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GA Course Data Sets\"/>
    </mc:Choice>
  </mc:AlternateContent>
  <xr:revisionPtr revIDLastSave="0" documentId="13_ncr:1_{B496F8BD-A285-4C0F-975A-608E5280F1FC}" xr6:coauthVersionLast="37" xr6:coauthVersionMax="37" xr10:uidLastSave="{00000000-0000-0000-0000-000000000000}"/>
  <bookViews>
    <workbookView xWindow="1335" yWindow="0" windowWidth="25605" windowHeight="19020" tabRatio="50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79" i="1" l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G3" i="1"/>
  <c r="E3" i="1"/>
  <c r="C3" i="1"/>
</calcChain>
</file>

<file path=xl/sharedStrings.xml><?xml version="1.0" encoding="utf-8"?>
<sst xmlns="http://schemas.openxmlformats.org/spreadsheetml/2006/main" count="895" uniqueCount="484">
  <si>
    <t>Bank of England | Database</t>
  </si>
  <si>
    <t>Date</t>
  </si>
  <si>
    <t>End Month Effective exchange rate index, Sterling (Jan 2005 = 100)                          XUMLBK67</t>
  </si>
  <si>
    <t>End Month Broad Effective exchange rate index, Sterling (Jan 2005 = 100)                          XUMLBK82</t>
  </si>
  <si>
    <t>End month Old IMF-based Effective exchange rate index, Sterling (1990 average = 100)                          XUMLGBG</t>
  </si>
  <si>
    <t>30 Sep 18</t>
  </si>
  <si>
    <t>n/a</t>
  </si>
  <si>
    <t>31 Aug 18</t>
  </si>
  <si>
    <t>31 Jul 18</t>
  </si>
  <si>
    <t>30 Jun 18</t>
  </si>
  <si>
    <t>31 May 18</t>
  </si>
  <si>
    <t>30 Apr 18</t>
  </si>
  <si>
    <t>31 Mar 18</t>
  </si>
  <si>
    <t>28 Feb 18</t>
  </si>
  <si>
    <t>31 Jan 18</t>
  </si>
  <si>
    <t>31 Dec 17</t>
  </si>
  <si>
    <t>30 Nov 17</t>
  </si>
  <si>
    <t>31 Oct 17</t>
  </si>
  <si>
    <t>30 Sep 17</t>
  </si>
  <si>
    <t>31 Aug 17</t>
  </si>
  <si>
    <t>31 Jul 17</t>
  </si>
  <si>
    <t>30 Jun 17</t>
  </si>
  <si>
    <t>31 May 17</t>
  </si>
  <si>
    <t>30 Apr 17</t>
  </si>
  <si>
    <t>31 Mar 17</t>
  </si>
  <si>
    <t>28 Feb 17</t>
  </si>
  <si>
    <t>31 Jan 17</t>
  </si>
  <si>
    <t>31 Dec 16</t>
  </si>
  <si>
    <t>30 Nov 16</t>
  </si>
  <si>
    <t>31 Oct 16</t>
  </si>
  <si>
    <t>30 Sep 16</t>
  </si>
  <si>
    <t>31 Aug 16</t>
  </si>
  <si>
    <t>31 Jul 16</t>
  </si>
  <si>
    <t>30 Jun 16</t>
  </si>
  <si>
    <t>31 May 16</t>
  </si>
  <si>
    <t>30 Apr 16</t>
  </si>
  <si>
    <t>31 Mar 16</t>
  </si>
  <si>
    <t>29 Feb 16</t>
  </si>
  <si>
    <t>31 Jan 16</t>
  </si>
  <si>
    <t>31 Dec 15</t>
  </si>
  <si>
    <t>30 Nov 15</t>
  </si>
  <si>
    <t>31 Oct 15</t>
  </si>
  <si>
    <t>30 Sep 15</t>
  </si>
  <si>
    <t>31 Aug 15</t>
  </si>
  <si>
    <t>31 Jul 15</t>
  </si>
  <si>
    <t>30 Jun 15</t>
  </si>
  <si>
    <t>31 May 15</t>
  </si>
  <si>
    <t>30 Apr 15</t>
  </si>
  <si>
    <t>31 Mar 15</t>
  </si>
  <si>
    <t>28 Feb 15</t>
  </si>
  <si>
    <t>31 Jan 15</t>
  </si>
  <si>
    <t>31 Dec 14</t>
  </si>
  <si>
    <t>30 Nov 14</t>
  </si>
  <si>
    <t>31 Oct 14</t>
  </si>
  <si>
    <t>30 Sep 14</t>
  </si>
  <si>
    <t>31 Aug 14</t>
  </si>
  <si>
    <t>31 Jul 14</t>
  </si>
  <si>
    <t>30 Jun 14</t>
  </si>
  <si>
    <t>31 May 14</t>
  </si>
  <si>
    <t>30 Apr 14</t>
  </si>
  <si>
    <t>31 Mar 14</t>
  </si>
  <si>
    <t>28 Feb 14</t>
  </si>
  <si>
    <t>31 Jan 14</t>
  </si>
  <si>
    <t>31 Dec 13</t>
  </si>
  <si>
    <t>30 Nov 13</t>
  </si>
  <si>
    <t>31 Oct 13</t>
  </si>
  <si>
    <t>30 Sep 13</t>
  </si>
  <si>
    <t>31 Aug 13</t>
  </si>
  <si>
    <t>31 Jul 13</t>
  </si>
  <si>
    <t>30 Jun 13</t>
  </si>
  <si>
    <t>31 May 13</t>
  </si>
  <si>
    <t>30 Apr 13</t>
  </si>
  <si>
    <t>31 Mar 13</t>
  </si>
  <si>
    <t>28 Feb 13</t>
  </si>
  <si>
    <t>31 Jan 13</t>
  </si>
  <si>
    <t>31 Dec 12</t>
  </si>
  <si>
    <t>30 Nov 12</t>
  </si>
  <si>
    <t>31 Oct 12</t>
  </si>
  <si>
    <t>30 Sep 12</t>
  </si>
  <si>
    <t>31 Aug 12</t>
  </si>
  <si>
    <t>31 Jul 12</t>
  </si>
  <si>
    <t>30 Jun 12</t>
  </si>
  <si>
    <t>31 May 12</t>
  </si>
  <si>
    <t>30 Apr 12</t>
  </si>
  <si>
    <t>31 Mar 12</t>
  </si>
  <si>
    <t>29 Feb 12</t>
  </si>
  <si>
    <t>31 Jan 12</t>
  </si>
  <si>
    <t>31 Dec 11</t>
  </si>
  <si>
    <t>30 Nov 11</t>
  </si>
  <si>
    <t>31 Oct 11</t>
  </si>
  <si>
    <t>30 Sep 11</t>
  </si>
  <si>
    <t>31 Aug 11</t>
  </si>
  <si>
    <t>31 Jul 11</t>
  </si>
  <si>
    <t>30 Jun 11</t>
  </si>
  <si>
    <t>31 May 11</t>
  </si>
  <si>
    <t>30 Apr 11</t>
  </si>
  <si>
    <t>31 Mar 11</t>
  </si>
  <si>
    <t>28 Feb 11</t>
  </si>
  <si>
    <t>31 Jan 11</t>
  </si>
  <si>
    <t>31 Dec 10</t>
  </si>
  <si>
    <t>30 Nov 10</t>
  </si>
  <si>
    <t>31 Oct 10</t>
  </si>
  <si>
    <t>30 Sep 10</t>
  </si>
  <si>
    <t>31 Aug 10</t>
  </si>
  <si>
    <t>31 Jul 10</t>
  </si>
  <si>
    <t>30 Jun 10</t>
  </si>
  <si>
    <t>31 May 10</t>
  </si>
  <si>
    <t>30 Apr 10</t>
  </si>
  <si>
    <t>31 Mar 10</t>
  </si>
  <si>
    <t>28 Feb 10</t>
  </si>
  <si>
    <t>31 Jan 10</t>
  </si>
  <si>
    <t>31 Dec 09</t>
  </si>
  <si>
    <t>30 Nov 09</t>
  </si>
  <si>
    <t>31 Oct 09</t>
  </si>
  <si>
    <t>30 Sep 09</t>
  </si>
  <si>
    <t>31 Aug 09</t>
  </si>
  <si>
    <t>31 Jul 09</t>
  </si>
  <si>
    <t>30 Jun 09</t>
  </si>
  <si>
    <t>31 May 09</t>
  </si>
  <si>
    <t>30 Apr 09</t>
  </si>
  <si>
    <t>31 Mar 09</t>
  </si>
  <si>
    <t>28 Feb 09</t>
  </si>
  <si>
    <t>31 Jan 09</t>
  </si>
  <si>
    <t>31 Dec 08</t>
  </si>
  <si>
    <t>30 Nov 08</t>
  </si>
  <si>
    <t>31 Oct 08</t>
  </si>
  <si>
    <t>30 Sep 08</t>
  </si>
  <si>
    <t>31 Aug 08</t>
  </si>
  <si>
    <t>31 Jul 08</t>
  </si>
  <si>
    <t>30 Jun 08</t>
  </si>
  <si>
    <t>31 May 08</t>
  </si>
  <si>
    <t>30 Apr 08</t>
  </si>
  <si>
    <t>31 Mar 08</t>
  </si>
  <si>
    <t>29 Feb 08</t>
  </si>
  <si>
    <t>31 Jan 08</t>
  </si>
  <si>
    <t>31 Dec 07</t>
  </si>
  <si>
    <t>30 Nov 07</t>
  </si>
  <si>
    <t>31 Oct 07</t>
  </si>
  <si>
    <t>30 Sep 07</t>
  </si>
  <si>
    <t>31 Aug 07</t>
  </si>
  <si>
    <t>31 Jul 07</t>
  </si>
  <si>
    <t>30 Jun 07</t>
  </si>
  <si>
    <t>31 May 07</t>
  </si>
  <si>
    <t>30 Apr 07</t>
  </si>
  <si>
    <t>31 Mar 07</t>
  </si>
  <si>
    <t>28 Feb 07</t>
  </si>
  <si>
    <t>31 Jan 07</t>
  </si>
  <si>
    <t>31 Dec 06</t>
  </si>
  <si>
    <t>30 Nov 06</t>
  </si>
  <si>
    <t>31 Oct 06</t>
  </si>
  <si>
    <t>30 Sep 06</t>
  </si>
  <si>
    <t>31 Aug 06</t>
  </si>
  <si>
    <t>31 Jul 06</t>
  </si>
  <si>
    <t>30 Jun 06</t>
  </si>
  <si>
    <t>31 May 06</t>
  </si>
  <si>
    <t>30 Apr 06</t>
  </si>
  <si>
    <t>31 Mar 06</t>
  </si>
  <si>
    <t>28 Feb 06</t>
  </si>
  <si>
    <t>31 Jan 06</t>
  </si>
  <si>
    <t>31 Dec 05</t>
  </si>
  <si>
    <t>30 Nov 05</t>
  </si>
  <si>
    <t>31 Oct 05</t>
  </si>
  <si>
    <t>30 Sep 05</t>
  </si>
  <si>
    <t>31 Aug 05</t>
  </si>
  <si>
    <t>31 Jul 05</t>
  </si>
  <si>
    <t>30 Jun 05</t>
  </si>
  <si>
    <t>31 May 05</t>
  </si>
  <si>
    <t>30 Apr 05</t>
  </si>
  <si>
    <t>31 Mar 05</t>
  </si>
  <si>
    <t>28 Feb 05</t>
  </si>
  <si>
    <t>31 Jan 05</t>
  </si>
  <si>
    <t>31 Dec 04</t>
  </si>
  <si>
    <t>30 Nov 04</t>
  </si>
  <si>
    <t>31 Oct 04</t>
  </si>
  <si>
    <t>30 Sep 04</t>
  </si>
  <si>
    <t>31 Aug 04</t>
  </si>
  <si>
    <t>31 Jul 04</t>
  </si>
  <si>
    <t>30 Jun 04</t>
  </si>
  <si>
    <t>31 May 04</t>
  </si>
  <si>
    <t>30 Apr 04</t>
  </si>
  <si>
    <t>31 Mar 04</t>
  </si>
  <si>
    <t>29 Feb 04</t>
  </si>
  <si>
    <t>31 Jan 04</t>
  </si>
  <si>
    <t>31 Dec 03</t>
  </si>
  <si>
    <t>30 Nov 03</t>
  </si>
  <si>
    <t>31 Oct 03</t>
  </si>
  <si>
    <t>30 Sep 03</t>
  </si>
  <si>
    <t>31 Aug 03</t>
  </si>
  <si>
    <t>31 Jul 03</t>
  </si>
  <si>
    <t>30 Jun 03</t>
  </si>
  <si>
    <t>31 May 03</t>
  </si>
  <si>
    <t>30 Apr 03</t>
  </si>
  <si>
    <t>31 Mar 03</t>
  </si>
  <si>
    <t>28 Feb 03</t>
  </si>
  <si>
    <t>31 Jan 03</t>
  </si>
  <si>
    <t>31 Dec 02</t>
  </si>
  <si>
    <t>30 Nov 02</t>
  </si>
  <si>
    <t>31 Oct 02</t>
  </si>
  <si>
    <t>30 Sep 02</t>
  </si>
  <si>
    <t>31 Aug 02</t>
  </si>
  <si>
    <t>31 Jul 02</t>
  </si>
  <si>
    <t>30 Jun 02</t>
  </si>
  <si>
    <t>31 May 02</t>
  </si>
  <si>
    <t>30 Apr 02</t>
  </si>
  <si>
    <t>31 Mar 02</t>
  </si>
  <si>
    <t>28 Feb 02</t>
  </si>
  <si>
    <t>31 Jan 02</t>
  </si>
  <si>
    <t>31 Dec 01</t>
  </si>
  <si>
    <t>30 Nov 01</t>
  </si>
  <si>
    <t>31 Oct 01</t>
  </si>
  <si>
    <t>30 Sep 01</t>
  </si>
  <si>
    <t>31 Aug 01</t>
  </si>
  <si>
    <t>31 Jul 01</t>
  </si>
  <si>
    <t>30 Jun 01</t>
  </si>
  <si>
    <t>31 May 01</t>
  </si>
  <si>
    <t>30 Apr 01</t>
  </si>
  <si>
    <t>31 Mar 01</t>
  </si>
  <si>
    <t>28 Feb 01</t>
  </si>
  <si>
    <t>31 Jan 01</t>
  </si>
  <si>
    <t>31 Dec 00</t>
  </si>
  <si>
    <t>30 Nov 00</t>
  </si>
  <si>
    <t>31 Oct 00</t>
  </si>
  <si>
    <t>30 Sep 00</t>
  </si>
  <si>
    <t>31 Aug 00</t>
  </si>
  <si>
    <t>31 Jul 00</t>
  </si>
  <si>
    <t>30 Jun 00</t>
  </si>
  <si>
    <t>31 May 00</t>
  </si>
  <si>
    <t>30 Apr 00</t>
  </si>
  <si>
    <t>31 Mar 00</t>
  </si>
  <si>
    <t>29 Feb 00</t>
  </si>
  <si>
    <t>31 Jan 00</t>
  </si>
  <si>
    <t>31 Dec 99</t>
  </si>
  <si>
    <t>30 Nov 99</t>
  </si>
  <si>
    <t>31 Oct 99</t>
  </si>
  <si>
    <t>30 Sep 99</t>
  </si>
  <si>
    <t>31 Aug 99</t>
  </si>
  <si>
    <t>31 Jul 99</t>
  </si>
  <si>
    <t>30 Jun 99</t>
  </si>
  <si>
    <t>31 May 99</t>
  </si>
  <si>
    <t>30 Apr 99</t>
  </si>
  <si>
    <t>31 Mar 99</t>
  </si>
  <si>
    <t>28 Feb 99</t>
  </si>
  <si>
    <t>31 Jan 99</t>
  </si>
  <si>
    <t>31 Dec 98</t>
  </si>
  <si>
    <t>30 Nov 98</t>
  </si>
  <si>
    <t>31 Oct 98</t>
  </si>
  <si>
    <t>30 Sep 98</t>
  </si>
  <si>
    <t>31 Aug 98</t>
  </si>
  <si>
    <t>31 Jul 98</t>
  </si>
  <si>
    <t>30 Jun 98</t>
  </si>
  <si>
    <t>31 May 98</t>
  </si>
  <si>
    <t>30 Apr 98</t>
  </si>
  <si>
    <t>31 Mar 98</t>
  </si>
  <si>
    <t>28 Feb 98</t>
  </si>
  <si>
    <t>31 Jan 98</t>
  </si>
  <si>
    <t>31 Dec 97</t>
  </si>
  <si>
    <t>30 Nov 97</t>
  </si>
  <si>
    <t>31 Oct 97</t>
  </si>
  <si>
    <t>30 Sep 97</t>
  </si>
  <si>
    <t>31 Aug 97</t>
  </si>
  <si>
    <t>31 Jul 97</t>
  </si>
  <si>
    <t>30 Jun 97</t>
  </si>
  <si>
    <t>31 May 97</t>
  </si>
  <si>
    <t>30 Apr 97</t>
  </si>
  <si>
    <t>31 Mar 97</t>
  </si>
  <si>
    <t>28 Feb 97</t>
  </si>
  <si>
    <t>31 Jan 97</t>
  </si>
  <si>
    <t>31 Dec 96</t>
  </si>
  <si>
    <t>30 Nov 96</t>
  </si>
  <si>
    <t>31 Oct 96</t>
  </si>
  <si>
    <t>30 Sep 96</t>
  </si>
  <si>
    <t>31 Aug 96</t>
  </si>
  <si>
    <t>31 Jul 96</t>
  </si>
  <si>
    <t>30 Jun 96</t>
  </si>
  <si>
    <t>31 May 96</t>
  </si>
  <si>
    <t>30 Apr 96</t>
  </si>
  <si>
    <t>31 Mar 96</t>
  </si>
  <si>
    <t>29 Feb 96</t>
  </si>
  <si>
    <t>31 Jan 96</t>
  </si>
  <si>
    <t>31 Dec 95</t>
  </si>
  <si>
    <t>30 Nov 95</t>
  </si>
  <si>
    <t>31 Oct 95</t>
  </si>
  <si>
    <t>30 Sep 95</t>
  </si>
  <si>
    <t>31 Aug 95</t>
  </si>
  <si>
    <t>31 Jul 95</t>
  </si>
  <si>
    <t>30 Jun 95</t>
  </si>
  <si>
    <t>31 May 95</t>
  </si>
  <si>
    <t>30 Apr 95</t>
  </si>
  <si>
    <t>31 Mar 95</t>
  </si>
  <si>
    <t>28 Feb 95</t>
  </si>
  <si>
    <t>31 Jan 95</t>
  </si>
  <si>
    <t>31 Dec 94</t>
  </si>
  <si>
    <t>30 Nov 94</t>
  </si>
  <si>
    <t>31 Oct 94</t>
  </si>
  <si>
    <t>30 Sep 94</t>
  </si>
  <si>
    <t>31 Aug 94</t>
  </si>
  <si>
    <t>31 Jul 94</t>
  </si>
  <si>
    <t>30 Jun 94</t>
  </si>
  <si>
    <t>31 May 94</t>
  </si>
  <si>
    <t>30 Apr 94</t>
  </si>
  <si>
    <t>31 Mar 94</t>
  </si>
  <si>
    <t>28 Feb 94</t>
  </si>
  <si>
    <t>31 Jan 94</t>
  </si>
  <si>
    <t>31 Dec 93</t>
  </si>
  <si>
    <t>30 Nov 93</t>
  </si>
  <si>
    <t>31 Oct 93</t>
  </si>
  <si>
    <t>30 Sep 93</t>
  </si>
  <si>
    <t>31 Aug 93</t>
  </si>
  <si>
    <t>31 Jul 93</t>
  </si>
  <si>
    <t>30 Jun 93</t>
  </si>
  <si>
    <t>31 May 93</t>
  </si>
  <si>
    <t>30 Apr 93</t>
  </si>
  <si>
    <t>31 Mar 93</t>
  </si>
  <si>
    <t>28 Feb 93</t>
  </si>
  <si>
    <t>31 Jan 93</t>
  </si>
  <si>
    <t>31 Dec 92</t>
  </si>
  <si>
    <t>30 Nov 92</t>
  </si>
  <si>
    <t>31 Oct 92</t>
  </si>
  <si>
    <t>30 Sep 92</t>
  </si>
  <si>
    <t>31 Aug 92</t>
  </si>
  <si>
    <t>31 Jul 92</t>
  </si>
  <si>
    <t>30 Jun 92</t>
  </si>
  <si>
    <t>31 May 92</t>
  </si>
  <si>
    <t>30 Apr 92</t>
  </si>
  <si>
    <t>31 Mar 92</t>
  </si>
  <si>
    <t>29 Feb 92</t>
  </si>
  <si>
    <t>31 Jan 92</t>
  </si>
  <si>
    <t>31 Dec 91</t>
  </si>
  <si>
    <t>30 Nov 91</t>
  </si>
  <si>
    <t>31 Oct 91</t>
  </si>
  <si>
    <t>30 Sep 91</t>
  </si>
  <si>
    <t>31 Aug 91</t>
  </si>
  <si>
    <t>31 Jul 91</t>
  </si>
  <si>
    <t>30 Jun 91</t>
  </si>
  <si>
    <t>31 May 91</t>
  </si>
  <si>
    <t>30 Apr 91</t>
  </si>
  <si>
    <t>31 Mar 91</t>
  </si>
  <si>
    <t>28 Feb 91</t>
  </si>
  <si>
    <t>31 Jan 91</t>
  </si>
  <si>
    <t>31 Dec 90</t>
  </si>
  <si>
    <t>30 Nov 90</t>
  </si>
  <si>
    <t>31 Oct 90</t>
  </si>
  <si>
    <t>30 Sep 90</t>
  </si>
  <si>
    <t>31 Aug 90</t>
  </si>
  <si>
    <t>31 Jul 90</t>
  </si>
  <si>
    <t>30 Jun 90</t>
  </si>
  <si>
    <t>31 May 90</t>
  </si>
  <si>
    <t>30 Apr 90</t>
  </si>
  <si>
    <t>31 Mar 90</t>
  </si>
  <si>
    <t>28 Feb 90</t>
  </si>
  <si>
    <t>31 Jan 90</t>
  </si>
  <si>
    <t>31 Dec 89</t>
  </si>
  <si>
    <t>30 Nov 89</t>
  </si>
  <si>
    <t>31 Oct 89</t>
  </si>
  <si>
    <t>30 Sep 89</t>
  </si>
  <si>
    <t>31 Aug 89</t>
  </si>
  <si>
    <t>31 Jul 89</t>
  </si>
  <si>
    <t>30 Jun 89</t>
  </si>
  <si>
    <t>31 May 89</t>
  </si>
  <si>
    <t>30 Apr 89</t>
  </si>
  <si>
    <t>31 Mar 89</t>
  </si>
  <si>
    <t>28 Feb 89</t>
  </si>
  <si>
    <t>31 Jan 89</t>
  </si>
  <si>
    <t>31 Dec 88</t>
  </si>
  <si>
    <t>30 Nov 88</t>
  </si>
  <si>
    <t>31 Oct 88</t>
  </si>
  <si>
    <t>30 Sep 88</t>
  </si>
  <si>
    <t>31 Aug 88</t>
  </si>
  <si>
    <t>31 Jul 88</t>
  </si>
  <si>
    <t>30 Jun 88</t>
  </si>
  <si>
    <t>31 May 88</t>
  </si>
  <si>
    <t>30 Apr 88</t>
  </si>
  <si>
    <t>31 Mar 88</t>
  </si>
  <si>
    <t>29 Feb 88</t>
  </si>
  <si>
    <t>31 Jan 88</t>
  </si>
  <si>
    <t>31 Dec 87</t>
  </si>
  <si>
    <t>30 Nov 87</t>
  </si>
  <si>
    <t>31 Oct 87</t>
  </si>
  <si>
    <t>30 Sep 87</t>
  </si>
  <si>
    <t>31 Aug 87</t>
  </si>
  <si>
    <t>31 Jul 87</t>
  </si>
  <si>
    <t>30 Jun 87</t>
  </si>
  <si>
    <t>31 May 87</t>
  </si>
  <si>
    <t>30 Apr 87</t>
  </si>
  <si>
    <t>31 Mar 87</t>
  </si>
  <si>
    <t>28 Feb 87</t>
  </si>
  <si>
    <t>31 Jan 87</t>
  </si>
  <si>
    <t>31 Dec 86</t>
  </si>
  <si>
    <t>30 Nov 86</t>
  </si>
  <si>
    <t>31 Oct 86</t>
  </si>
  <si>
    <t>30 Sep 86</t>
  </si>
  <si>
    <t>31 Aug 86</t>
  </si>
  <si>
    <t>31 Jul 86</t>
  </si>
  <si>
    <t>30 Jun 86</t>
  </si>
  <si>
    <t>31 May 86</t>
  </si>
  <si>
    <t>30 Apr 86</t>
  </si>
  <si>
    <t>31 Mar 86</t>
  </si>
  <si>
    <t>28 Feb 86</t>
  </si>
  <si>
    <t>31 Jan 86</t>
  </si>
  <si>
    <t>31 Dec 85</t>
  </si>
  <si>
    <t>30 Nov 85</t>
  </si>
  <si>
    <t>31 Oct 85</t>
  </si>
  <si>
    <t>30 Sep 85</t>
  </si>
  <si>
    <t>31 Aug 85</t>
  </si>
  <si>
    <t>31 Jul 85</t>
  </si>
  <si>
    <t>30 Jun 85</t>
  </si>
  <si>
    <t>31 May 85</t>
  </si>
  <si>
    <t>30 Apr 85</t>
  </si>
  <si>
    <t>31 Mar 85</t>
  </si>
  <si>
    <t>28 Feb 85</t>
  </si>
  <si>
    <t>31 Jan 85</t>
  </si>
  <si>
    <t>31 Dec 84</t>
  </si>
  <si>
    <t>30 Nov 84</t>
  </si>
  <si>
    <t>31 Oct 84</t>
  </si>
  <si>
    <t>30 Sep 84</t>
  </si>
  <si>
    <t>31 Aug 84</t>
  </si>
  <si>
    <t>31 Jul 84</t>
  </si>
  <si>
    <t>30 Jun 84</t>
  </si>
  <si>
    <t>31 May 84</t>
  </si>
  <si>
    <t>30 Apr 84</t>
  </si>
  <si>
    <t>31 Mar 84</t>
  </si>
  <si>
    <t>29 Feb 84</t>
  </si>
  <si>
    <t>31 Jan 84</t>
  </si>
  <si>
    <t>31 Dec 83</t>
  </si>
  <si>
    <t>30 Nov 83</t>
  </si>
  <si>
    <t>31 Oct 83</t>
  </si>
  <si>
    <t>30 Sep 83</t>
  </si>
  <si>
    <t>31 Aug 83</t>
  </si>
  <si>
    <t>31 Jul 83</t>
  </si>
  <si>
    <t>30 Jun 83</t>
  </si>
  <si>
    <t>31 May 83</t>
  </si>
  <si>
    <t>30 Apr 83</t>
  </si>
  <si>
    <t>31 Mar 83</t>
  </si>
  <si>
    <t>28 Feb 83</t>
  </si>
  <si>
    <t>31 Jan 83</t>
  </si>
  <si>
    <t>31 Dec 82</t>
  </si>
  <si>
    <t>30 Nov 82</t>
  </si>
  <si>
    <t>31 Oct 82</t>
  </si>
  <si>
    <t>30 Sep 82</t>
  </si>
  <si>
    <t>31 Aug 82</t>
  </si>
  <si>
    <t>31 Jul 82</t>
  </si>
  <si>
    <t>30 Jun 82</t>
  </si>
  <si>
    <t>31 May 82</t>
  </si>
  <si>
    <t>30 Apr 82</t>
  </si>
  <si>
    <t>31 Mar 82</t>
  </si>
  <si>
    <t>28 Feb 82</t>
  </si>
  <si>
    <t>31 Jan 82</t>
  </si>
  <si>
    <t>31 Dec 81</t>
  </si>
  <si>
    <t>30 Nov 81</t>
  </si>
  <si>
    <t>31 Oct 81</t>
  </si>
  <si>
    <t>30 Sep 81</t>
  </si>
  <si>
    <t>31 Aug 81</t>
  </si>
  <si>
    <t>31 Jul 81</t>
  </si>
  <si>
    <t>30 Jun 81</t>
  </si>
  <si>
    <t>31 May 81</t>
  </si>
  <si>
    <t>30 Apr 81</t>
  </si>
  <si>
    <t>31 Mar 81</t>
  </si>
  <si>
    <t>28 Feb 81</t>
  </si>
  <si>
    <t>31 Jan 81</t>
  </si>
  <si>
    <t>31 Dec 80</t>
  </si>
  <si>
    <t>30 Nov 80</t>
  </si>
  <si>
    <t>31 Oct 80</t>
  </si>
  <si>
    <t>30 Sep 80</t>
  </si>
  <si>
    <t>31 Aug 80</t>
  </si>
  <si>
    <t>31 Jul 80</t>
  </si>
  <si>
    <t>30 Jun 80</t>
  </si>
  <si>
    <t>31 May 80</t>
  </si>
  <si>
    <t>30 Apr 80</t>
  </si>
  <si>
    <t>31 Mar 80</t>
  </si>
  <si>
    <t>29 Feb 80</t>
  </si>
  <si>
    <t>31 Jan 80</t>
  </si>
  <si>
    <t>31 Dec 79</t>
  </si>
  <si>
    <t>30 Nov 79</t>
  </si>
  <si>
    <t>31 Oct 79</t>
  </si>
  <si>
    <t>30 Sep 79</t>
  </si>
  <si>
    <t>31 Aug 79</t>
  </si>
  <si>
    <t>31 Jul 79</t>
  </si>
  <si>
    <t>30 Jun 79</t>
  </si>
  <si>
    <t>31 May 79</t>
  </si>
  <si>
    <t>30 Apr 79</t>
  </si>
  <si>
    <t>31 Mar 79</t>
  </si>
  <si>
    <t>28 Feb 79</t>
  </si>
  <si>
    <t>31 Jan 79</t>
  </si>
  <si>
    <t>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</si>
</sst>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%"/>
  </numFmts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1" fontId="0" fillId="0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9"/>
  <sheetViews>
    <sheetView tabSelected="1" workbookViewId="0">
      <selection activeCell="E4" sqref="E4"/>
    </sheetView>
  </sheetViews>
  <sheetFormatPr defaultRowHeight="15"/>
  <cols>
    <col min="1" max="1" width="11.7109375" customWidth="1"/>
    <col min="2" max="2" width="35.85546875" customWidth="1"/>
    <col min="3" max="3" width="31.7109375" customWidth="1"/>
    <col min="4" max="4" width="27" customWidth="1"/>
    <col min="5" max="5" width="52" customWidth="1"/>
    <col min="6" max="6" width="38.42578125" customWidth="1"/>
  </cols>
  <sheetData>
    <row r="1" spans="1:7">
      <c r="A1" s="4" t="s">
        <v>0</v>
      </c>
      <c r="B1" s="5"/>
      <c r="C1" s="5"/>
      <c r="D1" s="5"/>
      <c r="E1" s="5"/>
      <c r="F1" s="5"/>
    </row>
    <row r="2" spans="1:7">
      <c r="A2" s="1" t="s">
        <v>1</v>
      </c>
      <c r="B2" s="1" t="s">
        <v>2</v>
      </c>
      <c r="C2" s="1" t="s">
        <v>483</v>
      </c>
      <c r="D2" s="1" t="s">
        <v>3</v>
      </c>
      <c r="E2" s="1"/>
      <c r="F2" s="1" t="s">
        <v>4</v>
      </c>
    </row>
    <row r="3" spans="1:7">
      <c r="A3" t="s">
        <v>5</v>
      </c>
      <c r="B3">
        <v>78.1952</v>
      </c>
      <c r="C3" s="6">
        <f>B3/B4-1</f>
        <v>3.8603495753872785E-3</v>
      </c>
      <c r="D3">
        <v>77.624899999999997</v>
      </c>
      <c r="E3" s="6">
        <f>D3/D4-1</f>
        <v>3.3723695775811358E-3</v>
      </c>
      <c r="F3" t="s">
        <v>6</v>
      </c>
      <c r="G3" s="6" t="e">
        <f>F3/F4-1</f>
        <v>#VALUE!</v>
      </c>
    </row>
    <row r="4" spans="1:7">
      <c r="A4" t="s">
        <v>7</v>
      </c>
      <c r="B4">
        <v>77.894499999999994</v>
      </c>
      <c r="C4" s="6">
        <f t="shared" ref="C4:C67" si="0">B4/B5-1</f>
        <v>1.3481588002672851E-4</v>
      </c>
      <c r="D4">
        <v>77.364000000000004</v>
      </c>
      <c r="E4" s="6">
        <f t="shared" ref="E4:E67" si="1">D4/D5-1</f>
        <v>5.263613943016221E-4</v>
      </c>
      <c r="F4" t="s">
        <v>6</v>
      </c>
      <c r="G4" s="6" t="e">
        <f t="shared" ref="G4:G67" si="2">F4/F5-1</f>
        <v>#VALUE!</v>
      </c>
    </row>
    <row r="5" spans="1:7">
      <c r="A5" t="s">
        <v>8</v>
      </c>
      <c r="B5">
        <v>77.884</v>
      </c>
      <c r="C5" s="6">
        <f t="shared" si="0"/>
        <v>-4.9163906946317892E-3</v>
      </c>
      <c r="D5">
        <v>77.323300000000003</v>
      </c>
      <c r="E5" s="6">
        <f t="shared" si="1"/>
        <v>-5.3883219152531803E-3</v>
      </c>
      <c r="F5" t="s">
        <v>6</v>
      </c>
      <c r="G5" s="6" t="e">
        <f t="shared" si="2"/>
        <v>#VALUE!</v>
      </c>
    </row>
    <row r="6" spans="1:7">
      <c r="A6" t="s">
        <v>9</v>
      </c>
      <c r="B6">
        <v>78.268799999999999</v>
      </c>
      <c r="C6" s="6">
        <f t="shared" si="0"/>
        <v>-2.3707918444761944E-3</v>
      </c>
      <c r="D6">
        <v>77.742199999999997</v>
      </c>
      <c r="E6" s="6">
        <f t="shared" si="1"/>
        <v>-1.2038146921921067E-3</v>
      </c>
      <c r="F6" t="s">
        <v>6</v>
      </c>
      <c r="G6" s="6" t="e">
        <f t="shared" si="2"/>
        <v>#VALUE!</v>
      </c>
    </row>
    <row r="7" spans="1:7">
      <c r="A7" t="s">
        <v>10</v>
      </c>
      <c r="B7">
        <v>78.454800000000006</v>
      </c>
      <c r="C7" s="6">
        <f t="shared" si="0"/>
        <v>-1.2927406479178227E-2</v>
      </c>
      <c r="D7">
        <v>77.835899999999995</v>
      </c>
      <c r="E7" s="6">
        <f t="shared" si="1"/>
        <v>-1.2834837706521052E-2</v>
      </c>
      <c r="F7" t="s">
        <v>6</v>
      </c>
      <c r="G7" s="6" t="e">
        <f t="shared" si="2"/>
        <v>#VALUE!</v>
      </c>
    </row>
    <row r="8" spans="1:7">
      <c r="A8" t="s">
        <v>11</v>
      </c>
      <c r="B8">
        <v>79.482299999999995</v>
      </c>
      <c r="C8" s="6">
        <f t="shared" si="0"/>
        <v>-3.4404633090385772E-3</v>
      </c>
      <c r="D8">
        <v>78.847899999999996</v>
      </c>
      <c r="E8" s="6">
        <f t="shared" si="1"/>
        <v>-3.1240912826348E-3</v>
      </c>
      <c r="F8" t="s">
        <v>6</v>
      </c>
      <c r="G8" s="6" t="e">
        <f t="shared" si="2"/>
        <v>#VALUE!</v>
      </c>
    </row>
    <row r="9" spans="1:7">
      <c r="A9" t="s">
        <v>12</v>
      </c>
      <c r="B9">
        <v>79.756699999999995</v>
      </c>
      <c r="C9" s="6">
        <f t="shared" si="0"/>
        <v>1.497583987762785E-2</v>
      </c>
      <c r="D9">
        <v>79.094999999999999</v>
      </c>
      <c r="E9" s="6">
        <f t="shared" si="1"/>
        <v>1.4825601909173258E-2</v>
      </c>
      <c r="F9" t="s">
        <v>6</v>
      </c>
      <c r="G9" s="6" t="e">
        <f t="shared" si="2"/>
        <v>#VALUE!</v>
      </c>
    </row>
    <row r="10" spans="1:7">
      <c r="A10" t="s">
        <v>13</v>
      </c>
      <c r="B10">
        <v>78.579899999999995</v>
      </c>
      <c r="C10" s="6">
        <f t="shared" si="0"/>
        <v>-1.6536672790896878E-2</v>
      </c>
      <c r="D10">
        <v>77.939499999999995</v>
      </c>
      <c r="E10" s="6">
        <f t="shared" si="1"/>
        <v>-1.6731070311622798E-2</v>
      </c>
      <c r="F10" t="s">
        <v>6</v>
      </c>
      <c r="G10" s="6" t="e">
        <f t="shared" si="2"/>
        <v>#VALUE!</v>
      </c>
    </row>
    <row r="11" spans="1:7">
      <c r="A11" t="s">
        <v>14</v>
      </c>
      <c r="B11">
        <v>79.901200000000003</v>
      </c>
      <c r="C11" s="6">
        <f t="shared" si="0"/>
        <v>2.2034162801584989E-2</v>
      </c>
      <c r="D11">
        <v>79.265699999999995</v>
      </c>
      <c r="E11" s="6">
        <f t="shared" si="1"/>
        <v>2.2139607576132647E-2</v>
      </c>
      <c r="F11" t="s">
        <v>6</v>
      </c>
      <c r="G11" s="6" t="e">
        <f t="shared" si="2"/>
        <v>#VALUE!</v>
      </c>
    </row>
    <row r="12" spans="1:7">
      <c r="A12" t="s">
        <v>15</v>
      </c>
      <c r="B12">
        <v>78.178600000000003</v>
      </c>
      <c r="C12" s="6">
        <f t="shared" si="0"/>
        <v>-7.521794160548767E-3</v>
      </c>
      <c r="D12">
        <v>77.5488</v>
      </c>
      <c r="E12" s="6">
        <f t="shared" si="1"/>
        <v>-8.1878525112226708E-3</v>
      </c>
      <c r="F12" t="s">
        <v>6</v>
      </c>
      <c r="G12" s="6" t="e">
        <f t="shared" si="2"/>
        <v>#VALUE!</v>
      </c>
    </row>
    <row r="13" spans="1:7">
      <c r="A13" t="s">
        <v>16</v>
      </c>
      <c r="B13">
        <v>78.771100000000004</v>
      </c>
      <c r="C13" s="6">
        <f t="shared" si="0"/>
        <v>5.6364388430427681E-3</v>
      </c>
      <c r="D13">
        <v>78.188999999999993</v>
      </c>
      <c r="E13" s="6">
        <f t="shared" si="1"/>
        <v>5.1938034325382798E-3</v>
      </c>
      <c r="F13" t="s">
        <v>6</v>
      </c>
      <c r="G13" s="6" t="e">
        <f t="shared" si="2"/>
        <v>#VALUE!</v>
      </c>
    </row>
    <row r="14" spans="1:7">
      <c r="A14" t="s">
        <v>17</v>
      </c>
      <c r="B14">
        <v>78.329599999999999</v>
      </c>
      <c r="C14" s="6">
        <f t="shared" si="0"/>
        <v>5.3776145617123738E-4</v>
      </c>
      <c r="D14">
        <v>77.784999999999997</v>
      </c>
      <c r="E14" s="6">
        <f t="shared" si="1"/>
        <v>2.7262042235576267E-4</v>
      </c>
      <c r="F14" t="s">
        <v>6</v>
      </c>
      <c r="G14" s="6" t="e">
        <f t="shared" si="2"/>
        <v>#VALUE!</v>
      </c>
    </row>
    <row r="15" spans="1:7">
      <c r="A15" t="s">
        <v>18</v>
      </c>
      <c r="B15">
        <v>78.287499999999994</v>
      </c>
      <c r="C15" s="6">
        <f t="shared" si="0"/>
        <v>4.7903390100483723E-2</v>
      </c>
      <c r="D15">
        <v>77.763800000000003</v>
      </c>
      <c r="E15" s="6">
        <f t="shared" si="1"/>
        <v>4.8210472965686701E-2</v>
      </c>
      <c r="F15" t="s">
        <v>6</v>
      </c>
      <c r="G15" s="6" t="e">
        <f t="shared" si="2"/>
        <v>#VALUE!</v>
      </c>
    </row>
    <row r="16" spans="1:7">
      <c r="A16" t="s">
        <v>19</v>
      </c>
      <c r="B16">
        <v>74.708699999999993</v>
      </c>
      <c r="C16" s="6">
        <f t="shared" si="0"/>
        <v>-2.9888170948339621E-2</v>
      </c>
      <c r="D16">
        <v>74.187200000000004</v>
      </c>
      <c r="E16" s="6">
        <f t="shared" si="1"/>
        <v>-2.9513377889232806E-2</v>
      </c>
      <c r="F16" t="s">
        <v>6</v>
      </c>
      <c r="G16" s="6" t="e">
        <f t="shared" si="2"/>
        <v>#VALUE!</v>
      </c>
    </row>
    <row r="17" spans="1:7">
      <c r="A17" t="s">
        <v>20</v>
      </c>
      <c r="B17">
        <v>77.010400000000004</v>
      </c>
      <c r="C17" s="6">
        <f t="shared" si="0"/>
        <v>-5.9351854003216742E-3</v>
      </c>
      <c r="D17">
        <v>76.443299999999994</v>
      </c>
      <c r="E17" s="6">
        <f t="shared" si="1"/>
        <v>-5.9802452953844343E-3</v>
      </c>
      <c r="F17" t="s">
        <v>6</v>
      </c>
      <c r="G17" s="6" t="e">
        <f t="shared" si="2"/>
        <v>#VALUE!</v>
      </c>
    </row>
    <row r="18" spans="1:7">
      <c r="A18" t="s">
        <v>21</v>
      </c>
      <c r="B18">
        <v>77.470200000000006</v>
      </c>
      <c r="C18" s="6">
        <f t="shared" si="0"/>
        <v>-2.6777139532069283E-3</v>
      </c>
      <c r="D18">
        <v>76.903199999999998</v>
      </c>
      <c r="E18" s="6">
        <f t="shared" si="1"/>
        <v>-1.8482560976875728E-3</v>
      </c>
      <c r="F18" t="s">
        <v>6</v>
      </c>
      <c r="G18" s="6" t="e">
        <f t="shared" si="2"/>
        <v>#VALUE!</v>
      </c>
    </row>
    <row r="19" spans="1:7">
      <c r="A19" t="s">
        <v>22</v>
      </c>
      <c r="B19">
        <v>77.678200000000004</v>
      </c>
      <c r="C19" s="6">
        <f t="shared" si="0"/>
        <v>-2.2193745570628809E-2</v>
      </c>
      <c r="D19">
        <v>77.045599999999993</v>
      </c>
      <c r="E19" s="6">
        <f t="shared" si="1"/>
        <v>-2.1918900322702717E-2</v>
      </c>
      <c r="F19" t="s">
        <v>6</v>
      </c>
      <c r="G19" s="6" t="e">
        <f t="shared" si="2"/>
        <v>#VALUE!</v>
      </c>
    </row>
    <row r="20" spans="1:7">
      <c r="A20" t="s">
        <v>23</v>
      </c>
      <c r="B20">
        <v>79.441299999999998</v>
      </c>
      <c r="C20" s="6">
        <f t="shared" si="0"/>
        <v>2.4537424537682373E-2</v>
      </c>
      <c r="D20">
        <v>78.772199999999998</v>
      </c>
      <c r="E20" s="6">
        <f t="shared" si="1"/>
        <v>2.5227145830160946E-2</v>
      </c>
      <c r="F20" t="s">
        <v>6</v>
      </c>
      <c r="G20" s="6" t="e">
        <f t="shared" si="2"/>
        <v>#VALUE!</v>
      </c>
    </row>
    <row r="21" spans="1:7">
      <c r="A21" t="s">
        <v>24</v>
      </c>
      <c r="B21">
        <v>77.538700000000006</v>
      </c>
      <c r="C21" s="6">
        <f t="shared" si="0"/>
        <v>7.4340710186104886E-4</v>
      </c>
      <c r="D21">
        <v>76.8339</v>
      </c>
      <c r="E21" s="6">
        <f t="shared" si="1"/>
        <v>7.5023151675712718E-4</v>
      </c>
      <c r="F21" t="s">
        <v>6</v>
      </c>
      <c r="G21" s="6" t="e">
        <f t="shared" si="2"/>
        <v>#VALUE!</v>
      </c>
    </row>
    <row r="22" spans="1:7">
      <c r="A22" t="s">
        <v>25</v>
      </c>
      <c r="B22">
        <v>77.481099999999998</v>
      </c>
      <c r="C22" s="6">
        <f t="shared" si="0"/>
        <v>-2.4526339099490979E-3</v>
      </c>
      <c r="D22">
        <v>76.776300000000006</v>
      </c>
      <c r="E22" s="6">
        <f t="shared" si="1"/>
        <v>-3.61948317569738E-3</v>
      </c>
      <c r="F22" t="s">
        <v>6</v>
      </c>
      <c r="G22" s="6" t="e">
        <f t="shared" si="2"/>
        <v>#VALUE!</v>
      </c>
    </row>
    <row r="23" spans="1:7">
      <c r="A23" t="s">
        <v>26</v>
      </c>
      <c r="B23">
        <v>77.671599999999998</v>
      </c>
      <c r="C23" s="6">
        <f t="shared" si="0"/>
        <v>3.1681741217131076E-3</v>
      </c>
      <c r="D23">
        <v>77.055199999999999</v>
      </c>
      <c r="E23" s="6">
        <f t="shared" si="1"/>
        <v>2.6323014486115959E-3</v>
      </c>
      <c r="F23" t="s">
        <v>6</v>
      </c>
      <c r="G23" s="6" t="e">
        <f t="shared" si="2"/>
        <v>#VALUE!</v>
      </c>
    </row>
    <row r="24" spans="1:7">
      <c r="A24" t="s">
        <v>27</v>
      </c>
      <c r="B24">
        <v>77.426299999999998</v>
      </c>
      <c r="C24" s="6">
        <f t="shared" si="0"/>
        <v>-9.771032979794092E-3</v>
      </c>
      <c r="D24">
        <v>76.852900000000005</v>
      </c>
      <c r="E24" s="6">
        <f t="shared" si="1"/>
        <v>-9.7972898974787448E-3</v>
      </c>
      <c r="F24" t="s">
        <v>6</v>
      </c>
      <c r="G24" s="6" t="e">
        <f t="shared" si="2"/>
        <v>#VALUE!</v>
      </c>
    </row>
    <row r="25" spans="1:7">
      <c r="A25" t="s">
        <v>28</v>
      </c>
      <c r="B25">
        <v>78.190299999999993</v>
      </c>
      <c r="C25" s="6">
        <f t="shared" si="0"/>
        <v>5.0809304175805314E-2</v>
      </c>
      <c r="D25">
        <v>77.613299999999995</v>
      </c>
      <c r="E25" s="6">
        <f t="shared" si="1"/>
        <v>5.1216344154762172E-2</v>
      </c>
      <c r="F25" t="s">
        <v>6</v>
      </c>
      <c r="G25" s="6" t="e">
        <f t="shared" si="2"/>
        <v>#VALUE!</v>
      </c>
    </row>
    <row r="26" spans="1:7">
      <c r="A26" t="s">
        <v>29</v>
      </c>
      <c r="B26">
        <v>74.409599999999998</v>
      </c>
      <c r="C26" s="6">
        <f t="shared" si="0"/>
        <v>-4.2213128997504179E-2</v>
      </c>
      <c r="D26">
        <v>73.831900000000005</v>
      </c>
      <c r="E26" s="6">
        <f t="shared" si="1"/>
        <v>-4.2617530164616668E-2</v>
      </c>
      <c r="F26" t="s">
        <v>6</v>
      </c>
      <c r="G26" s="6" t="e">
        <f t="shared" si="2"/>
        <v>#VALUE!</v>
      </c>
    </row>
    <row r="27" spans="1:7">
      <c r="A27" t="s">
        <v>30</v>
      </c>
      <c r="B27">
        <v>77.689099999999996</v>
      </c>
      <c r="C27" s="6">
        <f t="shared" si="0"/>
        <v>-1.5392200102403497E-2</v>
      </c>
      <c r="D27">
        <v>77.118499999999997</v>
      </c>
      <c r="E27" s="6">
        <f t="shared" si="1"/>
        <v>-1.5628729597704449E-2</v>
      </c>
      <c r="F27" t="s">
        <v>6</v>
      </c>
      <c r="G27" s="6" t="e">
        <f t="shared" si="2"/>
        <v>#VALUE!</v>
      </c>
    </row>
    <row r="28" spans="1:7">
      <c r="A28" t="s">
        <v>31</v>
      </c>
      <c r="B28">
        <v>78.903599999999997</v>
      </c>
      <c r="C28" s="6">
        <f t="shared" si="0"/>
        <v>-9.640813488352884E-3</v>
      </c>
      <c r="D28">
        <v>78.3429</v>
      </c>
      <c r="E28" s="6">
        <f t="shared" si="1"/>
        <v>-9.6427943877621658E-3</v>
      </c>
      <c r="F28" t="s">
        <v>6</v>
      </c>
      <c r="G28" s="6" t="e">
        <f t="shared" si="2"/>
        <v>#VALUE!</v>
      </c>
    </row>
    <row r="29" spans="1:7">
      <c r="A29" t="s">
        <v>32</v>
      </c>
      <c r="B29">
        <v>79.671700000000001</v>
      </c>
      <c r="C29" s="6">
        <f t="shared" si="0"/>
        <v>-1.213019218846878E-2</v>
      </c>
      <c r="D29">
        <v>79.105699999999999</v>
      </c>
      <c r="E29" s="6">
        <f t="shared" si="1"/>
        <v>-1.2797761670859886E-2</v>
      </c>
      <c r="F29" t="s">
        <v>6</v>
      </c>
      <c r="G29" s="6" t="e">
        <f t="shared" si="2"/>
        <v>#VALUE!</v>
      </c>
    </row>
    <row r="30" spans="1:7">
      <c r="A30" t="s">
        <v>33</v>
      </c>
      <c r="B30" s="3">
        <v>80.650000000000006</v>
      </c>
      <c r="C30" s="6">
        <f t="shared" si="0"/>
        <v>-8.1785423557070969E-2</v>
      </c>
      <c r="D30">
        <v>80.131200000000007</v>
      </c>
      <c r="E30" s="6">
        <f t="shared" si="1"/>
        <v>-8.353929468007848E-2</v>
      </c>
      <c r="F30" t="s">
        <v>6</v>
      </c>
      <c r="G30" s="6" t="e">
        <f t="shared" si="2"/>
        <v>#VALUE!</v>
      </c>
    </row>
    <row r="31" spans="1:7">
      <c r="A31" t="s">
        <v>34</v>
      </c>
      <c r="B31">
        <v>87.833500000000001</v>
      </c>
      <c r="C31" s="6">
        <f t="shared" si="0"/>
        <v>1.6439675094806594E-2</v>
      </c>
      <c r="D31">
        <v>87.435500000000005</v>
      </c>
      <c r="E31" s="6">
        <f t="shared" si="1"/>
        <v>1.7658636169477271E-2</v>
      </c>
      <c r="F31" t="s">
        <v>6</v>
      </c>
      <c r="G31" s="6" t="e">
        <f t="shared" si="2"/>
        <v>#VALUE!</v>
      </c>
    </row>
    <row r="32" spans="1:7">
      <c r="A32" t="s">
        <v>35</v>
      </c>
      <c r="B32">
        <v>86.412899999999993</v>
      </c>
      <c r="C32" s="6">
        <f t="shared" si="0"/>
        <v>1.4626522886745041E-2</v>
      </c>
      <c r="D32">
        <v>85.918300000000002</v>
      </c>
      <c r="E32" s="6">
        <f t="shared" si="1"/>
        <v>1.4157407615065898E-2</v>
      </c>
      <c r="F32" t="s">
        <v>6</v>
      </c>
      <c r="G32" s="6" t="e">
        <f t="shared" si="2"/>
        <v>#VALUE!</v>
      </c>
    </row>
    <row r="33" spans="1:7">
      <c r="A33" t="s">
        <v>36</v>
      </c>
      <c r="B33">
        <v>85.167199999999994</v>
      </c>
      <c r="C33" s="6">
        <f t="shared" si="0"/>
        <v>-2.954825356241475E-3</v>
      </c>
      <c r="D33">
        <v>84.718900000000005</v>
      </c>
      <c r="E33" s="6">
        <f t="shared" si="1"/>
        <v>-4.4396551217613656E-3</v>
      </c>
      <c r="F33" t="s">
        <v>6</v>
      </c>
      <c r="G33" s="6" t="e">
        <f t="shared" si="2"/>
        <v>#VALUE!</v>
      </c>
    </row>
    <row r="34" spans="1:7">
      <c r="A34" t="s">
        <v>37</v>
      </c>
      <c r="B34">
        <v>85.419600000000003</v>
      </c>
      <c r="C34" s="6">
        <f t="shared" si="0"/>
        <v>-2.4432696162240419E-2</v>
      </c>
      <c r="D34">
        <v>85.096699999999998</v>
      </c>
      <c r="E34" s="6">
        <f t="shared" si="1"/>
        <v>-2.3664715067697961E-2</v>
      </c>
      <c r="F34" t="s">
        <v>6</v>
      </c>
      <c r="G34" s="6" t="e">
        <f t="shared" si="2"/>
        <v>#VALUE!</v>
      </c>
    </row>
    <row r="35" spans="1:7">
      <c r="A35" t="s">
        <v>38</v>
      </c>
      <c r="B35">
        <v>87.558899999999994</v>
      </c>
      <c r="C35" s="6">
        <f t="shared" si="0"/>
        <v>-3.2382869999955877E-2</v>
      </c>
      <c r="D35">
        <v>87.159300000000002</v>
      </c>
      <c r="E35" s="6">
        <f t="shared" si="1"/>
        <v>-3.240299251427381E-2</v>
      </c>
      <c r="F35" t="s">
        <v>6</v>
      </c>
      <c r="G35" s="6" t="e">
        <f t="shared" si="2"/>
        <v>#VALUE!</v>
      </c>
    </row>
    <row r="36" spans="1:7">
      <c r="A36" t="s">
        <v>39</v>
      </c>
      <c r="B36">
        <v>90.489199999999997</v>
      </c>
      <c r="C36" s="6">
        <f t="shared" si="0"/>
        <v>-3.2241435918715755E-2</v>
      </c>
      <c r="D36">
        <v>90.078100000000006</v>
      </c>
      <c r="E36" s="6">
        <f t="shared" si="1"/>
        <v>-3.1369327267076863E-2</v>
      </c>
      <c r="F36" t="s">
        <v>6</v>
      </c>
      <c r="G36" s="6" t="e">
        <f t="shared" si="2"/>
        <v>#VALUE!</v>
      </c>
    </row>
    <row r="37" spans="1:7">
      <c r="A37" t="s">
        <v>40</v>
      </c>
      <c r="B37">
        <v>93.503900000000002</v>
      </c>
      <c r="C37" s="6">
        <f t="shared" si="0"/>
        <v>2.9357439971169352E-3</v>
      </c>
      <c r="D37">
        <v>92.9953</v>
      </c>
      <c r="E37" s="6">
        <f t="shared" si="1"/>
        <v>2.2006420874416399E-3</v>
      </c>
      <c r="F37" t="s">
        <v>6</v>
      </c>
      <c r="G37" s="6" t="e">
        <f t="shared" si="2"/>
        <v>#VALUE!</v>
      </c>
    </row>
    <row r="38" spans="1:7">
      <c r="A38" t="s">
        <v>41</v>
      </c>
      <c r="B38">
        <v>93.230199999999996</v>
      </c>
      <c r="C38" s="6">
        <f t="shared" si="0"/>
        <v>2.3915846444802158E-2</v>
      </c>
      <c r="D38">
        <v>92.7911</v>
      </c>
      <c r="E38" s="6">
        <f t="shared" si="1"/>
        <v>2.2681909909393783E-2</v>
      </c>
      <c r="F38" t="s">
        <v>6</v>
      </c>
      <c r="G38" s="6" t="e">
        <f t="shared" si="2"/>
        <v>#VALUE!</v>
      </c>
    </row>
    <row r="39" spans="1:7">
      <c r="A39" t="s">
        <v>42</v>
      </c>
      <c r="B39">
        <v>91.052599999999998</v>
      </c>
      <c r="C39" s="6">
        <f t="shared" si="0"/>
        <v>-9.6411751269863677E-3</v>
      </c>
      <c r="D39">
        <v>90.733099999999993</v>
      </c>
      <c r="E39" s="6">
        <f t="shared" si="1"/>
        <v>-8.4973669745724845E-3</v>
      </c>
      <c r="F39" t="s">
        <v>6</v>
      </c>
      <c r="G39" s="6" t="e">
        <f t="shared" si="2"/>
        <v>#VALUE!</v>
      </c>
    </row>
    <row r="40" spans="1:7">
      <c r="A40" t="s">
        <v>43</v>
      </c>
      <c r="B40">
        <v>91.938999999999993</v>
      </c>
      <c r="C40" s="6">
        <f t="shared" si="0"/>
        <v>-1.8218785606508026E-2</v>
      </c>
      <c r="D40">
        <v>91.5107</v>
      </c>
      <c r="E40" s="6">
        <f t="shared" si="1"/>
        <v>-1.6969526395847478E-2</v>
      </c>
      <c r="F40" t="s">
        <v>6</v>
      </c>
      <c r="G40" s="6" t="e">
        <f t="shared" si="2"/>
        <v>#VALUE!</v>
      </c>
    </row>
    <row r="41" spans="1:7">
      <c r="A41" t="s">
        <v>44</v>
      </c>
      <c r="B41">
        <v>93.645099999999999</v>
      </c>
      <c r="C41" s="6">
        <f t="shared" si="0"/>
        <v>2.1027602339682705E-3</v>
      </c>
      <c r="D41">
        <v>93.090400000000002</v>
      </c>
      <c r="E41" s="6">
        <f t="shared" si="1"/>
        <v>3.3293275060222172E-3</v>
      </c>
      <c r="F41" t="s">
        <v>6</v>
      </c>
      <c r="G41" s="6" t="e">
        <f t="shared" si="2"/>
        <v>#VALUE!</v>
      </c>
    </row>
    <row r="42" spans="1:7">
      <c r="A42" t="s">
        <v>45</v>
      </c>
      <c r="B42">
        <v>93.448599999999999</v>
      </c>
      <c r="C42" s="6">
        <f t="shared" si="0"/>
        <v>2.1729432808666349E-2</v>
      </c>
      <c r="D42">
        <v>92.781499999999994</v>
      </c>
      <c r="E42" s="6">
        <f t="shared" si="1"/>
        <v>2.2284291365043618E-2</v>
      </c>
      <c r="F42" t="s">
        <v>6</v>
      </c>
      <c r="G42" s="6" t="e">
        <f t="shared" si="2"/>
        <v>#VALUE!</v>
      </c>
    </row>
    <row r="43" spans="1:7">
      <c r="A43" t="s">
        <v>46</v>
      </c>
      <c r="B43">
        <v>91.461200000000005</v>
      </c>
      <c r="C43" s="6">
        <f t="shared" si="0"/>
        <v>8.0590763804695431E-3</v>
      </c>
      <c r="D43">
        <v>90.759</v>
      </c>
      <c r="E43" s="6">
        <f t="shared" si="1"/>
        <v>8.7695898632877967E-3</v>
      </c>
      <c r="F43" t="s">
        <v>6</v>
      </c>
      <c r="G43" s="6" t="e">
        <f t="shared" si="2"/>
        <v>#VALUE!</v>
      </c>
    </row>
    <row r="44" spans="1:7">
      <c r="A44" t="s">
        <v>47</v>
      </c>
      <c r="B44" s="3">
        <v>90.73</v>
      </c>
      <c r="C44" s="6">
        <f t="shared" si="0"/>
        <v>7.625211842289259E-3</v>
      </c>
      <c r="D44" s="3">
        <v>89.97</v>
      </c>
      <c r="E44" s="6">
        <f t="shared" si="1"/>
        <v>7.4745947761820641E-3</v>
      </c>
      <c r="F44" t="s">
        <v>6</v>
      </c>
      <c r="G44" s="6" t="e">
        <f t="shared" si="2"/>
        <v>#VALUE!</v>
      </c>
    </row>
    <row r="45" spans="1:7">
      <c r="A45" t="s">
        <v>48</v>
      </c>
      <c r="B45">
        <v>90.043400000000005</v>
      </c>
      <c r="C45" s="6">
        <f t="shared" si="0"/>
        <v>-1.5431683664152818E-2</v>
      </c>
      <c r="D45">
        <v>89.302499999999995</v>
      </c>
      <c r="E45" s="6">
        <f t="shared" si="1"/>
        <v>-1.5153854467414907E-2</v>
      </c>
      <c r="F45" t="s">
        <v>6</v>
      </c>
      <c r="G45" s="6" t="e">
        <f t="shared" si="2"/>
        <v>#VALUE!</v>
      </c>
    </row>
    <row r="46" spans="1:7">
      <c r="A46" t="s">
        <v>49</v>
      </c>
      <c r="B46">
        <v>91.454700000000003</v>
      </c>
      <c r="C46" s="6">
        <f t="shared" si="0"/>
        <v>3.2401867597455114E-2</v>
      </c>
      <c r="D46">
        <v>90.676599999999993</v>
      </c>
      <c r="E46" s="6">
        <f t="shared" si="1"/>
        <v>3.2403285415333549E-2</v>
      </c>
      <c r="F46" t="s">
        <v>6</v>
      </c>
      <c r="G46" s="6" t="e">
        <f t="shared" si="2"/>
        <v>#VALUE!</v>
      </c>
    </row>
    <row r="47" spans="1:7">
      <c r="A47" t="s">
        <v>50</v>
      </c>
      <c r="B47">
        <v>88.584400000000002</v>
      </c>
      <c r="C47" s="6">
        <f t="shared" si="0"/>
        <v>3.7403276667540286E-3</v>
      </c>
      <c r="D47">
        <v>87.830600000000004</v>
      </c>
      <c r="E47" s="6">
        <f t="shared" si="1"/>
        <v>2.4596216862162734E-3</v>
      </c>
      <c r="F47" t="s">
        <v>6</v>
      </c>
      <c r="G47" s="6" t="e">
        <f t="shared" si="2"/>
        <v>#VALUE!</v>
      </c>
    </row>
    <row r="48" spans="1:7">
      <c r="A48" t="s">
        <v>51</v>
      </c>
      <c r="B48">
        <v>88.254300000000001</v>
      </c>
      <c r="C48" s="6">
        <f t="shared" si="0"/>
        <v>1.9066292084232606E-2</v>
      </c>
      <c r="D48">
        <v>87.615099999999998</v>
      </c>
      <c r="E48" s="6">
        <f t="shared" si="1"/>
        <v>1.8732849634900628E-2</v>
      </c>
      <c r="F48" t="s">
        <v>6</v>
      </c>
      <c r="G48" s="6" t="e">
        <f t="shared" si="2"/>
        <v>#VALUE!</v>
      </c>
    </row>
    <row r="49" spans="1:7">
      <c r="A49" t="s">
        <v>52</v>
      </c>
      <c r="B49">
        <v>86.603099999999998</v>
      </c>
      <c r="C49" s="6">
        <f t="shared" si="0"/>
        <v>-1.3124068427026292E-2</v>
      </c>
      <c r="D49">
        <v>86.004000000000005</v>
      </c>
      <c r="E49" s="6">
        <f t="shared" si="1"/>
        <v>-1.2380271031589674E-2</v>
      </c>
      <c r="F49" t="s">
        <v>6</v>
      </c>
      <c r="G49" s="6" t="e">
        <f t="shared" si="2"/>
        <v>#VALUE!</v>
      </c>
    </row>
    <row r="50" spans="1:7">
      <c r="A50" t="s">
        <v>53</v>
      </c>
      <c r="B50">
        <v>87.754800000000003</v>
      </c>
      <c r="C50" s="6">
        <f t="shared" si="0"/>
        <v>-6.6030399114310745E-3</v>
      </c>
      <c r="D50">
        <v>87.082099999999997</v>
      </c>
      <c r="E50" s="6">
        <f t="shared" si="1"/>
        <v>-6.4712439232258445E-3</v>
      </c>
      <c r="F50" t="s">
        <v>6</v>
      </c>
      <c r="G50" s="6" t="e">
        <f t="shared" si="2"/>
        <v>#VALUE!</v>
      </c>
    </row>
    <row r="51" spans="1:7">
      <c r="A51" t="s">
        <v>54</v>
      </c>
      <c r="B51">
        <v>88.338099999999997</v>
      </c>
      <c r="C51" s="6">
        <f t="shared" si="0"/>
        <v>5.7781684287707691E-3</v>
      </c>
      <c r="D51">
        <v>87.649299999999997</v>
      </c>
      <c r="E51" s="6">
        <f t="shared" si="1"/>
        <v>6.2199006974139603E-3</v>
      </c>
      <c r="F51" t="s">
        <v>6</v>
      </c>
      <c r="G51" s="6" t="e">
        <f t="shared" si="2"/>
        <v>#VALUE!</v>
      </c>
    </row>
    <row r="52" spans="1:7">
      <c r="A52" t="s">
        <v>55</v>
      </c>
      <c r="B52">
        <v>87.830600000000004</v>
      </c>
      <c r="C52" s="6">
        <f t="shared" si="0"/>
        <v>-7.7241756416760454E-3</v>
      </c>
      <c r="D52">
        <v>87.107500000000002</v>
      </c>
      <c r="E52" s="6">
        <f t="shared" si="1"/>
        <v>-8.2249894398148671E-3</v>
      </c>
      <c r="F52" t="s">
        <v>6</v>
      </c>
      <c r="G52" s="6" t="e">
        <f t="shared" si="2"/>
        <v>#VALUE!</v>
      </c>
    </row>
    <row r="53" spans="1:7">
      <c r="A53" t="s">
        <v>56</v>
      </c>
      <c r="B53">
        <v>88.514300000000006</v>
      </c>
      <c r="C53" s="6">
        <f t="shared" si="0"/>
        <v>2.744924777958957E-3</v>
      </c>
      <c r="D53">
        <v>87.829899999999995</v>
      </c>
      <c r="E53" s="6">
        <f t="shared" si="1"/>
        <v>2.5260077207032161E-3</v>
      </c>
      <c r="F53" t="s">
        <v>6</v>
      </c>
      <c r="G53" s="6" t="e">
        <f t="shared" si="2"/>
        <v>#VALUE!</v>
      </c>
    </row>
    <row r="54" spans="1:7">
      <c r="A54" t="s">
        <v>57</v>
      </c>
      <c r="B54">
        <v>88.272000000000006</v>
      </c>
      <c r="C54" s="6">
        <f t="shared" si="0"/>
        <v>1.6581406436782631E-2</v>
      </c>
      <c r="D54">
        <v>87.608599999999996</v>
      </c>
      <c r="E54" s="6">
        <f t="shared" si="1"/>
        <v>1.6463703277425523E-2</v>
      </c>
      <c r="F54" t="s">
        <v>6</v>
      </c>
      <c r="G54" s="6" t="e">
        <f t="shared" si="2"/>
        <v>#VALUE!</v>
      </c>
    </row>
    <row r="55" spans="1:7">
      <c r="A55" t="s">
        <v>58</v>
      </c>
      <c r="B55">
        <v>86.8322</v>
      </c>
      <c r="C55" s="6">
        <f t="shared" si="0"/>
        <v>9.313970725544074E-4</v>
      </c>
      <c r="D55">
        <v>86.189599999999999</v>
      </c>
      <c r="E55" s="6">
        <f t="shared" si="1"/>
        <v>4.0972998445809594E-4</v>
      </c>
      <c r="F55" t="s">
        <v>6</v>
      </c>
      <c r="G55" s="6" t="e">
        <f t="shared" si="2"/>
        <v>#VALUE!</v>
      </c>
    </row>
    <row r="56" spans="1:7">
      <c r="A56" t="s">
        <v>59</v>
      </c>
      <c r="B56">
        <v>86.751400000000004</v>
      </c>
      <c r="C56" s="6">
        <f t="shared" si="0"/>
        <v>1.0243176456065983E-2</v>
      </c>
      <c r="D56">
        <v>86.154300000000006</v>
      </c>
      <c r="E56" s="6">
        <f t="shared" si="1"/>
        <v>9.6838083630226279E-3</v>
      </c>
      <c r="F56" t="s">
        <v>6</v>
      </c>
      <c r="G56" s="6" t="e">
        <f t="shared" si="2"/>
        <v>#VALUE!</v>
      </c>
    </row>
    <row r="57" spans="1:7">
      <c r="A57" t="s">
        <v>60</v>
      </c>
      <c r="B57">
        <v>85.871799999999993</v>
      </c>
      <c r="C57" s="6">
        <f t="shared" si="0"/>
        <v>-4.7057296314927388E-3</v>
      </c>
      <c r="D57">
        <v>85.328000000000003</v>
      </c>
      <c r="E57" s="6">
        <f t="shared" si="1"/>
        <v>-5.0419540953633435E-3</v>
      </c>
      <c r="F57" t="s">
        <v>6</v>
      </c>
      <c r="G57" s="6" t="e">
        <f t="shared" si="2"/>
        <v>#VALUE!</v>
      </c>
    </row>
    <row r="58" spans="1:7">
      <c r="A58" t="s">
        <v>61</v>
      </c>
      <c r="B58">
        <v>86.277799999999999</v>
      </c>
      <c r="C58" s="6">
        <f t="shared" si="0"/>
        <v>4.7268081875444512E-3</v>
      </c>
      <c r="D58">
        <v>85.760400000000004</v>
      </c>
      <c r="E58" s="6">
        <f t="shared" si="1"/>
        <v>4.7378040208070349E-3</v>
      </c>
      <c r="F58" t="s">
        <v>6</v>
      </c>
      <c r="G58" s="6" t="e">
        <f t="shared" si="2"/>
        <v>#VALUE!</v>
      </c>
    </row>
    <row r="59" spans="1:7">
      <c r="A59" t="s">
        <v>62</v>
      </c>
      <c r="B59">
        <v>85.871899999999997</v>
      </c>
      <c r="C59" s="6">
        <f t="shared" si="0"/>
        <v>8.8867480071197491E-3</v>
      </c>
      <c r="D59">
        <v>85.355999999999995</v>
      </c>
      <c r="E59" s="6">
        <f t="shared" si="1"/>
        <v>9.2523071647738764E-3</v>
      </c>
      <c r="F59" t="s">
        <v>6</v>
      </c>
      <c r="G59" s="6" t="e">
        <f t="shared" si="2"/>
        <v>#VALUE!</v>
      </c>
    </row>
    <row r="60" spans="1:7">
      <c r="A60" t="s">
        <v>63</v>
      </c>
      <c r="B60">
        <v>85.115499999999997</v>
      </c>
      <c r="C60" s="6">
        <f t="shared" si="0"/>
        <v>4.8996168853783217E-3</v>
      </c>
      <c r="D60">
        <v>84.573499999999996</v>
      </c>
      <c r="E60" s="6">
        <f t="shared" si="1"/>
        <v>5.2739932818097746E-3</v>
      </c>
      <c r="F60" t="s">
        <v>6</v>
      </c>
      <c r="G60" s="6" t="e">
        <f t="shared" si="2"/>
        <v>#VALUE!</v>
      </c>
    </row>
    <row r="61" spans="1:7">
      <c r="A61" t="s">
        <v>64</v>
      </c>
      <c r="B61">
        <v>84.700500000000005</v>
      </c>
      <c r="C61" s="6">
        <f t="shared" si="0"/>
        <v>2.354007431799654E-2</v>
      </c>
      <c r="D61">
        <v>84.129800000000003</v>
      </c>
      <c r="E61" s="6">
        <f t="shared" si="1"/>
        <v>2.4147191227348541E-2</v>
      </c>
      <c r="F61" t="s">
        <v>6</v>
      </c>
      <c r="G61" s="6" t="e">
        <f t="shared" si="2"/>
        <v>#VALUE!</v>
      </c>
    </row>
    <row r="62" spans="1:7">
      <c r="A62" t="s">
        <v>65</v>
      </c>
      <c r="B62">
        <v>82.752499999999998</v>
      </c>
      <c r="C62" s="6">
        <f t="shared" si="0"/>
        <v>-1.1487895721395081E-2</v>
      </c>
      <c r="D62">
        <v>82.146199999999993</v>
      </c>
      <c r="E62" s="6">
        <f t="shared" si="1"/>
        <v>-1.1715591915303358E-2</v>
      </c>
      <c r="F62" t="s">
        <v>6</v>
      </c>
      <c r="G62" s="6" t="e">
        <f t="shared" si="2"/>
        <v>#VALUE!</v>
      </c>
    </row>
    <row r="63" spans="1:7">
      <c r="A63" t="s">
        <v>66</v>
      </c>
      <c r="B63">
        <v>83.714200000000005</v>
      </c>
      <c r="C63" s="6">
        <f t="shared" si="0"/>
        <v>2.7279019084269107E-2</v>
      </c>
      <c r="D63" s="3">
        <v>83.12</v>
      </c>
      <c r="E63" s="6">
        <f t="shared" si="1"/>
        <v>2.6461769485731867E-2</v>
      </c>
      <c r="F63" t="s">
        <v>6</v>
      </c>
      <c r="G63" s="6" t="e">
        <f t="shared" si="2"/>
        <v>#VALUE!</v>
      </c>
    </row>
    <row r="64" spans="1:7">
      <c r="A64" t="s">
        <v>67</v>
      </c>
      <c r="B64">
        <v>81.491200000000006</v>
      </c>
      <c r="C64" s="6">
        <f t="shared" si="0"/>
        <v>2.8404702651677827E-2</v>
      </c>
      <c r="D64">
        <v>80.977199999999996</v>
      </c>
      <c r="E64" s="6">
        <f t="shared" si="1"/>
        <v>2.8639806103964993E-2</v>
      </c>
      <c r="F64" t="s">
        <v>6</v>
      </c>
      <c r="G64" s="6" t="e">
        <f t="shared" si="2"/>
        <v>#VALUE!</v>
      </c>
    </row>
    <row r="65" spans="1:7">
      <c r="A65" t="s">
        <v>68</v>
      </c>
      <c r="B65">
        <v>79.240399999999994</v>
      </c>
      <c r="C65" s="6">
        <f t="shared" si="0"/>
        <v>-1.3040651459631403E-2</v>
      </c>
      <c r="D65">
        <v>78.7226</v>
      </c>
      <c r="E65" s="6">
        <f t="shared" si="1"/>
        <v>-1.2366340770032624E-2</v>
      </c>
      <c r="F65" t="s">
        <v>6</v>
      </c>
      <c r="G65" s="6" t="e">
        <f t="shared" si="2"/>
        <v>#VALUE!</v>
      </c>
    </row>
    <row r="66" spans="1:7">
      <c r="A66" t="s">
        <v>69</v>
      </c>
      <c r="B66">
        <v>80.287400000000005</v>
      </c>
      <c r="C66" s="6">
        <f t="shared" si="0"/>
        <v>1.958055921278401E-3</v>
      </c>
      <c r="D66">
        <v>79.708299999999994</v>
      </c>
      <c r="E66" s="6">
        <f t="shared" si="1"/>
        <v>2.476374456996E-3</v>
      </c>
      <c r="F66" t="s">
        <v>6</v>
      </c>
      <c r="G66" s="6" t="e">
        <f t="shared" si="2"/>
        <v>#VALUE!</v>
      </c>
    </row>
    <row r="67" spans="1:7">
      <c r="A67" t="s">
        <v>70</v>
      </c>
      <c r="B67">
        <v>80.130499999999998</v>
      </c>
      <c r="C67" s="6">
        <f t="shared" si="0"/>
        <v>-8.6392473969674199E-3</v>
      </c>
      <c r="D67">
        <v>79.511399999999995</v>
      </c>
      <c r="E67" s="6">
        <f t="shared" si="1"/>
        <v>-8.0145919469820637E-3</v>
      </c>
      <c r="F67" t="s">
        <v>6</v>
      </c>
      <c r="G67" s="6" t="e">
        <f t="shared" si="2"/>
        <v>#VALUE!</v>
      </c>
    </row>
    <row r="68" spans="1:7">
      <c r="A68" t="s">
        <v>71</v>
      </c>
      <c r="B68">
        <v>80.828800000000001</v>
      </c>
      <c r="C68" s="6">
        <f t="shared" ref="C68:C131" si="3">B68/B69-1</f>
        <v>9.9446602584687405E-3</v>
      </c>
      <c r="D68">
        <v>80.153800000000004</v>
      </c>
      <c r="E68" s="6">
        <f t="shared" ref="E68:E131" si="4">D68/D69-1</f>
        <v>9.9185299609658717E-3</v>
      </c>
      <c r="F68" t="s">
        <v>6</v>
      </c>
      <c r="G68" s="6" t="e">
        <f t="shared" ref="G68:G131" si="5">F68/F69-1</f>
        <v>#VALUE!</v>
      </c>
    </row>
    <row r="69" spans="1:7">
      <c r="A69" t="s">
        <v>72</v>
      </c>
      <c r="B69">
        <v>80.032899999999998</v>
      </c>
      <c r="C69" s="6">
        <f t="shared" si="3"/>
        <v>1.1171377419970208E-2</v>
      </c>
      <c r="D69">
        <v>79.366600000000005</v>
      </c>
      <c r="E69" s="6">
        <f t="shared" si="4"/>
        <v>1.1267508724897235E-2</v>
      </c>
      <c r="F69" t="s">
        <v>6</v>
      </c>
      <c r="G69" s="6" t="e">
        <f t="shared" si="5"/>
        <v>#VALUE!</v>
      </c>
    </row>
    <row r="70" spans="1:7">
      <c r="A70" t="s">
        <v>73</v>
      </c>
      <c r="B70">
        <v>79.148700000000005</v>
      </c>
      <c r="C70" s="6">
        <f t="shared" si="3"/>
        <v>-2.0441730486482679E-2</v>
      </c>
      <c r="D70">
        <v>78.482299999999995</v>
      </c>
      <c r="E70" s="6">
        <f t="shared" si="4"/>
        <v>-2.1403063387482213E-2</v>
      </c>
      <c r="F70" t="s">
        <v>6</v>
      </c>
      <c r="G70" s="6" t="e">
        <f t="shared" si="5"/>
        <v>#VALUE!</v>
      </c>
    </row>
    <row r="71" spans="1:7">
      <c r="A71" t="s">
        <v>74</v>
      </c>
      <c r="B71">
        <v>80.800399999999996</v>
      </c>
      <c r="C71" s="6">
        <f t="shared" si="3"/>
        <v>-3.5442536296069971E-2</v>
      </c>
      <c r="D71">
        <v>80.198800000000006</v>
      </c>
      <c r="E71" s="6">
        <f t="shared" si="4"/>
        <v>-3.5063106854523296E-2</v>
      </c>
      <c r="F71" t="s">
        <v>6</v>
      </c>
      <c r="G71" s="6" t="e">
        <f t="shared" si="5"/>
        <v>#VALUE!</v>
      </c>
    </row>
    <row r="72" spans="1:7">
      <c r="A72" t="s">
        <v>75</v>
      </c>
      <c r="B72">
        <v>83.769400000000005</v>
      </c>
      <c r="C72" s="6">
        <f t="shared" si="3"/>
        <v>4.6605453533667962E-3</v>
      </c>
      <c r="D72">
        <v>83.113</v>
      </c>
      <c r="E72" s="6">
        <f t="shared" si="4"/>
        <v>4.6501620364494123E-3</v>
      </c>
      <c r="F72" t="s">
        <v>6</v>
      </c>
      <c r="G72" s="6" t="e">
        <f t="shared" si="5"/>
        <v>#VALUE!</v>
      </c>
    </row>
    <row r="73" spans="1:7">
      <c r="A73" t="s">
        <v>76</v>
      </c>
      <c r="B73">
        <v>83.380799999999994</v>
      </c>
      <c r="C73" s="6">
        <f t="shared" si="3"/>
        <v>-6.2724131807678773E-3</v>
      </c>
      <c r="D73">
        <v>82.728300000000004</v>
      </c>
      <c r="E73" s="6">
        <f t="shared" si="4"/>
        <v>-6.189071819421299E-3</v>
      </c>
      <c r="F73" t="s">
        <v>6</v>
      </c>
      <c r="G73" s="6" t="e">
        <f t="shared" si="5"/>
        <v>#VALUE!</v>
      </c>
    </row>
    <row r="74" spans="1:7">
      <c r="A74" t="s">
        <v>77</v>
      </c>
      <c r="B74">
        <v>83.9071</v>
      </c>
      <c r="C74" s="6">
        <f t="shared" si="3"/>
        <v>-4.6300360390711948E-3</v>
      </c>
      <c r="D74">
        <v>83.243499999999997</v>
      </c>
      <c r="E74" s="6">
        <f t="shared" si="4"/>
        <v>-4.9606435687946648E-3</v>
      </c>
      <c r="F74" t="s">
        <v>6</v>
      </c>
      <c r="G74" s="6" t="e">
        <f t="shared" si="5"/>
        <v>#VALUE!</v>
      </c>
    </row>
    <row r="75" spans="1:7">
      <c r="A75" t="s">
        <v>78</v>
      </c>
      <c r="B75">
        <v>84.297399999999996</v>
      </c>
      <c r="C75" s="6">
        <f t="shared" si="3"/>
        <v>1.524312366414593E-3</v>
      </c>
      <c r="D75">
        <v>83.658500000000004</v>
      </c>
      <c r="E75" s="6">
        <f t="shared" si="4"/>
        <v>1.3873161716300153E-3</v>
      </c>
      <c r="F75" t="s">
        <v>6</v>
      </c>
      <c r="G75" s="6" t="e">
        <f t="shared" si="5"/>
        <v>#VALUE!</v>
      </c>
    </row>
    <row r="76" spans="1:7">
      <c r="A76" t="s">
        <v>79</v>
      </c>
      <c r="B76">
        <v>84.1691</v>
      </c>
      <c r="C76" s="6">
        <f t="shared" si="3"/>
        <v>5.3135594429210009E-4</v>
      </c>
      <c r="D76">
        <v>83.542599999999993</v>
      </c>
      <c r="E76" s="6">
        <f t="shared" si="4"/>
        <v>1.0484679785895956E-3</v>
      </c>
      <c r="F76" t="s">
        <v>6</v>
      </c>
      <c r="G76" s="6" t="e">
        <f t="shared" si="5"/>
        <v>#VALUE!</v>
      </c>
    </row>
    <row r="77" spans="1:7">
      <c r="A77" t="s">
        <v>80</v>
      </c>
      <c r="B77">
        <v>84.124399999999994</v>
      </c>
      <c r="C77" s="6">
        <f t="shared" si="3"/>
        <v>1.2831904221838553E-2</v>
      </c>
      <c r="D77">
        <v>83.455100000000002</v>
      </c>
      <c r="E77" s="6">
        <f t="shared" si="4"/>
        <v>1.2321793125366076E-2</v>
      </c>
      <c r="F77" t="s">
        <v>6</v>
      </c>
      <c r="G77" s="6" t="e">
        <f t="shared" si="5"/>
        <v>#VALUE!</v>
      </c>
    </row>
    <row r="78" spans="1:7">
      <c r="A78" t="s">
        <v>81</v>
      </c>
      <c r="B78">
        <v>83.058599999999998</v>
      </c>
      <c r="C78" s="6">
        <f t="shared" si="3"/>
        <v>-2.2148127640619908E-4</v>
      </c>
      <c r="D78">
        <v>82.439300000000003</v>
      </c>
      <c r="E78" s="6">
        <f t="shared" si="4"/>
        <v>-2.837646596581811E-4</v>
      </c>
      <c r="F78" t="s">
        <v>6</v>
      </c>
      <c r="G78" s="6" t="e">
        <f t="shared" si="5"/>
        <v>#VALUE!</v>
      </c>
    </row>
    <row r="79" spans="1:7">
      <c r="A79" t="s">
        <v>82</v>
      </c>
      <c r="B79">
        <v>83.076999999999998</v>
      </c>
      <c r="C79" s="6">
        <f t="shared" si="3"/>
        <v>-4.4816718793063703E-3</v>
      </c>
      <c r="D79">
        <v>82.462699999999998</v>
      </c>
      <c r="E79" s="6">
        <f t="shared" si="4"/>
        <v>-4.2805117777466872E-3</v>
      </c>
      <c r="F79" t="s">
        <v>6</v>
      </c>
      <c r="G79" s="6" t="e">
        <f t="shared" si="5"/>
        <v>#VALUE!</v>
      </c>
    </row>
    <row r="80" spans="1:7">
      <c r="A80" t="s">
        <v>83</v>
      </c>
      <c r="B80">
        <v>83.450999999999993</v>
      </c>
      <c r="C80" s="6">
        <f t="shared" si="3"/>
        <v>1.9277488100429174E-2</v>
      </c>
      <c r="D80">
        <v>82.8172</v>
      </c>
      <c r="E80" s="6">
        <f t="shared" si="4"/>
        <v>1.9192027340178219E-2</v>
      </c>
      <c r="F80" t="s">
        <v>6</v>
      </c>
      <c r="G80" s="6" t="e">
        <f t="shared" si="5"/>
        <v>#VALUE!</v>
      </c>
    </row>
    <row r="81" spans="1:7">
      <c r="A81" t="s">
        <v>84</v>
      </c>
      <c r="B81">
        <v>81.872699999999995</v>
      </c>
      <c r="C81" s="6">
        <f t="shared" si="3"/>
        <v>6.6567237951440372E-3</v>
      </c>
      <c r="D81">
        <v>81.2577</v>
      </c>
      <c r="E81" s="6">
        <f t="shared" si="4"/>
        <v>7.2902307684679091E-3</v>
      </c>
      <c r="F81" t="s">
        <v>6</v>
      </c>
      <c r="G81" s="6" t="e">
        <f t="shared" si="5"/>
        <v>#VALUE!</v>
      </c>
    </row>
    <row r="82" spans="1:7">
      <c r="A82" t="s">
        <v>85</v>
      </c>
      <c r="B82">
        <v>81.331299999999999</v>
      </c>
      <c r="C82" s="6">
        <f t="shared" si="3"/>
        <v>-1.5970754246796837E-3</v>
      </c>
      <c r="D82">
        <v>80.669600000000003</v>
      </c>
      <c r="E82" s="6">
        <f t="shared" si="4"/>
        <v>-1.6212750895414629E-3</v>
      </c>
      <c r="F82" t="s">
        <v>6</v>
      </c>
      <c r="G82" s="6" t="e">
        <f t="shared" si="5"/>
        <v>#VALUE!</v>
      </c>
    </row>
    <row r="83" spans="1:7">
      <c r="A83" t="s">
        <v>86</v>
      </c>
      <c r="B83">
        <v>81.461399999999998</v>
      </c>
      <c r="C83" s="6">
        <f t="shared" si="3"/>
        <v>4.7957016303905586E-3</v>
      </c>
      <c r="D83">
        <v>80.800600000000003</v>
      </c>
      <c r="E83" s="6">
        <f t="shared" si="4"/>
        <v>3.386403966823881E-3</v>
      </c>
      <c r="F83" t="s">
        <v>6</v>
      </c>
      <c r="G83" s="6" t="e">
        <f t="shared" si="5"/>
        <v>#VALUE!</v>
      </c>
    </row>
    <row r="84" spans="1:7">
      <c r="A84" t="s">
        <v>87</v>
      </c>
      <c r="B84">
        <v>81.072599999999994</v>
      </c>
      <c r="C84" s="6">
        <f t="shared" si="3"/>
        <v>7.7239369953461257E-3</v>
      </c>
      <c r="D84">
        <v>80.527900000000002</v>
      </c>
      <c r="E84" s="6">
        <f t="shared" si="4"/>
        <v>7.842175283756303E-3</v>
      </c>
      <c r="F84" t="s">
        <v>6</v>
      </c>
      <c r="G84" s="6" t="e">
        <f t="shared" si="5"/>
        <v>#VALUE!</v>
      </c>
    </row>
    <row r="85" spans="1:7">
      <c r="A85" t="s">
        <v>88</v>
      </c>
      <c r="B85">
        <v>80.4512</v>
      </c>
      <c r="C85" s="6">
        <f t="shared" si="3"/>
        <v>9.9449052250566439E-5</v>
      </c>
      <c r="D85">
        <v>79.901300000000006</v>
      </c>
      <c r="E85" s="6">
        <f t="shared" si="4"/>
        <v>3.3552635697264854E-4</v>
      </c>
      <c r="F85" t="s">
        <v>6</v>
      </c>
      <c r="G85" s="6" t="e">
        <f t="shared" si="5"/>
        <v>#VALUE!</v>
      </c>
    </row>
    <row r="86" spans="1:7">
      <c r="A86" t="s">
        <v>89</v>
      </c>
      <c r="B86">
        <v>80.443200000000004</v>
      </c>
      <c r="C86" s="6">
        <f t="shared" si="3"/>
        <v>7.1186584971942857E-3</v>
      </c>
      <c r="D86">
        <v>79.874499999999998</v>
      </c>
      <c r="E86" s="6">
        <f t="shared" si="4"/>
        <v>6.4805784259616139E-3</v>
      </c>
      <c r="F86" t="s">
        <v>6</v>
      </c>
      <c r="G86" s="6" t="e">
        <f t="shared" si="5"/>
        <v>#VALUE!</v>
      </c>
    </row>
    <row r="87" spans="1:7">
      <c r="A87" t="s">
        <v>90</v>
      </c>
      <c r="B87">
        <v>79.874600000000001</v>
      </c>
      <c r="C87" s="6">
        <f t="shared" si="3"/>
        <v>1.0449267918723582E-2</v>
      </c>
      <c r="D87">
        <v>79.360200000000006</v>
      </c>
      <c r="E87" s="6">
        <f t="shared" si="4"/>
        <v>1.2647858209241081E-2</v>
      </c>
      <c r="F87" t="s">
        <v>6</v>
      </c>
      <c r="G87" s="6" t="e">
        <f t="shared" si="5"/>
        <v>#VALUE!</v>
      </c>
    </row>
    <row r="88" spans="1:7">
      <c r="A88" t="s">
        <v>91</v>
      </c>
      <c r="B88">
        <v>79.048599999999993</v>
      </c>
      <c r="C88" s="6">
        <f t="shared" si="3"/>
        <v>-5.9793194767373548E-3</v>
      </c>
      <c r="D88">
        <v>78.369</v>
      </c>
      <c r="E88" s="6">
        <f t="shared" si="4"/>
        <v>-5.3723523745340396E-3</v>
      </c>
      <c r="F88" t="s">
        <v>6</v>
      </c>
      <c r="G88" s="6" t="e">
        <f t="shared" si="5"/>
        <v>#VALUE!</v>
      </c>
    </row>
    <row r="89" spans="1:7">
      <c r="A89" t="s">
        <v>92</v>
      </c>
      <c r="B89">
        <v>79.524100000000004</v>
      </c>
      <c r="C89" s="6">
        <f t="shared" si="3"/>
        <v>2.2167237578647692E-2</v>
      </c>
      <c r="D89">
        <v>78.792299999999997</v>
      </c>
      <c r="E89" s="6">
        <f t="shared" si="4"/>
        <v>2.1961345852286041E-2</v>
      </c>
      <c r="F89" t="s">
        <v>6</v>
      </c>
      <c r="G89" s="6" t="e">
        <f t="shared" si="5"/>
        <v>#VALUE!</v>
      </c>
    </row>
    <row r="90" spans="1:7">
      <c r="A90" t="s">
        <v>93</v>
      </c>
      <c r="B90">
        <v>77.799499999999995</v>
      </c>
      <c r="C90" s="6">
        <f t="shared" si="3"/>
        <v>-2.9647091105249213E-2</v>
      </c>
      <c r="D90">
        <v>77.099100000000007</v>
      </c>
      <c r="E90" s="6">
        <f t="shared" si="4"/>
        <v>-2.9620213335011414E-2</v>
      </c>
      <c r="F90" t="s">
        <v>6</v>
      </c>
      <c r="G90" s="6" t="e">
        <f t="shared" si="5"/>
        <v>#VALUE!</v>
      </c>
    </row>
    <row r="91" spans="1:7">
      <c r="A91" t="s">
        <v>94</v>
      </c>
      <c r="B91">
        <v>80.176500000000004</v>
      </c>
      <c r="C91" s="6">
        <f t="shared" si="3"/>
        <v>7.0349827422491185E-3</v>
      </c>
      <c r="D91">
        <v>79.452500000000001</v>
      </c>
      <c r="E91" s="6">
        <f t="shared" si="4"/>
        <v>6.7256534007757995E-3</v>
      </c>
      <c r="F91" t="s">
        <v>6</v>
      </c>
      <c r="G91" s="6" t="e">
        <f t="shared" si="5"/>
        <v>#VALUE!</v>
      </c>
    </row>
    <row r="92" spans="1:7">
      <c r="A92" t="s">
        <v>95</v>
      </c>
      <c r="B92">
        <v>79.616399999999999</v>
      </c>
      <c r="C92" s="6">
        <f t="shared" si="3"/>
        <v>7.672427104348678E-3</v>
      </c>
      <c r="D92">
        <v>78.921700000000001</v>
      </c>
      <c r="E92" s="6">
        <f t="shared" si="4"/>
        <v>7.8189846940470709E-3</v>
      </c>
      <c r="F92" t="s">
        <v>6</v>
      </c>
      <c r="G92" s="6" t="e">
        <f t="shared" si="5"/>
        <v>#VALUE!</v>
      </c>
    </row>
    <row r="93" spans="1:7">
      <c r="A93" t="s">
        <v>96</v>
      </c>
      <c r="B93">
        <v>79.010199999999998</v>
      </c>
      <c r="C93" s="6">
        <f t="shared" si="3"/>
        <v>-3.0355764404414676E-2</v>
      </c>
      <c r="D93">
        <v>78.309399999999997</v>
      </c>
      <c r="E93" s="6">
        <f t="shared" si="4"/>
        <v>-3.0814661531302301E-2</v>
      </c>
      <c r="F93" t="s">
        <v>6</v>
      </c>
      <c r="G93" s="6" t="e">
        <f t="shared" si="5"/>
        <v>#VALUE!</v>
      </c>
    </row>
    <row r="94" spans="1:7">
      <c r="A94" t="s">
        <v>97</v>
      </c>
      <c r="B94">
        <v>81.483699999999999</v>
      </c>
      <c r="C94" s="6">
        <f t="shared" si="3"/>
        <v>8.3231140276520676E-3</v>
      </c>
      <c r="D94">
        <v>80.799199999999999</v>
      </c>
      <c r="E94" s="6">
        <f t="shared" si="4"/>
        <v>8.5956165601055456E-3</v>
      </c>
      <c r="F94" t="s">
        <v>6</v>
      </c>
      <c r="G94" s="6" t="e">
        <f t="shared" si="5"/>
        <v>#VALUE!</v>
      </c>
    </row>
    <row r="95" spans="1:7">
      <c r="A95" t="s">
        <v>98</v>
      </c>
      <c r="B95">
        <v>80.811099999999996</v>
      </c>
      <c r="C95" s="6">
        <f t="shared" si="3"/>
        <v>1.3406987534799519E-2</v>
      </c>
      <c r="D95">
        <v>80.110600000000005</v>
      </c>
      <c r="E95" s="6">
        <f t="shared" si="4"/>
        <v>1.3805418142564418E-2</v>
      </c>
      <c r="F95" t="s">
        <v>6</v>
      </c>
      <c r="G95" s="6" t="e">
        <f t="shared" si="5"/>
        <v>#VALUE!</v>
      </c>
    </row>
    <row r="96" spans="1:7">
      <c r="A96" t="s">
        <v>99</v>
      </c>
      <c r="B96">
        <v>79.742000000000004</v>
      </c>
      <c r="C96" s="6">
        <f t="shared" si="3"/>
        <v>-1.9966423569376168E-2</v>
      </c>
      <c r="D96">
        <v>79.0197</v>
      </c>
      <c r="E96" s="6">
        <f t="shared" si="4"/>
        <v>-2.0162265316067796E-2</v>
      </c>
      <c r="F96" t="s">
        <v>6</v>
      </c>
      <c r="G96" s="6" t="e">
        <f t="shared" si="5"/>
        <v>#VALUE!</v>
      </c>
    </row>
    <row r="97" spans="1:7">
      <c r="A97" t="s">
        <v>100</v>
      </c>
      <c r="B97">
        <v>81.366600000000005</v>
      </c>
      <c r="C97" s="6">
        <f t="shared" si="3"/>
        <v>1.4663795178243788E-2</v>
      </c>
      <c r="D97">
        <v>80.645700000000005</v>
      </c>
      <c r="E97" s="6">
        <f t="shared" si="4"/>
        <v>1.4403664878000821E-2</v>
      </c>
      <c r="F97" t="s">
        <v>6</v>
      </c>
      <c r="G97" s="6" t="e">
        <f t="shared" si="5"/>
        <v>#VALUE!</v>
      </c>
    </row>
    <row r="98" spans="1:7">
      <c r="A98" t="s">
        <v>101</v>
      </c>
      <c r="B98">
        <v>80.190700000000007</v>
      </c>
      <c r="C98" s="6">
        <f t="shared" si="3"/>
        <v>3.0005953661502716E-3</v>
      </c>
      <c r="D98">
        <v>79.500600000000006</v>
      </c>
      <c r="E98" s="6">
        <f t="shared" si="4"/>
        <v>3.0064734432386775E-3</v>
      </c>
      <c r="F98" t="s">
        <v>6</v>
      </c>
      <c r="G98" s="6" t="e">
        <f t="shared" si="5"/>
        <v>#VALUE!</v>
      </c>
    </row>
    <row r="99" spans="1:7">
      <c r="A99" t="s">
        <v>102</v>
      </c>
      <c r="B99">
        <v>79.950800000000001</v>
      </c>
      <c r="C99" s="6">
        <f t="shared" si="3"/>
        <v>-2.285960117915653E-2</v>
      </c>
      <c r="D99">
        <v>79.262299999999996</v>
      </c>
      <c r="E99" s="6">
        <f t="shared" si="4"/>
        <v>-2.3155930649287892E-2</v>
      </c>
      <c r="F99" t="s">
        <v>6</v>
      </c>
      <c r="G99" s="6" t="e">
        <f t="shared" si="5"/>
        <v>#VALUE!</v>
      </c>
    </row>
    <row r="100" spans="1:7">
      <c r="A100" t="s">
        <v>103</v>
      </c>
      <c r="B100">
        <v>81.821200000000005</v>
      </c>
      <c r="C100" s="6">
        <f t="shared" si="3"/>
        <v>-5.3584887311273199E-3</v>
      </c>
      <c r="D100">
        <v>81.141199999999998</v>
      </c>
      <c r="E100" s="6">
        <f t="shared" si="4"/>
        <v>-5.6944412107459152E-3</v>
      </c>
      <c r="F100" t="s">
        <v>6</v>
      </c>
      <c r="G100" s="6" t="e">
        <f t="shared" si="5"/>
        <v>#VALUE!</v>
      </c>
    </row>
    <row r="101" spans="1:7">
      <c r="A101" t="s">
        <v>104</v>
      </c>
      <c r="B101">
        <v>82.262</v>
      </c>
      <c r="C101" s="6">
        <f t="shared" si="3"/>
        <v>5.0667523546896742E-3</v>
      </c>
      <c r="D101">
        <v>81.605900000000005</v>
      </c>
      <c r="E101" s="6">
        <f t="shared" si="4"/>
        <v>5.1312180299620813E-3</v>
      </c>
      <c r="F101" t="s">
        <v>6</v>
      </c>
      <c r="G101" s="6" t="e">
        <f t="shared" si="5"/>
        <v>#VALUE!</v>
      </c>
    </row>
    <row r="102" spans="1:7">
      <c r="A102" t="s">
        <v>105</v>
      </c>
      <c r="B102">
        <v>81.847300000000004</v>
      </c>
      <c r="C102" s="6">
        <f t="shared" si="3"/>
        <v>3.5140282892873076E-2</v>
      </c>
      <c r="D102">
        <v>81.189300000000003</v>
      </c>
      <c r="E102" s="6">
        <f t="shared" si="4"/>
        <v>3.560818748509198E-2</v>
      </c>
      <c r="F102" t="s">
        <v>6</v>
      </c>
      <c r="G102" s="6" t="e">
        <f t="shared" si="5"/>
        <v>#VALUE!</v>
      </c>
    </row>
    <row r="103" spans="1:7">
      <c r="A103" t="s">
        <v>106</v>
      </c>
      <c r="B103">
        <v>79.068799999999996</v>
      </c>
      <c r="C103" s="6">
        <f t="shared" si="3"/>
        <v>-7.5834975462202303E-3</v>
      </c>
      <c r="D103">
        <v>78.3977</v>
      </c>
      <c r="E103" s="6">
        <f t="shared" si="4"/>
        <v>-7.1464755198703545E-3</v>
      </c>
      <c r="F103" t="s">
        <v>6</v>
      </c>
      <c r="G103" s="6" t="e">
        <f t="shared" si="5"/>
        <v>#VALUE!</v>
      </c>
    </row>
    <row r="104" spans="1:7">
      <c r="A104" t="s">
        <v>107</v>
      </c>
      <c r="B104">
        <v>79.673000000000002</v>
      </c>
      <c r="C104" s="6">
        <f t="shared" si="3"/>
        <v>1.8478156658463973E-2</v>
      </c>
      <c r="D104">
        <v>78.962000000000003</v>
      </c>
      <c r="E104" s="6">
        <f t="shared" si="4"/>
        <v>1.7766641403595518E-2</v>
      </c>
      <c r="F104" t="s">
        <v>6</v>
      </c>
      <c r="G104" s="6" t="e">
        <f t="shared" si="5"/>
        <v>#VALUE!</v>
      </c>
    </row>
    <row r="105" spans="1:7">
      <c r="A105" t="s">
        <v>108</v>
      </c>
      <c r="B105">
        <v>78.227500000000006</v>
      </c>
      <c r="C105" s="6">
        <f t="shared" si="3"/>
        <v>-6.5662649832820552E-4</v>
      </c>
      <c r="D105">
        <v>77.583600000000004</v>
      </c>
      <c r="E105" s="6">
        <f t="shared" si="4"/>
        <v>-1.8654652212956035E-3</v>
      </c>
      <c r="F105" t="s">
        <v>6</v>
      </c>
      <c r="G105" s="6" t="e">
        <f t="shared" si="5"/>
        <v>#VALUE!</v>
      </c>
    </row>
    <row r="106" spans="1:7">
      <c r="A106" t="s">
        <v>109</v>
      </c>
      <c r="B106">
        <v>78.278899999999993</v>
      </c>
      <c r="C106" s="6">
        <f t="shared" si="3"/>
        <v>-4.1459773929249821E-2</v>
      </c>
      <c r="D106">
        <v>77.7286</v>
      </c>
      <c r="E106" s="6">
        <f t="shared" si="4"/>
        <v>-4.1927666886067083E-2</v>
      </c>
      <c r="F106" t="s">
        <v>6</v>
      </c>
      <c r="G106" s="6" t="e">
        <f t="shared" si="5"/>
        <v>#VALUE!</v>
      </c>
    </row>
    <row r="107" spans="1:7">
      <c r="A107" t="s">
        <v>110</v>
      </c>
      <c r="B107">
        <v>81.664699999999996</v>
      </c>
      <c r="C107" s="6">
        <f t="shared" si="3"/>
        <v>9.7419779219751756E-3</v>
      </c>
      <c r="D107">
        <v>81.130200000000002</v>
      </c>
      <c r="E107" s="6">
        <f t="shared" si="4"/>
        <v>9.6007028486027046E-3</v>
      </c>
      <c r="F107" t="s">
        <v>6</v>
      </c>
      <c r="G107" s="6" t="e">
        <f t="shared" si="5"/>
        <v>#VALUE!</v>
      </c>
    </row>
    <row r="108" spans="1:7">
      <c r="A108" t="s">
        <v>111</v>
      </c>
      <c r="B108">
        <v>80.876800000000003</v>
      </c>
      <c r="C108" s="6">
        <f t="shared" si="3"/>
        <v>1.2939029629138066E-2</v>
      </c>
      <c r="D108">
        <v>80.358699999999999</v>
      </c>
      <c r="E108" s="6">
        <f t="shared" si="4"/>
        <v>1.236883778530018E-2</v>
      </c>
      <c r="F108" t="s">
        <v>6</v>
      </c>
      <c r="G108" s="6" t="e">
        <f t="shared" si="5"/>
        <v>#VALUE!</v>
      </c>
    </row>
    <row r="109" spans="1:7">
      <c r="A109" t="s">
        <v>112</v>
      </c>
      <c r="B109">
        <v>79.843699999999998</v>
      </c>
      <c r="C109" s="6">
        <f t="shared" si="3"/>
        <v>-1.7941659778801244E-2</v>
      </c>
      <c r="D109">
        <v>79.376900000000006</v>
      </c>
      <c r="E109" s="6">
        <f t="shared" si="4"/>
        <v>-1.7863020071615332E-2</v>
      </c>
      <c r="F109" t="s">
        <v>6</v>
      </c>
      <c r="G109" s="6" t="e">
        <f t="shared" si="5"/>
        <v>#VALUE!</v>
      </c>
    </row>
    <row r="110" spans="1:7">
      <c r="A110" t="s">
        <v>113</v>
      </c>
      <c r="B110">
        <v>81.302400000000006</v>
      </c>
      <c r="C110" s="6">
        <f t="shared" si="3"/>
        <v>2.4900695979053866E-2</v>
      </c>
      <c r="D110">
        <v>80.820599999999999</v>
      </c>
      <c r="E110" s="6">
        <f t="shared" si="4"/>
        <v>2.5493773743392456E-2</v>
      </c>
      <c r="F110" t="s">
        <v>6</v>
      </c>
      <c r="G110" s="6" t="e">
        <f t="shared" si="5"/>
        <v>#VALUE!</v>
      </c>
    </row>
    <row r="111" spans="1:7">
      <c r="A111" t="s">
        <v>114</v>
      </c>
      <c r="B111">
        <v>79.327100000000002</v>
      </c>
      <c r="C111" s="6">
        <f t="shared" si="3"/>
        <v>-3.3339020021203258E-2</v>
      </c>
      <c r="D111">
        <v>78.811400000000006</v>
      </c>
      <c r="E111" s="6">
        <f t="shared" si="4"/>
        <v>-3.3803407434469301E-2</v>
      </c>
      <c r="F111" t="s">
        <v>6</v>
      </c>
      <c r="G111" s="6" t="e">
        <f t="shared" si="5"/>
        <v>#VALUE!</v>
      </c>
    </row>
    <row r="112" spans="1:7">
      <c r="A112" t="s">
        <v>115</v>
      </c>
      <c r="B112">
        <v>82.063000000000002</v>
      </c>
      <c r="C112" s="6">
        <f t="shared" si="3"/>
        <v>-2.5456436906370672E-2</v>
      </c>
      <c r="D112">
        <v>81.568700000000007</v>
      </c>
      <c r="E112" s="6">
        <f t="shared" si="4"/>
        <v>-2.5100156808750662E-2</v>
      </c>
      <c r="F112" t="s">
        <v>6</v>
      </c>
      <c r="G112" s="6" t="e">
        <f t="shared" si="5"/>
        <v>#VALUE!</v>
      </c>
    </row>
    <row r="113" spans="1:7">
      <c r="A113" t="s">
        <v>116</v>
      </c>
      <c r="B113">
        <v>84.206599999999995</v>
      </c>
      <c r="C113" s="6">
        <f t="shared" si="3"/>
        <v>-5.1487197905542015E-3</v>
      </c>
      <c r="D113">
        <v>83.668800000000005</v>
      </c>
      <c r="E113" s="6">
        <f t="shared" si="4"/>
        <v>-5.5245466733860882E-3</v>
      </c>
      <c r="F113" t="s">
        <v>6</v>
      </c>
      <c r="G113" s="6" t="e">
        <f t="shared" si="5"/>
        <v>#VALUE!</v>
      </c>
    </row>
    <row r="114" spans="1:7">
      <c r="A114" t="s">
        <v>117</v>
      </c>
      <c r="B114">
        <v>84.642399999999995</v>
      </c>
      <c r="C114" s="6">
        <f t="shared" si="3"/>
        <v>2.8760478437845238E-2</v>
      </c>
      <c r="D114">
        <v>84.133600000000001</v>
      </c>
      <c r="E114" s="6">
        <f t="shared" si="4"/>
        <v>2.7884746955450845E-2</v>
      </c>
      <c r="F114" t="s">
        <v>6</v>
      </c>
      <c r="G114" s="6" t="e">
        <f t="shared" si="5"/>
        <v>#VALUE!</v>
      </c>
    </row>
    <row r="115" spans="1:7">
      <c r="A115" t="s">
        <v>118</v>
      </c>
      <c r="B115">
        <v>82.2761</v>
      </c>
      <c r="C115" s="6">
        <f t="shared" si="3"/>
        <v>3.938689941547513E-2</v>
      </c>
      <c r="D115">
        <v>81.851200000000006</v>
      </c>
      <c r="E115" s="6">
        <f t="shared" si="4"/>
        <v>3.8931762794476077E-2</v>
      </c>
      <c r="F115" t="s">
        <v>6</v>
      </c>
      <c r="G115" s="6" t="e">
        <f t="shared" si="5"/>
        <v>#VALUE!</v>
      </c>
    </row>
    <row r="116" spans="1:7">
      <c r="A116" t="s">
        <v>119</v>
      </c>
      <c r="B116">
        <v>79.158299999999997</v>
      </c>
      <c r="C116" s="6">
        <f t="shared" si="3"/>
        <v>2.6833675575336224E-2</v>
      </c>
      <c r="D116">
        <v>78.784000000000006</v>
      </c>
      <c r="E116" s="6">
        <f t="shared" si="4"/>
        <v>2.5665060159401065E-2</v>
      </c>
      <c r="F116" t="s">
        <v>6</v>
      </c>
      <c r="G116" s="6" t="e">
        <f t="shared" si="5"/>
        <v>#VALUE!</v>
      </c>
    </row>
    <row r="117" spans="1:7">
      <c r="A117" t="s">
        <v>120</v>
      </c>
      <c r="B117">
        <v>77.089699999999993</v>
      </c>
      <c r="C117" s="6">
        <f t="shared" si="3"/>
        <v>-2.5179278435121577E-2</v>
      </c>
      <c r="D117">
        <v>76.812600000000003</v>
      </c>
      <c r="E117" s="6">
        <f t="shared" si="4"/>
        <v>-2.508471994821615E-2</v>
      </c>
      <c r="F117" t="s">
        <v>6</v>
      </c>
      <c r="G117" s="6" t="e">
        <f t="shared" si="5"/>
        <v>#VALUE!</v>
      </c>
    </row>
    <row r="118" spans="1:7">
      <c r="A118" t="s">
        <v>121</v>
      </c>
      <c r="B118">
        <v>79.0809</v>
      </c>
      <c r="C118" s="6">
        <f t="shared" si="3"/>
        <v>2.6702066557373616E-3</v>
      </c>
      <c r="D118">
        <v>78.789000000000001</v>
      </c>
      <c r="E118" s="6">
        <f t="shared" si="4"/>
        <v>3.0375402289486431E-3</v>
      </c>
      <c r="F118" t="s">
        <v>6</v>
      </c>
      <c r="G118" s="6" t="e">
        <f t="shared" si="5"/>
        <v>#VALUE!</v>
      </c>
    </row>
    <row r="119" spans="1:7">
      <c r="A119" t="s">
        <v>122</v>
      </c>
      <c r="B119">
        <v>78.8703</v>
      </c>
      <c r="C119" s="6">
        <f t="shared" si="3"/>
        <v>6.018442595405471E-2</v>
      </c>
      <c r="D119">
        <v>78.550399999999996</v>
      </c>
      <c r="E119" s="6">
        <f t="shared" si="4"/>
        <v>6.1121933163842845E-2</v>
      </c>
      <c r="F119" t="s">
        <v>6</v>
      </c>
      <c r="G119" s="6" t="e">
        <f t="shared" si="5"/>
        <v>#VALUE!</v>
      </c>
    </row>
    <row r="120" spans="1:7">
      <c r="A120" t="s">
        <v>123</v>
      </c>
      <c r="B120">
        <v>74.393000000000001</v>
      </c>
      <c r="C120" s="6">
        <f t="shared" si="3"/>
        <v>-0.11669403510521714</v>
      </c>
      <c r="D120">
        <v>74.025800000000004</v>
      </c>
      <c r="E120" s="6">
        <f t="shared" si="4"/>
        <v>-0.11593990008825583</v>
      </c>
      <c r="F120" t="s">
        <v>6</v>
      </c>
      <c r="G120" s="6" t="e">
        <f t="shared" si="5"/>
        <v>#VALUE!</v>
      </c>
    </row>
    <row r="121" spans="1:7">
      <c r="A121" t="s">
        <v>124</v>
      </c>
      <c r="B121">
        <v>84.221100000000007</v>
      </c>
      <c r="C121" s="6">
        <f t="shared" si="3"/>
        <v>-4.5132814599231907E-2</v>
      </c>
      <c r="D121">
        <v>83.733900000000006</v>
      </c>
      <c r="E121" s="6">
        <f t="shared" si="4"/>
        <v>-4.4309208010856471E-2</v>
      </c>
      <c r="F121" t="s">
        <v>6</v>
      </c>
      <c r="G121" s="6" t="e">
        <f t="shared" si="5"/>
        <v>#VALUE!</v>
      </c>
    </row>
    <row r="122" spans="1:7">
      <c r="A122" t="s">
        <v>125</v>
      </c>
      <c r="B122">
        <v>88.201899999999995</v>
      </c>
      <c r="C122" s="6">
        <f t="shared" si="3"/>
        <v>-2.7285058890996639E-2</v>
      </c>
      <c r="D122">
        <v>87.616100000000003</v>
      </c>
      <c r="E122" s="6">
        <f t="shared" si="4"/>
        <v>-2.7149316242732646E-2</v>
      </c>
      <c r="F122" t="s">
        <v>6</v>
      </c>
      <c r="G122" s="6" t="e">
        <f t="shared" si="5"/>
        <v>#VALUE!</v>
      </c>
    </row>
    <row r="123" spans="1:7">
      <c r="A123" t="s">
        <v>126</v>
      </c>
      <c r="B123">
        <v>90.676000000000002</v>
      </c>
      <c r="C123" s="6">
        <f t="shared" si="3"/>
        <v>1.1680358276497271E-2</v>
      </c>
      <c r="D123">
        <v>90.061199999999999</v>
      </c>
      <c r="E123" s="6">
        <f t="shared" si="4"/>
        <v>1.1196443007275736E-2</v>
      </c>
      <c r="F123" t="s">
        <v>6</v>
      </c>
      <c r="G123" s="6" t="e">
        <f t="shared" si="5"/>
        <v>#VALUE!</v>
      </c>
    </row>
    <row r="124" spans="1:7">
      <c r="A124" t="s">
        <v>127</v>
      </c>
      <c r="B124">
        <v>89.629099999999994</v>
      </c>
      <c r="C124" s="6">
        <f t="shared" si="3"/>
        <v>-4.1041031402129224E-2</v>
      </c>
      <c r="D124">
        <v>89.063999999999993</v>
      </c>
      <c r="E124" s="6">
        <f t="shared" si="4"/>
        <v>-4.0551211214683525E-2</v>
      </c>
      <c r="F124" t="s">
        <v>6</v>
      </c>
      <c r="G124" s="6" t="e">
        <f t="shared" si="5"/>
        <v>#VALUE!</v>
      </c>
    </row>
    <row r="125" spans="1:7">
      <c r="A125" t="s">
        <v>128</v>
      </c>
      <c r="B125">
        <v>93.465000000000003</v>
      </c>
      <c r="C125" s="6">
        <f t="shared" si="3"/>
        <v>-1.7864459033156699E-4</v>
      </c>
      <c r="D125">
        <v>92.828299999999999</v>
      </c>
      <c r="E125" s="6">
        <f t="shared" si="4"/>
        <v>2.6932167565441034E-5</v>
      </c>
      <c r="F125" t="s">
        <v>6</v>
      </c>
      <c r="G125" s="6" t="e">
        <f t="shared" si="5"/>
        <v>#VALUE!</v>
      </c>
    </row>
    <row r="126" spans="1:7">
      <c r="A126" t="s">
        <v>129</v>
      </c>
      <c r="B126">
        <v>93.481700000000004</v>
      </c>
      <c r="C126" s="6">
        <f t="shared" si="3"/>
        <v>-1.0974051230761006E-3</v>
      </c>
      <c r="D126">
        <v>92.825800000000001</v>
      </c>
      <c r="E126" s="6">
        <f t="shared" si="4"/>
        <v>-1.2276750889552712E-3</v>
      </c>
      <c r="F126" t="s">
        <v>6</v>
      </c>
      <c r="G126" s="6" t="e">
        <f t="shared" si="5"/>
        <v>#VALUE!</v>
      </c>
    </row>
    <row r="127" spans="1:7">
      <c r="A127" t="s">
        <v>130</v>
      </c>
      <c r="B127">
        <v>93.584400000000002</v>
      </c>
      <c r="C127" s="6">
        <f t="shared" si="3"/>
        <v>-1.1367165861358997E-3</v>
      </c>
      <c r="D127">
        <v>92.939899999999994</v>
      </c>
      <c r="E127" s="6">
        <f t="shared" si="4"/>
        <v>-1.5437735540955178E-3</v>
      </c>
      <c r="F127" t="s">
        <v>6</v>
      </c>
      <c r="G127" s="6" t="e">
        <f t="shared" si="5"/>
        <v>#VALUE!</v>
      </c>
    </row>
    <row r="128" spans="1:7">
      <c r="A128" t="s">
        <v>131</v>
      </c>
      <c r="B128">
        <v>93.690899999999999</v>
      </c>
      <c r="C128" s="6">
        <f t="shared" si="3"/>
        <v>7.2795649677790397E-3</v>
      </c>
      <c r="D128">
        <v>93.083600000000004</v>
      </c>
      <c r="E128" s="6">
        <f t="shared" si="4"/>
        <v>6.7684933018090643E-3</v>
      </c>
      <c r="F128" t="s">
        <v>6</v>
      </c>
      <c r="G128" s="6" t="e">
        <f t="shared" si="5"/>
        <v>#VALUE!</v>
      </c>
    </row>
    <row r="129" spans="1:7">
      <c r="A129" t="s">
        <v>132</v>
      </c>
      <c r="B129">
        <v>93.013800000000003</v>
      </c>
      <c r="C129" s="6">
        <f t="shared" si="3"/>
        <v>-2.5599874289605196E-2</v>
      </c>
      <c r="D129">
        <v>92.457800000000006</v>
      </c>
      <c r="E129" s="6">
        <f t="shared" si="4"/>
        <v>-2.5510602013950501E-2</v>
      </c>
      <c r="F129" t="s">
        <v>6</v>
      </c>
      <c r="G129" s="6" t="e">
        <f t="shared" si="5"/>
        <v>#VALUE!</v>
      </c>
    </row>
    <row r="130" spans="1:7">
      <c r="A130" t="s">
        <v>133</v>
      </c>
      <c r="B130">
        <v>95.457499999999996</v>
      </c>
      <c r="C130" s="6">
        <f t="shared" si="3"/>
        <v>-1.750646367169495E-2</v>
      </c>
      <c r="D130">
        <v>94.878200000000007</v>
      </c>
      <c r="E130" s="6">
        <f t="shared" si="4"/>
        <v>-1.7880951000770029E-2</v>
      </c>
      <c r="F130" t="s">
        <v>6</v>
      </c>
      <c r="G130" s="6" t="e">
        <f t="shared" si="5"/>
        <v>#VALUE!</v>
      </c>
    </row>
    <row r="131" spans="1:7">
      <c r="A131" t="s">
        <v>134</v>
      </c>
      <c r="B131">
        <v>97.1584</v>
      </c>
      <c r="C131" s="6">
        <f t="shared" si="3"/>
        <v>-1.1428385374271488E-2</v>
      </c>
      <c r="D131">
        <v>96.605599999999995</v>
      </c>
      <c r="E131" s="6">
        <f t="shared" si="4"/>
        <v>-1.1434360385988995E-2</v>
      </c>
      <c r="F131" t="s">
        <v>6</v>
      </c>
      <c r="G131" s="6" t="e">
        <f t="shared" si="5"/>
        <v>#VALUE!</v>
      </c>
    </row>
    <row r="132" spans="1:7">
      <c r="A132" t="s">
        <v>135</v>
      </c>
      <c r="B132">
        <v>98.281599999999997</v>
      </c>
      <c r="C132" s="6">
        <f t="shared" ref="C132:C195" si="6">B132/B133-1</f>
        <v>-3.0148011529880003E-2</v>
      </c>
      <c r="D132">
        <v>97.722999999999999</v>
      </c>
      <c r="E132" s="6">
        <f t="shared" ref="E132:E195" si="7">D132/D133-1</f>
        <v>-3.0325702129010756E-2</v>
      </c>
      <c r="F132" t="s">
        <v>6</v>
      </c>
      <c r="G132" s="6" t="e">
        <f t="shared" ref="G132:G195" si="8">F132/F133-1</f>
        <v>#VALUE!</v>
      </c>
    </row>
    <row r="133" spans="1:7">
      <c r="A133" t="s">
        <v>136</v>
      </c>
      <c r="B133">
        <v>101.33669999999999</v>
      </c>
      <c r="C133" s="6">
        <f t="shared" si="6"/>
        <v>-1.8074262126703045E-2</v>
      </c>
      <c r="D133">
        <v>100.7792</v>
      </c>
      <c r="E133" s="6">
        <f t="shared" si="7"/>
        <v>-1.8621794403626435E-2</v>
      </c>
      <c r="F133" t="s">
        <v>6</v>
      </c>
      <c r="G133" s="6" t="e">
        <f t="shared" si="8"/>
        <v>#VALUE!</v>
      </c>
    </row>
    <row r="134" spans="1:7">
      <c r="A134" t="s">
        <v>137</v>
      </c>
      <c r="B134">
        <v>103.202</v>
      </c>
      <c r="C134" s="6">
        <f t="shared" si="6"/>
        <v>6.049829696221698E-3</v>
      </c>
      <c r="D134">
        <v>102.6915</v>
      </c>
      <c r="E134" s="6">
        <f t="shared" si="7"/>
        <v>5.2183667716017013E-3</v>
      </c>
      <c r="F134" t="s">
        <v>6</v>
      </c>
      <c r="G134" s="6" t="e">
        <f t="shared" si="8"/>
        <v>#VALUE!</v>
      </c>
    </row>
    <row r="135" spans="1:7">
      <c r="A135" t="s">
        <v>138</v>
      </c>
      <c r="B135">
        <v>102.5814</v>
      </c>
      <c r="C135" s="6">
        <f t="shared" si="6"/>
        <v>-2.1146496815286575E-2</v>
      </c>
      <c r="D135">
        <v>102.1584</v>
      </c>
      <c r="E135" s="6">
        <f t="shared" si="7"/>
        <v>-2.159778189601913E-2</v>
      </c>
      <c r="F135" t="s">
        <v>6</v>
      </c>
      <c r="G135" s="6" t="e">
        <f t="shared" si="8"/>
        <v>#VALUE!</v>
      </c>
    </row>
    <row r="136" spans="1:7">
      <c r="A136" t="s">
        <v>139</v>
      </c>
      <c r="B136">
        <v>104.7975</v>
      </c>
      <c r="C136" s="6">
        <f t="shared" si="6"/>
        <v>-4.5716706497415105E-3</v>
      </c>
      <c r="D136">
        <v>104.4135</v>
      </c>
      <c r="E136" s="6">
        <f t="shared" si="7"/>
        <v>-3.9635978593709487E-3</v>
      </c>
      <c r="F136" t="s">
        <v>6</v>
      </c>
      <c r="G136" s="6" t="e">
        <f t="shared" si="8"/>
        <v>#VALUE!</v>
      </c>
    </row>
    <row r="137" spans="1:7">
      <c r="A137" t="s">
        <v>140</v>
      </c>
      <c r="B137">
        <v>105.2788</v>
      </c>
      <c r="C137" s="6">
        <f t="shared" si="6"/>
        <v>1.7936955170934077E-3</v>
      </c>
      <c r="D137">
        <v>104.82899999999999</v>
      </c>
      <c r="E137" s="6">
        <f t="shared" si="7"/>
        <v>1.6961056458817403E-3</v>
      </c>
      <c r="F137" t="s">
        <v>6</v>
      </c>
      <c r="G137" s="6" t="e">
        <f t="shared" si="8"/>
        <v>#VALUE!</v>
      </c>
    </row>
    <row r="138" spans="1:7">
      <c r="A138" t="s">
        <v>141</v>
      </c>
      <c r="B138">
        <v>105.0903</v>
      </c>
      <c r="C138" s="6">
        <f t="shared" si="6"/>
        <v>1.157109277088253E-2</v>
      </c>
      <c r="D138">
        <v>104.6515</v>
      </c>
      <c r="E138" s="6">
        <f t="shared" si="7"/>
        <v>1.1486220691241611E-2</v>
      </c>
      <c r="F138" t="s">
        <v>6</v>
      </c>
      <c r="G138" s="6" t="e">
        <f t="shared" si="8"/>
        <v>#VALUE!</v>
      </c>
    </row>
    <row r="139" spans="1:7">
      <c r="A139" t="s">
        <v>142</v>
      </c>
      <c r="B139">
        <v>103.8882</v>
      </c>
      <c r="C139" s="6">
        <f t="shared" si="6"/>
        <v>-2.8975881585678875E-3</v>
      </c>
      <c r="D139">
        <v>103.4631</v>
      </c>
      <c r="E139" s="6">
        <f t="shared" si="7"/>
        <v>-2.7210845010959828E-3</v>
      </c>
      <c r="F139" t="s">
        <v>6</v>
      </c>
      <c r="G139" s="6" t="e">
        <f t="shared" si="8"/>
        <v>#VALUE!</v>
      </c>
    </row>
    <row r="140" spans="1:7">
      <c r="A140" t="s">
        <v>143</v>
      </c>
      <c r="B140">
        <v>104.1901</v>
      </c>
      <c r="C140" s="6">
        <f t="shared" si="6"/>
        <v>2.2692685817409242E-3</v>
      </c>
      <c r="D140">
        <v>103.7454</v>
      </c>
      <c r="E140" s="6">
        <f t="shared" si="7"/>
        <v>2.1667080430944896E-3</v>
      </c>
      <c r="F140" t="s">
        <v>6</v>
      </c>
      <c r="G140" s="6" t="e">
        <f t="shared" si="8"/>
        <v>#VALUE!</v>
      </c>
    </row>
    <row r="141" spans="1:7">
      <c r="A141" t="s">
        <v>144</v>
      </c>
      <c r="B141">
        <v>103.9542</v>
      </c>
      <c r="C141" s="6">
        <f t="shared" si="6"/>
        <v>-5.0582536630465746E-3</v>
      </c>
      <c r="D141">
        <v>103.5211</v>
      </c>
      <c r="E141" s="6">
        <f t="shared" si="7"/>
        <v>-5.871365807984863E-3</v>
      </c>
      <c r="F141" t="s">
        <v>6</v>
      </c>
      <c r="G141" s="6" t="e">
        <f t="shared" si="8"/>
        <v>#VALUE!</v>
      </c>
    </row>
    <row r="142" spans="1:7">
      <c r="A142" t="s">
        <v>145</v>
      </c>
      <c r="B142">
        <v>104.48269999999999</v>
      </c>
      <c r="C142" s="6">
        <f t="shared" si="6"/>
        <v>-9.820980107847932E-3</v>
      </c>
      <c r="D142">
        <v>104.13249999999999</v>
      </c>
      <c r="E142" s="6">
        <f t="shared" si="7"/>
        <v>-9.8903993146511882E-3</v>
      </c>
      <c r="F142" t="s">
        <v>6</v>
      </c>
      <c r="G142" s="6" t="e">
        <f t="shared" si="8"/>
        <v>#VALUE!</v>
      </c>
    </row>
    <row r="143" spans="1:7">
      <c r="A143" t="s">
        <v>146</v>
      </c>
      <c r="B143">
        <v>105.51900000000001</v>
      </c>
      <c r="C143" s="6">
        <f t="shared" si="6"/>
        <v>1.0510287632336412E-2</v>
      </c>
      <c r="D143">
        <v>105.17270000000001</v>
      </c>
      <c r="E143" s="6">
        <f t="shared" si="7"/>
        <v>1.0800690829023685E-2</v>
      </c>
      <c r="F143" t="s">
        <v>6</v>
      </c>
      <c r="G143" s="6" t="e">
        <f t="shared" si="8"/>
        <v>#VALUE!</v>
      </c>
    </row>
    <row r="144" spans="1:7">
      <c r="A144" t="s">
        <v>147</v>
      </c>
      <c r="B144">
        <v>104.42149999999999</v>
      </c>
      <c r="C144" s="6">
        <f t="shared" si="6"/>
        <v>-7.741449000214784E-4</v>
      </c>
      <c r="D144">
        <v>104.0489</v>
      </c>
      <c r="E144" s="6">
        <f t="shared" si="7"/>
        <v>-1.2181331940814832E-3</v>
      </c>
      <c r="F144" t="s">
        <v>6</v>
      </c>
      <c r="G144" s="6" t="e">
        <f t="shared" si="8"/>
        <v>#VALUE!</v>
      </c>
    </row>
    <row r="145" spans="1:7">
      <c r="A145" t="s">
        <v>148</v>
      </c>
      <c r="B145">
        <v>104.50239999999999</v>
      </c>
      <c r="C145" s="6">
        <f t="shared" si="6"/>
        <v>6.0360778394115133E-3</v>
      </c>
      <c r="D145">
        <v>104.1758</v>
      </c>
      <c r="E145" s="6">
        <f t="shared" si="7"/>
        <v>5.5569444431038395E-3</v>
      </c>
      <c r="F145" t="s">
        <v>6</v>
      </c>
      <c r="G145" s="6" t="e">
        <f t="shared" si="8"/>
        <v>#VALUE!</v>
      </c>
    </row>
    <row r="146" spans="1:7">
      <c r="A146" t="s">
        <v>149</v>
      </c>
      <c r="B146">
        <v>103.8754</v>
      </c>
      <c r="C146" s="6">
        <f t="shared" si="6"/>
        <v>1.3378990088191545E-2</v>
      </c>
      <c r="D146">
        <v>103.6001</v>
      </c>
      <c r="E146" s="6">
        <f t="shared" si="7"/>
        <v>1.2744338999221894E-2</v>
      </c>
      <c r="F146" t="s">
        <v>6</v>
      </c>
      <c r="G146" s="6" t="e">
        <f t="shared" si="8"/>
        <v>#VALUE!</v>
      </c>
    </row>
    <row r="147" spans="1:7">
      <c r="A147" t="s">
        <v>150</v>
      </c>
      <c r="B147">
        <v>102.504</v>
      </c>
      <c r="C147" s="6">
        <f t="shared" si="6"/>
        <v>-9.9053892851794778E-3</v>
      </c>
      <c r="D147">
        <v>102.29640000000001</v>
      </c>
      <c r="E147" s="6">
        <f t="shared" si="7"/>
        <v>-1.0133186767250169E-2</v>
      </c>
      <c r="F147" t="s">
        <v>6</v>
      </c>
      <c r="G147" s="6" t="e">
        <f t="shared" si="8"/>
        <v>#VALUE!</v>
      </c>
    </row>
    <row r="148" spans="1:7">
      <c r="A148" t="s">
        <v>151</v>
      </c>
      <c r="B148">
        <v>103.5295</v>
      </c>
      <c r="C148" s="6">
        <f t="shared" si="6"/>
        <v>1.8617180897170682E-2</v>
      </c>
      <c r="D148">
        <v>103.3436</v>
      </c>
      <c r="E148" s="6">
        <f t="shared" si="7"/>
        <v>1.8608121574243741E-2</v>
      </c>
      <c r="F148" t="s">
        <v>6</v>
      </c>
      <c r="G148" s="6" t="e">
        <f t="shared" si="8"/>
        <v>#VALUE!</v>
      </c>
    </row>
    <row r="149" spans="1:7">
      <c r="A149" t="s">
        <v>152</v>
      </c>
      <c r="B149">
        <v>101.6373</v>
      </c>
      <c r="C149" s="6">
        <f t="shared" si="6"/>
        <v>9.2958177261044383E-3</v>
      </c>
      <c r="D149">
        <v>101.45569999999999</v>
      </c>
      <c r="E149" s="6">
        <f t="shared" si="7"/>
        <v>8.6503435879488055E-3</v>
      </c>
      <c r="F149" t="s">
        <v>6</v>
      </c>
      <c r="G149" s="6" t="e">
        <f t="shared" si="8"/>
        <v>#VALUE!</v>
      </c>
    </row>
    <row r="150" spans="1:7">
      <c r="A150" t="s">
        <v>153</v>
      </c>
      <c r="B150">
        <v>100.7012</v>
      </c>
      <c r="C150" s="6">
        <f t="shared" si="6"/>
        <v>-6.6260312174161173E-3</v>
      </c>
      <c r="D150">
        <v>100.5856</v>
      </c>
      <c r="E150" s="6">
        <f t="shared" si="7"/>
        <v>-5.8324281423306479E-3</v>
      </c>
      <c r="F150" t="s">
        <v>6</v>
      </c>
      <c r="G150" s="6" t="e">
        <f t="shared" si="8"/>
        <v>#VALUE!</v>
      </c>
    </row>
    <row r="151" spans="1:7">
      <c r="A151" t="s">
        <v>154</v>
      </c>
      <c r="B151">
        <v>101.3729</v>
      </c>
      <c r="C151" s="6">
        <f t="shared" si="6"/>
        <v>2.0814473258889965E-2</v>
      </c>
      <c r="D151">
        <v>101.17570000000001</v>
      </c>
      <c r="E151" s="6">
        <f t="shared" si="7"/>
        <v>2.0981568471136747E-2</v>
      </c>
      <c r="F151" s="3">
        <v>103.81</v>
      </c>
      <c r="G151" s="6">
        <f t="shared" si="8"/>
        <v>1.278048780487806E-2</v>
      </c>
    </row>
    <row r="152" spans="1:7">
      <c r="A152" t="s">
        <v>155</v>
      </c>
      <c r="B152">
        <v>99.305899999999994</v>
      </c>
      <c r="C152" s="6">
        <f t="shared" si="6"/>
        <v>1.7840359226077407E-2</v>
      </c>
      <c r="D152">
        <v>99.096500000000006</v>
      </c>
      <c r="E152" s="6">
        <f t="shared" si="7"/>
        <v>1.7490990112225768E-2</v>
      </c>
      <c r="F152">
        <v>102.5</v>
      </c>
      <c r="G152" s="6">
        <f t="shared" si="8"/>
        <v>1.3046056532911576E-2</v>
      </c>
    </row>
    <row r="153" spans="1:7">
      <c r="A153" t="s">
        <v>156</v>
      </c>
      <c r="B153">
        <v>97.565299999999993</v>
      </c>
      <c r="C153" s="6">
        <f t="shared" si="6"/>
        <v>-1.579226637936948E-2</v>
      </c>
      <c r="D153">
        <v>97.393000000000001</v>
      </c>
      <c r="E153" s="6">
        <f t="shared" si="7"/>
        <v>-1.5314277857032432E-2</v>
      </c>
      <c r="F153" s="3">
        <v>101.18</v>
      </c>
      <c r="G153" s="6">
        <f t="shared" si="8"/>
        <v>-1.8337052488599848E-2</v>
      </c>
    </row>
    <row r="154" spans="1:7">
      <c r="A154" t="s">
        <v>157</v>
      </c>
      <c r="B154">
        <v>99.130799999999994</v>
      </c>
      <c r="C154" s="6">
        <f t="shared" si="6"/>
        <v>-3.6725020654055918E-3</v>
      </c>
      <c r="D154">
        <v>98.907700000000006</v>
      </c>
      <c r="E154" s="6">
        <f t="shared" si="7"/>
        <v>-3.8262582638717291E-3</v>
      </c>
      <c r="F154" s="3">
        <v>103.07</v>
      </c>
      <c r="G154" s="6">
        <f t="shared" si="8"/>
        <v>-1.1629033821106693E-3</v>
      </c>
    </row>
    <row r="155" spans="1:7">
      <c r="A155" t="s">
        <v>158</v>
      </c>
      <c r="B155">
        <v>99.496200000000002</v>
      </c>
      <c r="C155" s="6">
        <f t="shared" si="6"/>
        <v>1.3787011007396321E-2</v>
      </c>
      <c r="D155">
        <v>99.287599999999998</v>
      </c>
      <c r="E155" s="6">
        <f t="shared" si="7"/>
        <v>1.3293871510945632E-2</v>
      </c>
      <c r="F155" s="3">
        <v>103.19</v>
      </c>
      <c r="G155" s="6">
        <f t="shared" si="8"/>
        <v>1.2063554335033366E-2</v>
      </c>
    </row>
    <row r="156" spans="1:7">
      <c r="A156" t="s">
        <v>159</v>
      </c>
      <c r="B156">
        <v>98.143100000000004</v>
      </c>
      <c r="C156" s="6">
        <f t="shared" si="6"/>
        <v>-1.0166301735432093E-2</v>
      </c>
      <c r="D156">
        <v>97.984999999999999</v>
      </c>
      <c r="E156" s="6">
        <f t="shared" si="7"/>
        <v>-1.0443439700017376E-2</v>
      </c>
      <c r="F156" s="3">
        <v>101.96</v>
      </c>
      <c r="G156" s="6">
        <f t="shared" si="8"/>
        <v>-9.8086821404292923E-3</v>
      </c>
    </row>
    <row r="157" spans="1:7">
      <c r="A157" t="s">
        <v>160</v>
      </c>
      <c r="B157">
        <v>99.1511</v>
      </c>
      <c r="C157" s="6">
        <f t="shared" si="6"/>
        <v>-1.1846744761301098E-2</v>
      </c>
      <c r="D157">
        <v>99.019099999999995</v>
      </c>
      <c r="E157" s="6">
        <f t="shared" si="7"/>
        <v>-1.2302935088900568E-2</v>
      </c>
      <c r="F157" s="3">
        <v>102.97</v>
      </c>
      <c r="G157" s="6">
        <f t="shared" si="8"/>
        <v>-8.3782742681047795E-3</v>
      </c>
    </row>
    <row r="158" spans="1:7">
      <c r="A158" t="s">
        <v>161</v>
      </c>
      <c r="B158">
        <v>100.3398</v>
      </c>
      <c r="C158" s="6">
        <f t="shared" si="6"/>
        <v>7.9337016574585473E-3</v>
      </c>
      <c r="D158">
        <v>100.2525</v>
      </c>
      <c r="E158" s="6">
        <f t="shared" si="7"/>
        <v>7.9082378986163882E-3</v>
      </c>
      <c r="F158" s="3">
        <v>103.84</v>
      </c>
      <c r="G158" s="6">
        <f t="shared" si="8"/>
        <v>8.2532284687835133E-3</v>
      </c>
    </row>
    <row r="159" spans="1:7">
      <c r="A159" t="s">
        <v>162</v>
      </c>
      <c r="B159" s="3">
        <v>99.55</v>
      </c>
      <c r="C159" s="6">
        <f t="shared" si="6"/>
        <v>-4.1843264314788131E-3</v>
      </c>
      <c r="D159">
        <v>99.465900000000005</v>
      </c>
      <c r="E159" s="6">
        <f t="shared" si="7"/>
        <v>-4.5605754911850482E-3</v>
      </c>
      <c r="F159" s="3">
        <v>102.99</v>
      </c>
      <c r="G159" s="6">
        <f t="shared" si="8"/>
        <v>-1.1638056444573941E-3</v>
      </c>
    </row>
    <row r="160" spans="1:7">
      <c r="A160" t="s">
        <v>163</v>
      </c>
      <c r="B160">
        <v>99.968299999999999</v>
      </c>
      <c r="C160" s="6">
        <f t="shared" si="6"/>
        <v>1.3231937467819588E-2</v>
      </c>
      <c r="D160">
        <v>99.921599999999998</v>
      </c>
      <c r="E160" s="6">
        <f t="shared" si="7"/>
        <v>1.3389262221428888E-2</v>
      </c>
      <c r="F160" s="3">
        <v>103.11</v>
      </c>
      <c r="G160" s="6">
        <f t="shared" si="8"/>
        <v>1.0981468771448233E-2</v>
      </c>
    </row>
    <row r="161" spans="1:7">
      <c r="A161" t="s">
        <v>164</v>
      </c>
      <c r="B161">
        <v>98.662800000000004</v>
      </c>
      <c r="C161" s="6">
        <f t="shared" si="6"/>
        <v>-2.0714681319466521E-2</v>
      </c>
      <c r="D161">
        <v>98.601399999999998</v>
      </c>
      <c r="E161" s="6">
        <f t="shared" si="7"/>
        <v>-2.0551245004733265E-2</v>
      </c>
      <c r="F161" s="3">
        <v>101.99</v>
      </c>
      <c r="G161" s="6">
        <f t="shared" si="8"/>
        <v>-1.9421209499086767E-2</v>
      </c>
    </row>
    <row r="162" spans="1:7">
      <c r="A162" t="s">
        <v>165</v>
      </c>
      <c r="B162">
        <v>100.74979999999999</v>
      </c>
      <c r="C162" s="6">
        <f t="shared" si="6"/>
        <v>-2.5967186109387974E-3</v>
      </c>
      <c r="D162">
        <v>100.6703</v>
      </c>
      <c r="E162" s="6">
        <f t="shared" si="7"/>
        <v>-2.7953740620588752E-3</v>
      </c>
      <c r="F162" s="3">
        <v>104.01</v>
      </c>
      <c r="G162" s="6">
        <f t="shared" si="8"/>
        <v>1.0587102983639074E-3</v>
      </c>
    </row>
    <row r="163" spans="1:7">
      <c r="A163" t="s">
        <v>166</v>
      </c>
      <c r="B163">
        <v>101.0121</v>
      </c>
      <c r="C163" s="6">
        <f t="shared" si="6"/>
        <v>-1.690717114374507E-2</v>
      </c>
      <c r="D163">
        <v>100.9525</v>
      </c>
      <c r="E163" s="6">
        <f t="shared" si="7"/>
        <v>-1.7618208888413145E-2</v>
      </c>
      <c r="F163">
        <v>103.9</v>
      </c>
      <c r="G163" s="6">
        <f t="shared" si="8"/>
        <v>-1.2075686982979894E-2</v>
      </c>
    </row>
    <row r="164" spans="1:7">
      <c r="A164" t="s">
        <v>167</v>
      </c>
      <c r="B164">
        <v>102.74930000000001</v>
      </c>
      <c r="C164" s="6">
        <f t="shared" si="6"/>
        <v>1.3701589869821174E-2</v>
      </c>
      <c r="D164">
        <v>102.76300000000001</v>
      </c>
      <c r="E164" s="6">
        <f t="shared" si="7"/>
        <v>1.4216980433763515E-2</v>
      </c>
      <c r="F164" s="3">
        <v>105.17</v>
      </c>
      <c r="G164" s="6">
        <f t="shared" si="8"/>
        <v>1.4371141975308532E-2</v>
      </c>
    </row>
    <row r="165" spans="1:7">
      <c r="A165" t="s">
        <v>168</v>
      </c>
      <c r="B165">
        <v>101.3605</v>
      </c>
      <c r="C165" s="6">
        <f t="shared" si="6"/>
        <v>-2.3327345653190168E-3</v>
      </c>
      <c r="D165">
        <v>101.32250000000001</v>
      </c>
      <c r="E165" s="6">
        <f t="shared" si="7"/>
        <v>-2.0191573711555444E-3</v>
      </c>
      <c r="F165" s="3">
        <v>103.68</v>
      </c>
      <c r="G165" s="6">
        <f t="shared" si="8"/>
        <v>-5.783689994215413E-4</v>
      </c>
    </row>
    <row r="166" spans="1:7">
      <c r="A166" t="s">
        <v>169</v>
      </c>
      <c r="B166">
        <v>101.5975</v>
      </c>
      <c r="C166" s="6">
        <f t="shared" si="6"/>
        <v>8.0387112265136729E-3</v>
      </c>
      <c r="D166">
        <v>101.5275</v>
      </c>
      <c r="E166" s="6">
        <f t="shared" si="7"/>
        <v>7.5201176544139603E-3</v>
      </c>
      <c r="F166" s="3">
        <v>103.74</v>
      </c>
      <c r="G166" s="6">
        <f t="shared" si="8"/>
        <v>7.1844660194173571E-3</v>
      </c>
    </row>
    <row r="167" spans="1:7">
      <c r="A167" t="s">
        <v>170</v>
      </c>
      <c r="B167">
        <v>100.7873</v>
      </c>
      <c r="C167" s="6">
        <f t="shared" si="6"/>
        <v>9.6358241489640228E-3</v>
      </c>
      <c r="D167">
        <v>100.7697</v>
      </c>
      <c r="E167" s="6">
        <f t="shared" si="7"/>
        <v>9.0228560328271534E-3</v>
      </c>
      <c r="F167" s="2">
        <v>103</v>
      </c>
      <c r="G167" s="6">
        <f t="shared" si="8"/>
        <v>1.4878313134299104E-2</v>
      </c>
    </row>
    <row r="168" spans="1:7">
      <c r="A168" t="s">
        <v>171</v>
      </c>
      <c r="B168">
        <v>99.825400000000002</v>
      </c>
      <c r="C168" s="6">
        <f t="shared" si="6"/>
        <v>-1.0066391975446454E-2</v>
      </c>
      <c r="D168">
        <v>99.868600000000001</v>
      </c>
      <c r="E168" s="6">
        <f t="shared" si="7"/>
        <v>-1.0313221873504252E-2</v>
      </c>
      <c r="F168" s="3">
        <v>101.49</v>
      </c>
      <c r="G168" s="6">
        <f t="shared" si="8"/>
        <v>-1.1204208885424838E-2</v>
      </c>
    </row>
    <row r="169" spans="1:7">
      <c r="A169" t="s">
        <v>172</v>
      </c>
      <c r="B169">
        <v>100.84050000000001</v>
      </c>
      <c r="C169" s="6">
        <f t="shared" si="6"/>
        <v>1.0068582956128669E-2</v>
      </c>
      <c r="D169">
        <v>100.9093</v>
      </c>
      <c r="E169" s="6">
        <f t="shared" si="7"/>
        <v>9.8241126575642213E-3</v>
      </c>
      <c r="F169" s="3">
        <v>102.64</v>
      </c>
      <c r="G169" s="6">
        <f t="shared" si="8"/>
        <v>6.0772397569104353E-3</v>
      </c>
    </row>
    <row r="170" spans="1:7">
      <c r="A170" t="s">
        <v>173</v>
      </c>
      <c r="B170">
        <v>99.835300000000004</v>
      </c>
      <c r="C170" s="6">
        <f t="shared" si="6"/>
        <v>-7.2747593890236661E-3</v>
      </c>
      <c r="D170">
        <v>99.927599999999998</v>
      </c>
      <c r="E170" s="6">
        <f t="shared" si="7"/>
        <v>-7.0352837365703635E-3</v>
      </c>
      <c r="F170" s="3">
        <v>102.02</v>
      </c>
      <c r="G170" s="6">
        <f t="shared" si="8"/>
        <v>-9.2259881518889086E-3</v>
      </c>
    </row>
    <row r="171" spans="1:7">
      <c r="A171" t="s">
        <v>174</v>
      </c>
      <c r="B171">
        <v>100.5669</v>
      </c>
      <c r="C171" s="6">
        <f t="shared" si="6"/>
        <v>-8.7770827953407293E-3</v>
      </c>
      <c r="D171">
        <v>100.6356</v>
      </c>
      <c r="E171" s="6">
        <f t="shared" si="7"/>
        <v>-8.8150764400093395E-3</v>
      </c>
      <c r="F171" s="3">
        <v>102.97</v>
      </c>
      <c r="G171" s="6">
        <f t="shared" si="8"/>
        <v>-1.0854947166186291E-2</v>
      </c>
    </row>
    <row r="172" spans="1:7">
      <c r="A172" t="s">
        <v>175</v>
      </c>
      <c r="B172">
        <v>101.45740000000001</v>
      </c>
      <c r="C172" s="6">
        <f t="shared" si="6"/>
        <v>-1.689994815966811E-2</v>
      </c>
      <c r="D172">
        <v>101.53060000000001</v>
      </c>
      <c r="E172" s="6">
        <f t="shared" si="7"/>
        <v>-1.6344111856892551E-2</v>
      </c>
      <c r="F172">
        <v>104.1</v>
      </c>
      <c r="G172" s="6">
        <f t="shared" si="8"/>
        <v>-1.9589376530420144E-2</v>
      </c>
    </row>
    <row r="173" spans="1:7">
      <c r="A173" t="s">
        <v>176</v>
      </c>
      <c r="B173">
        <v>103.2015</v>
      </c>
      <c r="C173" s="6">
        <f t="shared" si="6"/>
        <v>1.0749834237477662E-2</v>
      </c>
      <c r="D173">
        <v>103.2176</v>
      </c>
      <c r="E173" s="6">
        <f t="shared" si="7"/>
        <v>1.0298985762303037E-2</v>
      </c>
      <c r="F173" s="3">
        <v>106.18</v>
      </c>
      <c r="G173" s="6">
        <f t="shared" si="8"/>
        <v>1.278138115223193E-2</v>
      </c>
    </row>
    <row r="174" spans="1:7">
      <c r="A174" t="s">
        <v>177</v>
      </c>
      <c r="B174">
        <v>102.1039</v>
      </c>
      <c r="C174" s="6">
        <f t="shared" si="6"/>
        <v>-9.5442913710449551E-3</v>
      </c>
      <c r="D174">
        <v>102.16540000000001</v>
      </c>
      <c r="E174" s="6">
        <f t="shared" si="7"/>
        <v>-9.6586139443087804E-3</v>
      </c>
      <c r="F174" s="3">
        <v>104.84</v>
      </c>
      <c r="G174" s="6">
        <f t="shared" si="8"/>
        <v>-8.8863679334467705E-3</v>
      </c>
    </row>
    <row r="175" spans="1:7">
      <c r="A175" t="s">
        <v>178</v>
      </c>
      <c r="B175">
        <v>103.0878</v>
      </c>
      <c r="C175" s="6">
        <f t="shared" si="6"/>
        <v>2.1961386899303603E-2</v>
      </c>
      <c r="D175">
        <v>103.1618</v>
      </c>
      <c r="E175" s="6">
        <f t="shared" si="7"/>
        <v>2.2106278967924498E-2</v>
      </c>
      <c r="F175" s="3">
        <v>105.78</v>
      </c>
      <c r="G175" s="6">
        <f t="shared" si="8"/>
        <v>1.9173330764042706E-2</v>
      </c>
    </row>
    <row r="176" spans="1:7">
      <c r="A176" t="s">
        <v>179</v>
      </c>
      <c r="B176">
        <v>100.8725</v>
      </c>
      <c r="C176" s="6">
        <f t="shared" si="6"/>
        <v>-1.3409165374815957E-2</v>
      </c>
      <c r="D176">
        <v>100.9306</v>
      </c>
      <c r="E176" s="6">
        <f t="shared" si="7"/>
        <v>-1.3700423911832571E-2</v>
      </c>
      <c r="F176" s="3">
        <v>103.79</v>
      </c>
      <c r="G176" s="6">
        <f t="shared" si="8"/>
        <v>-1.2652207001522031E-2</v>
      </c>
    </row>
    <row r="177" spans="1:7">
      <c r="A177" t="s">
        <v>180</v>
      </c>
      <c r="B177">
        <v>102.2435</v>
      </c>
      <c r="C177" s="6">
        <f t="shared" si="6"/>
        <v>-8.4161483755902378E-3</v>
      </c>
      <c r="D177">
        <v>102.3326</v>
      </c>
      <c r="E177" s="6">
        <f t="shared" si="7"/>
        <v>-8.3915867075715633E-3</v>
      </c>
      <c r="F177" s="3">
        <v>105.12</v>
      </c>
      <c r="G177" s="6">
        <f t="shared" si="8"/>
        <v>-5.6753688989783502E-3</v>
      </c>
    </row>
    <row r="178" spans="1:7">
      <c r="A178" t="s">
        <v>181</v>
      </c>
      <c r="B178">
        <v>103.1113</v>
      </c>
      <c r="C178" s="6">
        <f t="shared" si="6"/>
        <v>2.0658396049267447E-2</v>
      </c>
      <c r="D178">
        <v>103.1986</v>
      </c>
      <c r="E178" s="6">
        <f t="shared" si="7"/>
        <v>2.055476606530271E-2</v>
      </c>
      <c r="F178" s="3">
        <v>105.72</v>
      </c>
      <c r="G178" s="6">
        <f t="shared" si="8"/>
        <v>2.1745433458973507E-2</v>
      </c>
    </row>
    <row r="179" spans="1:7">
      <c r="A179" t="s">
        <v>182</v>
      </c>
      <c r="B179">
        <v>101.0243</v>
      </c>
      <c r="C179" s="6">
        <f t="shared" si="6"/>
        <v>2.6476729476673677E-2</v>
      </c>
      <c r="D179">
        <v>101.12009999999999</v>
      </c>
      <c r="E179" s="6">
        <f t="shared" si="7"/>
        <v>2.6287425149700505E-2</v>
      </c>
      <c r="F179" s="3">
        <v>103.47</v>
      </c>
      <c r="G179" s="6">
        <f t="shared" si="8"/>
        <v>2.8733346589779218E-2</v>
      </c>
    </row>
    <row r="180" spans="1:7">
      <c r="A180" t="s">
        <v>183</v>
      </c>
      <c r="B180">
        <v>98.418499999999995</v>
      </c>
      <c r="C180" s="6">
        <f t="shared" si="6"/>
        <v>8.3377132453663627E-3</v>
      </c>
      <c r="D180" s="3">
        <v>98.53</v>
      </c>
      <c r="E180" s="6">
        <f t="shared" si="7"/>
        <v>8.7783063008459727E-3</v>
      </c>
      <c r="F180" s="3">
        <v>100.58</v>
      </c>
      <c r="G180" s="6">
        <f t="shared" si="8"/>
        <v>8.9561150363226538E-4</v>
      </c>
    </row>
    <row r="181" spans="1:7">
      <c r="A181" t="s">
        <v>184</v>
      </c>
      <c r="B181">
        <v>97.604699999999994</v>
      </c>
      <c r="C181" s="6">
        <f t="shared" si="6"/>
        <v>-6.2564142245101761E-3</v>
      </c>
      <c r="D181">
        <v>97.672600000000003</v>
      </c>
      <c r="E181" s="6">
        <f t="shared" si="7"/>
        <v>-5.9112458194831019E-3</v>
      </c>
      <c r="F181" s="3">
        <v>100.49</v>
      </c>
      <c r="G181" s="6">
        <f t="shared" si="8"/>
        <v>-9.8531875061582674E-3</v>
      </c>
    </row>
    <row r="182" spans="1:7">
      <c r="A182" t="s">
        <v>185</v>
      </c>
      <c r="B182">
        <v>98.219200000000001</v>
      </c>
      <c r="C182" s="6">
        <f t="shared" si="6"/>
        <v>2.200842627941979E-2</v>
      </c>
      <c r="D182">
        <v>98.253399999999999</v>
      </c>
      <c r="E182" s="6">
        <f t="shared" si="7"/>
        <v>2.2181347942651586E-2</v>
      </c>
      <c r="F182" s="3">
        <v>101.49</v>
      </c>
      <c r="G182" s="6">
        <f t="shared" si="8"/>
        <v>2.133440676260423E-2</v>
      </c>
    </row>
    <row r="183" spans="1:7">
      <c r="A183" t="s">
        <v>186</v>
      </c>
      <c r="B183">
        <v>96.104100000000003</v>
      </c>
      <c r="C183" s="6">
        <f t="shared" si="6"/>
        <v>9.1703524489976651E-3</v>
      </c>
      <c r="D183">
        <v>96.121300000000005</v>
      </c>
      <c r="E183" s="6">
        <f t="shared" si="7"/>
        <v>1.0202784010593824E-2</v>
      </c>
      <c r="F183" s="3">
        <v>99.37</v>
      </c>
      <c r="G183" s="6">
        <f t="shared" si="8"/>
        <v>8.0572061637629311E-4</v>
      </c>
    </row>
    <row r="184" spans="1:7">
      <c r="A184" t="s">
        <v>187</v>
      </c>
      <c r="B184">
        <v>95.230800000000002</v>
      </c>
      <c r="C184" s="6">
        <f t="shared" si="6"/>
        <v>-4.1306843968886842E-3</v>
      </c>
      <c r="D184">
        <v>95.150499999999994</v>
      </c>
      <c r="E184" s="6">
        <f t="shared" si="7"/>
        <v>-4.4040371910425424E-3</v>
      </c>
      <c r="F184" s="3">
        <v>99.29</v>
      </c>
      <c r="G184" s="6">
        <f t="shared" si="8"/>
        <v>-2.0138958815829611E-4</v>
      </c>
    </row>
    <row r="185" spans="1:7">
      <c r="A185" t="s">
        <v>188</v>
      </c>
      <c r="B185">
        <v>95.625799999999998</v>
      </c>
      <c r="C185" s="6">
        <f t="shared" si="6"/>
        <v>-1.3656552153795021E-2</v>
      </c>
      <c r="D185">
        <v>95.571399999999997</v>
      </c>
      <c r="E185" s="6">
        <f t="shared" si="7"/>
        <v>-1.3738523281600967E-2</v>
      </c>
      <c r="F185" s="3">
        <v>99.31</v>
      </c>
      <c r="G185" s="6">
        <f t="shared" si="8"/>
        <v>-1.0659493923092178E-2</v>
      </c>
    </row>
    <row r="186" spans="1:7">
      <c r="A186" t="s">
        <v>189</v>
      </c>
      <c r="B186">
        <v>96.949799999999996</v>
      </c>
      <c r="C186" s="6">
        <f t="shared" si="6"/>
        <v>2.1268123728020782E-2</v>
      </c>
      <c r="D186">
        <v>96.902699999999996</v>
      </c>
      <c r="E186" s="6">
        <f t="shared" si="7"/>
        <v>2.1058077513956164E-2</v>
      </c>
      <c r="F186" s="3">
        <v>100.38</v>
      </c>
      <c r="G186" s="6">
        <f t="shared" si="8"/>
        <v>2.659030476580071E-2</v>
      </c>
    </row>
    <row r="187" spans="1:7">
      <c r="A187" t="s">
        <v>190</v>
      </c>
      <c r="B187">
        <v>94.930800000000005</v>
      </c>
      <c r="C187" s="6">
        <f t="shared" si="6"/>
        <v>-7.2772562474705538E-3</v>
      </c>
      <c r="D187">
        <v>94.904200000000003</v>
      </c>
      <c r="E187" s="6">
        <f t="shared" si="7"/>
        <v>-7.0559727805177275E-3</v>
      </c>
      <c r="F187" s="3">
        <v>97.78</v>
      </c>
      <c r="G187" s="6">
        <f t="shared" si="8"/>
        <v>-1.4314516129032229E-2</v>
      </c>
    </row>
    <row r="188" spans="1:7">
      <c r="A188" t="s">
        <v>191</v>
      </c>
      <c r="B188">
        <v>95.6267</v>
      </c>
      <c r="C188" s="6">
        <f t="shared" si="6"/>
        <v>-4.7624846098686113E-3</v>
      </c>
      <c r="D188">
        <v>95.578599999999994</v>
      </c>
      <c r="E188" s="6">
        <f t="shared" si="7"/>
        <v>-5.2434160678751507E-3</v>
      </c>
      <c r="F188">
        <v>99.2</v>
      </c>
      <c r="G188" s="6">
        <f t="shared" si="8"/>
        <v>-5.4140765991577133E-3</v>
      </c>
    </row>
    <row r="189" spans="1:7">
      <c r="A189" t="s">
        <v>192</v>
      </c>
      <c r="B189">
        <v>96.084299999999999</v>
      </c>
      <c r="C189" s="6">
        <f t="shared" si="6"/>
        <v>-1.7754884930892834E-3</v>
      </c>
      <c r="D189">
        <v>96.082400000000007</v>
      </c>
      <c r="E189" s="6">
        <f t="shared" si="7"/>
        <v>-1.4798679758232236E-3</v>
      </c>
      <c r="F189" s="3">
        <v>99.74</v>
      </c>
      <c r="G189" s="6">
        <f t="shared" si="8"/>
        <v>-4.6901506835644868E-3</v>
      </c>
    </row>
    <row r="190" spans="1:7">
      <c r="A190" t="s">
        <v>193</v>
      </c>
      <c r="B190">
        <v>96.255200000000002</v>
      </c>
      <c r="C190" s="6">
        <f t="shared" si="6"/>
        <v>-4.620951935520301E-2</v>
      </c>
      <c r="D190">
        <v>96.224800000000002</v>
      </c>
      <c r="E190" s="6">
        <f t="shared" si="7"/>
        <v>-4.5868794168012705E-2</v>
      </c>
      <c r="F190" s="3">
        <v>100.21</v>
      </c>
      <c r="G190" s="6">
        <f t="shared" si="8"/>
        <v>-4.6254877700580566E-2</v>
      </c>
    </row>
    <row r="191" spans="1:7">
      <c r="A191" t="s">
        <v>194</v>
      </c>
      <c r="B191">
        <v>100.9186</v>
      </c>
      <c r="C191" s="6">
        <f t="shared" si="6"/>
        <v>7.3113934967026228E-3</v>
      </c>
      <c r="D191">
        <v>100.8507</v>
      </c>
      <c r="E191" s="6">
        <f t="shared" si="7"/>
        <v>7.7834115105355206E-3</v>
      </c>
      <c r="F191" s="3">
        <v>105.07</v>
      </c>
      <c r="G191" s="6">
        <f t="shared" si="8"/>
        <v>5.0698297302467221E-3</v>
      </c>
    </row>
    <row r="192" spans="1:7">
      <c r="A192" t="s">
        <v>195</v>
      </c>
      <c r="B192">
        <v>100.1861</v>
      </c>
      <c r="C192" s="6">
        <f t="shared" si="6"/>
        <v>-1.1096997529347341E-3</v>
      </c>
      <c r="D192">
        <v>100.0718</v>
      </c>
      <c r="E192" s="6">
        <f t="shared" si="7"/>
        <v>7.7404334642738881E-4</v>
      </c>
      <c r="F192" s="3">
        <v>104.54</v>
      </c>
      <c r="G192" s="6">
        <f t="shared" si="8"/>
        <v>-7.6886568580919468E-3</v>
      </c>
    </row>
    <row r="193" spans="1:7">
      <c r="A193" t="s">
        <v>196</v>
      </c>
      <c r="B193">
        <v>100.2974</v>
      </c>
      <c r="C193" s="6">
        <f t="shared" si="6"/>
        <v>-9.0090624172506351E-3</v>
      </c>
      <c r="D193">
        <v>99.994399999999999</v>
      </c>
      <c r="E193" s="6">
        <f t="shared" si="7"/>
        <v>-9.8584018219625147E-3</v>
      </c>
      <c r="F193" s="3">
        <v>105.35</v>
      </c>
      <c r="G193" s="6">
        <f t="shared" si="8"/>
        <v>-9.1234010534235743E-3</v>
      </c>
    </row>
    <row r="194" spans="1:7">
      <c r="A194" t="s">
        <v>197</v>
      </c>
      <c r="B194">
        <v>101.2092</v>
      </c>
      <c r="C194" s="6">
        <f t="shared" si="6"/>
        <v>-7.3597777943420484E-3</v>
      </c>
      <c r="D194" s="3">
        <v>100.99</v>
      </c>
      <c r="E194" s="6">
        <f t="shared" si="7"/>
        <v>-7.3131892975799584E-3</v>
      </c>
      <c r="F194" s="3">
        <v>106.32</v>
      </c>
      <c r="G194" s="6">
        <f t="shared" si="8"/>
        <v>-6.6336541156686302E-3</v>
      </c>
    </row>
    <row r="195" spans="1:7">
      <c r="A195" t="s">
        <v>198</v>
      </c>
      <c r="B195">
        <v>101.95959999999999</v>
      </c>
      <c r="C195" s="6">
        <f t="shared" si="6"/>
        <v>1.4305383121637316E-2</v>
      </c>
      <c r="D195">
        <v>101.73399999999999</v>
      </c>
      <c r="E195" s="6">
        <f t="shared" si="7"/>
        <v>1.5080430960681568E-2</v>
      </c>
      <c r="F195" s="3">
        <v>107.03</v>
      </c>
      <c r="G195" s="6">
        <f t="shared" si="8"/>
        <v>1.2104018912529657E-2</v>
      </c>
    </row>
    <row r="196" spans="1:7">
      <c r="A196" t="s">
        <v>199</v>
      </c>
      <c r="B196">
        <v>100.52160000000001</v>
      </c>
      <c r="C196" s="6">
        <f t="shared" ref="C196:C259" si="9">B196/B197-1</f>
        <v>-1.0518731137452164E-2</v>
      </c>
      <c r="D196">
        <v>100.2226</v>
      </c>
      <c r="E196" s="6">
        <f t="shared" ref="E196:E259" si="10">D196/D197-1</f>
        <v>-1.0997946457911301E-2</v>
      </c>
      <c r="F196" s="3">
        <v>105.75</v>
      </c>
      <c r="G196" s="6">
        <f t="shared" ref="G196:G259" si="11">F196/F197-1</f>
        <v>-1.1035256709997276E-2</v>
      </c>
    </row>
    <row r="197" spans="1:7">
      <c r="A197" t="s">
        <v>200</v>
      </c>
      <c r="B197">
        <v>101.5902</v>
      </c>
      <c r="C197" s="6">
        <f t="shared" si="9"/>
        <v>3.0726945659419469E-2</v>
      </c>
      <c r="D197">
        <v>101.33710000000001</v>
      </c>
      <c r="E197" s="6">
        <f t="shared" si="10"/>
        <v>3.1517455069584255E-2</v>
      </c>
      <c r="F197" s="3">
        <v>106.93</v>
      </c>
      <c r="G197" s="6">
        <f t="shared" si="11"/>
        <v>3.0849320350911036E-2</v>
      </c>
    </row>
    <row r="198" spans="1:7">
      <c r="A198" t="s">
        <v>201</v>
      </c>
      <c r="B198">
        <v>98.561700000000002</v>
      </c>
      <c r="C198" s="6">
        <f t="shared" si="9"/>
        <v>5.4689795318774159E-3</v>
      </c>
      <c r="D198">
        <v>98.240799999999993</v>
      </c>
      <c r="E198" s="6">
        <f t="shared" si="10"/>
        <v>7.7188749829466552E-3</v>
      </c>
      <c r="F198" s="3">
        <v>103.73</v>
      </c>
      <c r="G198" s="6">
        <f t="shared" si="11"/>
        <v>-2.0203963825282667E-3</v>
      </c>
    </row>
    <row r="199" spans="1:7">
      <c r="A199" t="s">
        <v>202</v>
      </c>
      <c r="B199">
        <v>98.025599999999997</v>
      </c>
      <c r="C199" s="6">
        <f t="shared" si="9"/>
        <v>-2.2929250642904075E-2</v>
      </c>
      <c r="D199">
        <v>97.488299999999995</v>
      </c>
      <c r="E199" s="6">
        <f t="shared" si="10"/>
        <v>-2.1485733557230935E-2</v>
      </c>
      <c r="F199" s="3">
        <v>103.94</v>
      </c>
      <c r="G199" s="6">
        <f t="shared" si="11"/>
        <v>-2.6231965523702439E-2</v>
      </c>
    </row>
    <row r="200" spans="1:7">
      <c r="A200" t="s">
        <v>203</v>
      </c>
      <c r="B200">
        <v>100.32599999999999</v>
      </c>
      <c r="C200" s="6">
        <f t="shared" si="9"/>
        <v>4.6669698202617127E-4</v>
      </c>
      <c r="D200">
        <v>99.628900000000002</v>
      </c>
      <c r="E200" s="6">
        <f t="shared" si="10"/>
        <v>1.2230270774375995E-3</v>
      </c>
      <c r="F200" s="3">
        <v>106.74</v>
      </c>
      <c r="G200" s="6">
        <f t="shared" si="11"/>
        <v>-3.0820958251610575E-3</v>
      </c>
    </row>
    <row r="201" spans="1:7">
      <c r="A201" t="s">
        <v>204</v>
      </c>
      <c r="B201">
        <v>100.2792</v>
      </c>
      <c r="C201" s="6">
        <f t="shared" si="9"/>
        <v>4.0203952756856509E-4</v>
      </c>
      <c r="D201">
        <v>99.507199999999997</v>
      </c>
      <c r="E201" s="6">
        <f t="shared" si="10"/>
        <v>-1.5074058851261007E-5</v>
      </c>
      <c r="F201" s="3">
        <v>107.07</v>
      </c>
      <c r="G201" s="6">
        <f t="shared" si="11"/>
        <v>-5.6006720806500709E-4</v>
      </c>
    </row>
    <row r="202" spans="1:7">
      <c r="A202" t="s">
        <v>205</v>
      </c>
      <c r="B202">
        <v>100.2389</v>
      </c>
      <c r="C202" s="6">
        <f t="shared" si="9"/>
        <v>-2.3657249548652004E-3</v>
      </c>
      <c r="D202">
        <v>99.508700000000005</v>
      </c>
      <c r="E202" s="6">
        <f t="shared" si="10"/>
        <v>-1.5682536497265698E-3</v>
      </c>
      <c r="F202" s="3">
        <v>107.13</v>
      </c>
      <c r="G202" s="6">
        <f t="shared" si="11"/>
        <v>-3.6272321428570953E-3</v>
      </c>
    </row>
    <row r="203" spans="1:7">
      <c r="A203" t="s">
        <v>206</v>
      </c>
      <c r="B203">
        <v>100.4766</v>
      </c>
      <c r="C203" s="6">
        <f t="shared" si="9"/>
        <v>-9.1065088757396051E-3</v>
      </c>
      <c r="D203">
        <v>99.665000000000006</v>
      </c>
      <c r="E203" s="6">
        <f t="shared" si="10"/>
        <v>-1.0390084935766875E-2</v>
      </c>
      <c r="F203" s="3">
        <v>107.52</v>
      </c>
      <c r="G203" s="6">
        <f t="shared" si="11"/>
        <v>-3.7987584545540187E-3</v>
      </c>
    </row>
    <row r="204" spans="1:7">
      <c r="A204" t="s">
        <v>207</v>
      </c>
      <c r="B204">
        <v>101.4</v>
      </c>
      <c r="C204" s="6">
        <f t="shared" si="9"/>
        <v>3.0333883047959365E-2</v>
      </c>
      <c r="D204">
        <v>100.7114</v>
      </c>
      <c r="E204" s="6">
        <f t="shared" si="10"/>
        <v>3.001641498724128E-2</v>
      </c>
      <c r="F204" s="3">
        <v>107.93</v>
      </c>
      <c r="G204" s="6">
        <f t="shared" si="11"/>
        <v>2.8786578972452626E-2</v>
      </c>
    </row>
    <row r="205" spans="1:7">
      <c r="A205" t="s">
        <v>208</v>
      </c>
      <c r="B205">
        <v>98.414699999999996</v>
      </c>
      <c r="C205" s="6">
        <f t="shared" si="9"/>
        <v>-1.5512367279078676E-2</v>
      </c>
      <c r="D205">
        <v>97.776499999999999</v>
      </c>
      <c r="E205" s="6">
        <f t="shared" si="10"/>
        <v>-1.6617921567996352E-2</v>
      </c>
      <c r="F205" s="3">
        <v>104.91</v>
      </c>
      <c r="G205" s="6">
        <f t="shared" si="11"/>
        <v>-1.4744552967693503E-2</v>
      </c>
    </row>
    <row r="206" spans="1:7">
      <c r="A206" t="s">
        <v>209</v>
      </c>
      <c r="B206">
        <v>99.965400000000002</v>
      </c>
      <c r="C206" s="6">
        <f t="shared" si="9"/>
        <v>-2.2576742960487284E-3</v>
      </c>
      <c r="D206">
        <v>99.428799999999995</v>
      </c>
      <c r="E206" s="6">
        <f t="shared" si="10"/>
        <v>-2.487040602267121E-3</v>
      </c>
      <c r="F206" s="3">
        <v>106.48</v>
      </c>
      <c r="G206" s="6">
        <f t="shared" si="11"/>
        <v>-1.0319917440660964E-3</v>
      </c>
    </row>
    <row r="207" spans="1:7">
      <c r="A207" t="s">
        <v>210</v>
      </c>
      <c r="B207">
        <v>100.19159999999999</v>
      </c>
      <c r="C207" s="6">
        <f t="shared" si="9"/>
        <v>1.401112469536625E-2</v>
      </c>
      <c r="D207">
        <v>99.676699999999997</v>
      </c>
      <c r="E207" s="6">
        <f t="shared" si="10"/>
        <v>1.5400616717380577E-2</v>
      </c>
      <c r="F207" s="3">
        <v>106.59</v>
      </c>
      <c r="G207" s="6">
        <f t="shared" si="11"/>
        <v>1.1770289511153331E-2</v>
      </c>
    </row>
    <row r="208" spans="1:7">
      <c r="A208" t="s">
        <v>211</v>
      </c>
      <c r="B208">
        <v>98.807199999999995</v>
      </c>
      <c r="C208" s="6">
        <f t="shared" si="9"/>
        <v>-7.7526230377428229E-3</v>
      </c>
      <c r="D208">
        <v>98.164900000000003</v>
      </c>
      <c r="E208" s="6">
        <f t="shared" si="10"/>
        <v>-6.6694325265117538E-3</v>
      </c>
      <c r="F208" s="3">
        <v>105.35</v>
      </c>
      <c r="G208" s="6">
        <f t="shared" si="11"/>
        <v>-1.3392020977711194E-2</v>
      </c>
    </row>
    <row r="209" spans="1:7">
      <c r="A209" t="s">
        <v>212</v>
      </c>
      <c r="B209">
        <v>99.5792</v>
      </c>
      <c r="C209" s="6">
        <f t="shared" si="9"/>
        <v>-5.7679500863144773E-3</v>
      </c>
      <c r="D209">
        <v>98.823999999999998</v>
      </c>
      <c r="E209" s="6">
        <f t="shared" si="10"/>
        <v>-3.9650303273417453E-3</v>
      </c>
      <c r="F209" s="3">
        <v>106.78</v>
      </c>
      <c r="G209" s="6">
        <f t="shared" si="11"/>
        <v>-9.6457058059727929E-3</v>
      </c>
    </row>
    <row r="210" spans="1:7">
      <c r="A210" t="s">
        <v>213</v>
      </c>
      <c r="B210">
        <v>100.15689999999999</v>
      </c>
      <c r="C210" s="6">
        <f t="shared" si="9"/>
        <v>-5.9864966390466012E-3</v>
      </c>
      <c r="D210">
        <v>99.217399999999998</v>
      </c>
      <c r="E210" s="6">
        <f t="shared" si="10"/>
        <v>-5.4320750045359079E-3</v>
      </c>
      <c r="F210" s="3">
        <v>107.82</v>
      </c>
      <c r="G210" s="6">
        <f t="shared" si="11"/>
        <v>-6.6334991708126845E-3</v>
      </c>
    </row>
    <row r="211" spans="1:7">
      <c r="A211" t="s">
        <v>214</v>
      </c>
      <c r="B211">
        <v>100.76009999999999</v>
      </c>
      <c r="C211" s="6">
        <f t="shared" si="9"/>
        <v>1.7019618688675742E-2</v>
      </c>
      <c r="D211">
        <v>99.759299999999996</v>
      </c>
      <c r="E211" s="6">
        <f t="shared" si="10"/>
        <v>1.6394261040731495E-2</v>
      </c>
      <c r="F211" s="3">
        <v>108.54</v>
      </c>
      <c r="G211" s="6">
        <f t="shared" si="11"/>
        <v>2.3672545505988962E-2</v>
      </c>
    </row>
    <row r="212" spans="1:7">
      <c r="A212" t="s">
        <v>215</v>
      </c>
      <c r="B212">
        <v>99.073899999999995</v>
      </c>
      <c r="C212" s="6">
        <f t="shared" si="9"/>
        <v>2.9417927929114018E-3</v>
      </c>
      <c r="D212">
        <v>98.150199999999998</v>
      </c>
      <c r="E212" s="6">
        <f t="shared" si="10"/>
        <v>3.6218250235182659E-3</v>
      </c>
      <c r="F212" s="3">
        <v>106.03</v>
      </c>
      <c r="G212" s="6">
        <f t="shared" si="11"/>
        <v>2.742576130130514E-3</v>
      </c>
    </row>
    <row r="213" spans="1:7">
      <c r="A213" t="s">
        <v>216</v>
      </c>
      <c r="B213">
        <v>98.783299999999997</v>
      </c>
      <c r="C213" s="6">
        <f t="shared" si="9"/>
        <v>1.6503480672363846E-2</v>
      </c>
      <c r="D213">
        <v>97.796000000000006</v>
      </c>
      <c r="E213" s="6">
        <f t="shared" si="10"/>
        <v>1.6589379844719421E-2</v>
      </c>
      <c r="F213" s="3">
        <v>105.74</v>
      </c>
      <c r="G213" s="6">
        <f t="shared" si="11"/>
        <v>2.095201313121553E-2</v>
      </c>
    </row>
    <row r="214" spans="1:7">
      <c r="A214" t="s">
        <v>217</v>
      </c>
      <c r="B214">
        <v>97.179500000000004</v>
      </c>
      <c r="C214" s="6">
        <f t="shared" si="9"/>
        <v>-4.1900471777381876E-3</v>
      </c>
      <c r="D214">
        <v>96.200100000000006</v>
      </c>
      <c r="E214" s="6">
        <f t="shared" si="10"/>
        <v>-1.2551779985672251E-3</v>
      </c>
      <c r="F214" s="3">
        <v>103.57</v>
      </c>
      <c r="G214" s="6">
        <f t="shared" si="11"/>
        <v>-2.8882256666988848E-3</v>
      </c>
    </row>
    <row r="215" spans="1:7">
      <c r="A215" t="s">
        <v>218</v>
      </c>
      <c r="B215">
        <v>97.588399999999993</v>
      </c>
      <c r="C215" s="6">
        <f t="shared" si="9"/>
        <v>-1.5058477761494715E-2</v>
      </c>
      <c r="D215">
        <v>96.320999999999998</v>
      </c>
      <c r="E215" s="6">
        <f t="shared" si="10"/>
        <v>-1.5363321233359151E-2</v>
      </c>
      <c r="F215" s="3">
        <v>103.87</v>
      </c>
      <c r="G215" s="6">
        <f t="shared" si="11"/>
        <v>-1.4796547472256449E-2</v>
      </c>
    </row>
    <row r="216" spans="1:7">
      <c r="A216" t="s">
        <v>219</v>
      </c>
      <c r="B216">
        <v>99.080399999999997</v>
      </c>
      <c r="C216" s="6">
        <f t="shared" si="9"/>
        <v>7.6222225160147428E-3</v>
      </c>
      <c r="D216">
        <v>97.823899999999995</v>
      </c>
      <c r="E216" s="6">
        <f t="shared" si="10"/>
        <v>8.585314956408352E-3</v>
      </c>
      <c r="F216" s="3">
        <v>105.43</v>
      </c>
      <c r="G216" s="6">
        <f t="shared" si="11"/>
        <v>-3.7925476438793737E-4</v>
      </c>
    </row>
    <row r="217" spans="1:7">
      <c r="A217" t="s">
        <v>220</v>
      </c>
      <c r="B217">
        <v>98.3309</v>
      </c>
      <c r="C217" s="6">
        <f t="shared" si="9"/>
        <v>-3.6901619514488448E-2</v>
      </c>
      <c r="D217">
        <v>96.991200000000006</v>
      </c>
      <c r="E217" s="6">
        <f t="shared" si="10"/>
        <v>-3.6512534420484077E-2</v>
      </c>
      <c r="F217" s="3">
        <v>105.47</v>
      </c>
      <c r="G217" s="6">
        <f t="shared" si="11"/>
        <v>-4.100745590107302E-2</v>
      </c>
    </row>
    <row r="218" spans="1:7">
      <c r="A218" t="s">
        <v>221</v>
      </c>
      <c r="B218">
        <v>102.0985</v>
      </c>
      <c r="C218" s="6">
        <f t="shared" si="9"/>
        <v>9.1317385984228672E-3</v>
      </c>
      <c r="D218">
        <v>100.66679999999999</v>
      </c>
      <c r="E218" s="6">
        <f t="shared" si="10"/>
        <v>9.1646734019965592E-3</v>
      </c>
      <c r="F218" s="3">
        <v>109.98</v>
      </c>
      <c r="G218" s="6">
        <f t="shared" si="11"/>
        <v>1.3640552995391797E-2</v>
      </c>
    </row>
    <row r="219" spans="1:7">
      <c r="A219" t="s">
        <v>222</v>
      </c>
      <c r="B219">
        <v>101.1746</v>
      </c>
      <c r="C219" s="6">
        <f t="shared" si="9"/>
        <v>2.3308361172892589E-2</v>
      </c>
      <c r="D219">
        <v>99.752600000000001</v>
      </c>
      <c r="E219" s="6">
        <f t="shared" si="10"/>
        <v>2.3715719245456457E-2</v>
      </c>
      <c r="F219">
        <v>108.5</v>
      </c>
      <c r="G219" s="6">
        <f t="shared" si="11"/>
        <v>2.3005845747690046E-2</v>
      </c>
    </row>
    <row r="220" spans="1:7">
      <c r="A220" t="s">
        <v>223</v>
      </c>
      <c r="B220">
        <v>98.870099999999994</v>
      </c>
      <c r="C220" s="6">
        <f t="shared" si="9"/>
        <v>-5.7610892672184111E-3</v>
      </c>
      <c r="D220">
        <v>97.441699999999997</v>
      </c>
      <c r="E220" s="6">
        <f t="shared" si="10"/>
        <v>-6.2698546246297004E-3</v>
      </c>
      <c r="F220" s="3">
        <v>106.06</v>
      </c>
      <c r="G220" s="6">
        <f t="shared" si="11"/>
        <v>-3.7700282752117786E-4</v>
      </c>
    </row>
    <row r="221" spans="1:7">
      <c r="A221" t="s">
        <v>224</v>
      </c>
      <c r="B221">
        <v>99.442999999999998</v>
      </c>
      <c r="C221" s="6">
        <f t="shared" si="9"/>
        <v>1.3055016477947046E-2</v>
      </c>
      <c r="D221">
        <v>98.0565</v>
      </c>
      <c r="E221" s="6">
        <f t="shared" si="10"/>
        <v>1.2573459632441164E-2</v>
      </c>
      <c r="F221">
        <v>106.1</v>
      </c>
      <c r="G221" s="6">
        <f t="shared" si="11"/>
        <v>1.7160387307065372E-2</v>
      </c>
    </row>
    <row r="222" spans="1:7">
      <c r="A222" t="s">
        <v>225</v>
      </c>
      <c r="B222">
        <v>98.161500000000004</v>
      </c>
      <c r="C222" s="6">
        <f t="shared" si="9"/>
        <v>-1.0111512017441648E-2</v>
      </c>
      <c r="D222">
        <v>96.838899999999995</v>
      </c>
      <c r="E222" s="6">
        <f t="shared" si="10"/>
        <v>-9.3734144065994451E-3</v>
      </c>
      <c r="F222" s="3">
        <v>104.31</v>
      </c>
      <c r="G222" s="6">
        <f t="shared" si="11"/>
        <v>-1.3803535974283743E-2</v>
      </c>
    </row>
    <row r="223" spans="1:7">
      <c r="A223" t="s">
        <v>226</v>
      </c>
      <c r="B223">
        <v>99.164199999999994</v>
      </c>
      <c r="C223" s="6">
        <f t="shared" si="9"/>
        <v>-5.3119864638924152E-2</v>
      </c>
      <c r="D223">
        <v>97.755200000000002</v>
      </c>
      <c r="E223" s="6">
        <f t="shared" si="10"/>
        <v>-5.2192107289054879E-2</v>
      </c>
      <c r="F223" s="3">
        <v>105.77</v>
      </c>
      <c r="G223" s="6">
        <f t="shared" si="11"/>
        <v>-5.5287602715255457E-2</v>
      </c>
    </row>
    <row r="224" spans="1:7">
      <c r="A224" t="s">
        <v>227</v>
      </c>
      <c r="B224">
        <v>104.7273</v>
      </c>
      <c r="C224" s="6">
        <f t="shared" si="9"/>
        <v>1.433844502837367E-2</v>
      </c>
      <c r="D224">
        <v>103.1382</v>
      </c>
      <c r="E224" s="6">
        <f t="shared" si="10"/>
        <v>1.3998017979754973E-2</v>
      </c>
      <c r="F224" s="3">
        <v>111.96</v>
      </c>
      <c r="G224" s="6">
        <f t="shared" si="11"/>
        <v>2.069468502142402E-2</v>
      </c>
    </row>
    <row r="225" spans="1:7">
      <c r="A225" t="s">
        <v>228</v>
      </c>
      <c r="B225">
        <v>103.2469</v>
      </c>
      <c r="C225" s="6">
        <f t="shared" si="9"/>
        <v>9.611397950402889E-3</v>
      </c>
      <c r="D225">
        <v>101.7144</v>
      </c>
      <c r="E225" s="6">
        <f t="shared" si="10"/>
        <v>9.7245440503181957E-3</v>
      </c>
      <c r="F225" s="3">
        <v>109.69</v>
      </c>
      <c r="G225" s="6">
        <f t="shared" si="11"/>
        <v>8.4582145812264198E-3</v>
      </c>
    </row>
    <row r="226" spans="1:7">
      <c r="A226" t="s">
        <v>229</v>
      </c>
      <c r="B226">
        <v>102.264</v>
      </c>
      <c r="C226" s="6">
        <f t="shared" si="9"/>
        <v>-1.4647701673279778E-2</v>
      </c>
      <c r="D226">
        <v>100.73480000000001</v>
      </c>
      <c r="E226" s="6">
        <f t="shared" si="10"/>
        <v>-1.4932262095914473E-2</v>
      </c>
      <c r="F226" s="3">
        <v>108.77</v>
      </c>
      <c r="G226" s="6">
        <f t="shared" si="11"/>
        <v>-1.2976406533575346E-2</v>
      </c>
    </row>
    <row r="227" spans="1:7">
      <c r="A227" t="s">
        <v>230</v>
      </c>
      <c r="B227">
        <v>103.7842</v>
      </c>
      <c r="C227" s="6">
        <f t="shared" si="9"/>
        <v>2.4015739485467202E-2</v>
      </c>
      <c r="D227">
        <v>102.26179999999999</v>
      </c>
      <c r="E227" s="6">
        <f t="shared" si="10"/>
        <v>2.3621148725751162E-2</v>
      </c>
      <c r="F227">
        <v>110.2</v>
      </c>
      <c r="G227" s="6">
        <f t="shared" si="11"/>
        <v>2.7793322141391519E-2</v>
      </c>
    </row>
    <row r="228" spans="1:7">
      <c r="A228" t="s">
        <v>231</v>
      </c>
      <c r="B228">
        <v>101.3502</v>
      </c>
      <c r="C228" s="6">
        <f t="shared" si="9"/>
        <v>1.3657089534698796E-2</v>
      </c>
      <c r="D228">
        <v>99.902000000000001</v>
      </c>
      <c r="E228" s="6">
        <f t="shared" si="10"/>
        <v>1.3400148101561093E-2</v>
      </c>
      <c r="F228" s="3">
        <v>107.22</v>
      </c>
      <c r="G228" s="6">
        <f t="shared" si="11"/>
        <v>1.5437067904157553E-2</v>
      </c>
    </row>
    <row r="229" spans="1:7">
      <c r="A229" t="s">
        <v>232</v>
      </c>
      <c r="B229">
        <v>99.984700000000004</v>
      </c>
      <c r="C229" s="6">
        <f t="shared" si="9"/>
        <v>-5.1620092832588282E-3</v>
      </c>
      <c r="D229">
        <v>98.581000000000003</v>
      </c>
      <c r="E229" s="6">
        <f t="shared" si="10"/>
        <v>-5.3856739861252168E-3</v>
      </c>
      <c r="F229" s="3">
        <v>105.59</v>
      </c>
      <c r="G229" s="6">
        <f t="shared" si="11"/>
        <v>-9.4696969696883571E-5</v>
      </c>
    </row>
    <row r="230" spans="1:7">
      <c r="A230" t="s">
        <v>233</v>
      </c>
      <c r="B230">
        <v>100.5035</v>
      </c>
      <c r="C230" s="6">
        <f t="shared" si="9"/>
        <v>3.3203255636118367E-3</v>
      </c>
      <c r="D230">
        <v>99.114800000000002</v>
      </c>
      <c r="E230" s="6">
        <f t="shared" si="10"/>
        <v>3.4015396016149335E-3</v>
      </c>
      <c r="F230">
        <v>105.6</v>
      </c>
      <c r="G230" s="6">
        <f t="shared" si="11"/>
        <v>4.7573739295909689E-3</v>
      </c>
    </row>
    <row r="231" spans="1:7">
      <c r="A231" t="s">
        <v>234</v>
      </c>
      <c r="B231">
        <v>100.1709</v>
      </c>
      <c r="C231" s="6">
        <f t="shared" si="9"/>
        <v>1.7019207144351123E-2</v>
      </c>
      <c r="D231">
        <v>98.778800000000004</v>
      </c>
      <c r="E231" s="6">
        <f t="shared" si="10"/>
        <v>1.8488292603961343E-2</v>
      </c>
      <c r="F231">
        <v>105.1</v>
      </c>
      <c r="G231" s="6">
        <f t="shared" si="11"/>
        <v>1.5360834701961146E-2</v>
      </c>
    </row>
    <row r="232" spans="1:7">
      <c r="A232" t="s">
        <v>235</v>
      </c>
      <c r="B232">
        <v>98.494600000000005</v>
      </c>
      <c r="C232" s="6">
        <f t="shared" si="9"/>
        <v>-3.3412665646679329E-3</v>
      </c>
      <c r="D232">
        <v>96.985699999999994</v>
      </c>
      <c r="E232" s="6">
        <f t="shared" si="10"/>
        <v>-2.0271097633632884E-3</v>
      </c>
      <c r="F232" s="3">
        <v>103.51</v>
      </c>
      <c r="G232" s="6">
        <f t="shared" si="11"/>
        <v>-1.1579658400076021E-3</v>
      </c>
    </row>
    <row r="233" spans="1:7">
      <c r="A233" t="s">
        <v>236</v>
      </c>
      <c r="B233">
        <v>98.824799999999996</v>
      </c>
      <c r="C233" s="6">
        <f t="shared" si="9"/>
        <v>2.5849649994926782E-3</v>
      </c>
      <c r="D233">
        <v>97.182699999999997</v>
      </c>
      <c r="E233" s="6">
        <f t="shared" si="10"/>
        <v>4.0396025692284177E-3</v>
      </c>
      <c r="F233" s="3">
        <v>103.63</v>
      </c>
      <c r="G233" s="6">
        <f t="shared" si="11"/>
        <v>-3.0784030784031247E-3</v>
      </c>
    </row>
    <row r="234" spans="1:7">
      <c r="A234" t="s">
        <v>237</v>
      </c>
      <c r="B234" s="3">
        <v>98.57</v>
      </c>
      <c r="C234" s="6">
        <f t="shared" si="9"/>
        <v>-9.3467336683418223E-3</v>
      </c>
      <c r="D234">
        <v>96.791700000000006</v>
      </c>
      <c r="E234" s="6">
        <f t="shared" si="10"/>
        <v>-9.4184951694775698E-3</v>
      </c>
      <c r="F234" s="3">
        <v>103.95</v>
      </c>
      <c r="G234" s="6">
        <f t="shared" si="11"/>
        <v>-6.4990920386122086E-3</v>
      </c>
    </row>
    <row r="235" spans="1:7">
      <c r="A235" t="s">
        <v>238</v>
      </c>
      <c r="B235">
        <v>99.5</v>
      </c>
      <c r="C235" s="6">
        <f t="shared" si="9"/>
        <v>2.6845745795778253E-3</v>
      </c>
      <c r="D235">
        <v>97.712000000000003</v>
      </c>
      <c r="E235" s="6">
        <f t="shared" si="10"/>
        <v>2.9026205696034424E-3</v>
      </c>
      <c r="F235" s="3">
        <v>104.63</v>
      </c>
      <c r="G235" s="6">
        <f t="shared" si="11"/>
        <v>4.4158586925218124E-3</v>
      </c>
    </row>
    <row r="236" spans="1:7">
      <c r="A236" t="s">
        <v>239</v>
      </c>
      <c r="B236">
        <v>99.233599999999996</v>
      </c>
      <c r="C236" s="6">
        <f t="shared" si="9"/>
        <v>8.3065677262155191E-3</v>
      </c>
      <c r="D236">
        <v>97.429199999999994</v>
      </c>
      <c r="E236" s="6">
        <f t="shared" si="10"/>
        <v>8.0631226726566307E-3</v>
      </c>
      <c r="F236" s="3">
        <v>104.17</v>
      </c>
      <c r="G236" s="6">
        <f t="shared" si="11"/>
        <v>1.2834224598930577E-2</v>
      </c>
    </row>
    <row r="237" spans="1:7">
      <c r="A237" t="s">
        <v>240</v>
      </c>
      <c r="B237">
        <v>98.4161</v>
      </c>
      <c r="C237" s="6">
        <f t="shared" si="9"/>
        <v>1.5823193105918287E-2</v>
      </c>
      <c r="D237">
        <v>96.649900000000002</v>
      </c>
      <c r="E237" s="6">
        <f t="shared" si="10"/>
        <v>1.5758193598562453E-2</v>
      </c>
      <c r="F237" s="3">
        <v>102.85</v>
      </c>
      <c r="G237" s="6">
        <f t="shared" si="11"/>
        <v>1.9427098820497424E-2</v>
      </c>
    </row>
    <row r="238" spans="1:7">
      <c r="A238" t="s">
        <v>241</v>
      </c>
      <c r="B238">
        <v>96.883099999999999</v>
      </c>
      <c r="C238" s="6">
        <f t="shared" si="9"/>
        <v>-1.3770825022908495E-3</v>
      </c>
      <c r="D238">
        <v>95.150499999999994</v>
      </c>
      <c r="E238" s="6">
        <f t="shared" si="10"/>
        <v>-1.5027226353894196E-3</v>
      </c>
      <c r="F238" s="3">
        <v>100.89</v>
      </c>
      <c r="G238" s="6">
        <f t="shared" si="11"/>
        <v>1.0914864060329599E-3</v>
      </c>
    </row>
    <row r="239" spans="1:7">
      <c r="A239" t="s">
        <v>242</v>
      </c>
      <c r="B239">
        <v>97.0167</v>
      </c>
      <c r="C239" s="6">
        <f t="shared" si="9"/>
        <v>6.9749555502274241E-3</v>
      </c>
      <c r="D239">
        <v>95.293700000000001</v>
      </c>
      <c r="E239" s="6">
        <f t="shared" si="10"/>
        <v>1.0118816058241054E-2</v>
      </c>
      <c r="F239" s="3">
        <v>100.78</v>
      </c>
      <c r="G239" s="6">
        <f t="shared" si="11"/>
        <v>1.1035313001604985E-2</v>
      </c>
    </row>
    <row r="240" spans="1:7">
      <c r="A240" t="s">
        <v>243</v>
      </c>
      <c r="B240">
        <v>96.344700000000003</v>
      </c>
      <c r="C240" s="6">
        <f t="shared" si="9"/>
        <v>-5.4894633889538413E-3</v>
      </c>
      <c r="D240">
        <v>94.339100000000002</v>
      </c>
      <c r="E240" s="6">
        <f t="shared" si="10"/>
        <v>-3.0087567821203143E-3</v>
      </c>
      <c r="F240" s="3">
        <v>99.68</v>
      </c>
      <c r="G240" s="6">
        <f t="shared" si="11"/>
        <v>-8.2578847875832695E-3</v>
      </c>
    </row>
    <row r="241" spans="1:7">
      <c r="A241" t="s">
        <v>244</v>
      </c>
      <c r="B241">
        <v>96.876499999999993</v>
      </c>
      <c r="C241" s="6">
        <f t="shared" si="9"/>
        <v>1.2505749027187374E-3</v>
      </c>
      <c r="D241">
        <v>94.623800000000003</v>
      </c>
      <c r="E241" s="6">
        <f t="shared" si="10"/>
        <v>1.2856829939589254E-3</v>
      </c>
      <c r="F241" s="3">
        <v>100.51</v>
      </c>
      <c r="G241" s="6">
        <f t="shared" si="11"/>
        <v>5.6028014007003524E-3</v>
      </c>
    </row>
    <row r="242" spans="1:7">
      <c r="A242" t="s">
        <v>245</v>
      </c>
      <c r="B242">
        <v>96.755499999999998</v>
      </c>
      <c r="C242" s="6">
        <f t="shared" si="9"/>
        <v>-2.8427547910610418E-2</v>
      </c>
      <c r="D242">
        <v>94.502300000000005</v>
      </c>
      <c r="E242" s="6">
        <f t="shared" si="10"/>
        <v>-2.9162428986757805E-2</v>
      </c>
      <c r="F242" s="3">
        <v>99.95</v>
      </c>
      <c r="G242" s="6">
        <f t="shared" si="11"/>
        <v>-3.1961259079903104E-2</v>
      </c>
    </row>
    <row r="243" spans="1:7">
      <c r="A243" t="s">
        <v>246</v>
      </c>
      <c r="B243">
        <v>99.586500000000001</v>
      </c>
      <c r="C243" s="6">
        <f t="shared" si="9"/>
        <v>-2.0688305570934373E-2</v>
      </c>
      <c r="D243">
        <v>97.340999999999994</v>
      </c>
      <c r="E243" s="6">
        <f t="shared" si="10"/>
        <v>-1.776957074529284E-2</v>
      </c>
      <c r="F243" s="3">
        <v>103.25</v>
      </c>
      <c r="G243" s="6">
        <f t="shared" si="11"/>
        <v>-2.6127145821543074E-2</v>
      </c>
    </row>
    <row r="244" spans="1:7">
      <c r="A244" t="s">
        <v>247</v>
      </c>
      <c r="B244">
        <v>101.69029999999999</v>
      </c>
      <c r="C244" s="6">
        <f t="shared" si="9"/>
        <v>2.0281150890598676E-2</v>
      </c>
      <c r="D244">
        <v>99.102000000000004</v>
      </c>
      <c r="E244" s="6">
        <f t="shared" si="10"/>
        <v>2.4772946540194463E-2</v>
      </c>
      <c r="F244" s="3">
        <v>106.02</v>
      </c>
      <c r="G244" s="6">
        <f t="shared" si="11"/>
        <v>1.7368774589770597E-2</v>
      </c>
    </row>
    <row r="245" spans="1:7">
      <c r="A245" t="s">
        <v>248</v>
      </c>
      <c r="B245">
        <v>99.668899999999994</v>
      </c>
      <c r="C245" s="6">
        <f t="shared" si="9"/>
        <v>-2.5842293591521792E-2</v>
      </c>
      <c r="D245">
        <v>96.706299999999999</v>
      </c>
      <c r="E245" s="6">
        <f t="shared" si="10"/>
        <v>-2.6539417048844993E-2</v>
      </c>
      <c r="F245" s="3">
        <v>104.21</v>
      </c>
      <c r="G245" s="6">
        <f t="shared" si="11"/>
        <v>-2.5983736797831614E-2</v>
      </c>
    </row>
    <row r="246" spans="1:7">
      <c r="A246" t="s">
        <v>249</v>
      </c>
      <c r="B246">
        <v>102.3129</v>
      </c>
      <c r="C246" s="6">
        <f t="shared" si="9"/>
        <v>3.4085131973256688E-2</v>
      </c>
      <c r="D246">
        <v>99.342799999999997</v>
      </c>
      <c r="E246" s="6">
        <f t="shared" si="10"/>
        <v>3.5990639430356852E-2</v>
      </c>
      <c r="F246" s="3">
        <v>106.99</v>
      </c>
      <c r="G246" s="6">
        <f t="shared" si="11"/>
        <v>3.2323427248166725E-2</v>
      </c>
    </row>
    <row r="247" spans="1:7">
      <c r="A247" t="s">
        <v>250</v>
      </c>
      <c r="B247">
        <v>98.9405</v>
      </c>
      <c r="C247" s="6">
        <f t="shared" si="9"/>
        <v>-2.2295193420338921E-2</v>
      </c>
      <c r="D247">
        <v>95.891599999999997</v>
      </c>
      <c r="E247" s="6">
        <f t="shared" si="10"/>
        <v>-1.9594491662755953E-2</v>
      </c>
      <c r="F247" s="3">
        <v>103.64</v>
      </c>
      <c r="G247" s="6">
        <f t="shared" si="11"/>
        <v>-2.5390257664096305E-2</v>
      </c>
    </row>
    <row r="248" spans="1:7">
      <c r="A248" t="s">
        <v>251</v>
      </c>
      <c r="B248">
        <v>101.19670000000001</v>
      </c>
      <c r="C248" s="6">
        <f t="shared" si="9"/>
        <v>-2.0014816464675178E-2</v>
      </c>
      <c r="D248">
        <v>97.808099999999996</v>
      </c>
      <c r="E248" s="6">
        <f t="shared" si="10"/>
        <v>-1.9239562484708261E-2</v>
      </c>
      <c r="F248" s="3">
        <v>106.34</v>
      </c>
      <c r="G248" s="6">
        <f t="shared" si="11"/>
        <v>-2.2879720665257675E-2</v>
      </c>
    </row>
    <row r="249" spans="1:7">
      <c r="A249" t="s">
        <v>252</v>
      </c>
      <c r="B249">
        <v>103.26349999999999</v>
      </c>
      <c r="C249" s="6">
        <f t="shared" si="9"/>
        <v>2.9434488176259821E-2</v>
      </c>
      <c r="D249">
        <v>99.726799999999997</v>
      </c>
      <c r="E249" s="6">
        <f t="shared" si="10"/>
        <v>2.9267940262769354E-2</v>
      </c>
      <c r="F249" s="3">
        <v>108.83</v>
      </c>
      <c r="G249" s="6">
        <f t="shared" si="11"/>
        <v>3.5292998477929993E-2</v>
      </c>
    </row>
    <row r="250" spans="1:7">
      <c r="A250" t="s">
        <v>253</v>
      </c>
      <c r="B250">
        <v>100.3109</v>
      </c>
      <c r="C250" s="6">
        <f t="shared" si="9"/>
        <v>1.021869402296316E-3</v>
      </c>
      <c r="D250">
        <v>96.891000000000005</v>
      </c>
      <c r="E250" s="6">
        <f t="shared" si="10"/>
        <v>-6.260849474531982E-4</v>
      </c>
      <c r="F250" s="3">
        <v>105.12</v>
      </c>
      <c r="G250" s="6">
        <f t="shared" si="11"/>
        <v>8.5689802913457847E-4</v>
      </c>
    </row>
    <row r="251" spans="1:7">
      <c r="A251" t="s">
        <v>254</v>
      </c>
      <c r="B251">
        <v>100.2085</v>
      </c>
      <c r="C251" s="6">
        <f t="shared" si="9"/>
        <v>3.5823448585288187E-3</v>
      </c>
      <c r="D251">
        <v>96.951700000000002</v>
      </c>
      <c r="E251" s="6">
        <f t="shared" si="10"/>
        <v>8.2362985741428751E-3</v>
      </c>
      <c r="F251" s="3">
        <v>105.03</v>
      </c>
      <c r="G251" s="6">
        <f t="shared" si="11"/>
        <v>6.2272465989654524E-3</v>
      </c>
    </row>
    <row r="252" spans="1:7">
      <c r="A252" t="s">
        <v>255</v>
      </c>
      <c r="B252">
        <v>99.850800000000007</v>
      </c>
      <c r="C252" s="6">
        <f t="shared" si="9"/>
        <v>-6.7018488030280432E-3</v>
      </c>
      <c r="D252">
        <v>96.159700000000001</v>
      </c>
      <c r="E252" s="6">
        <f t="shared" si="10"/>
        <v>2.8157351623792071E-3</v>
      </c>
      <c r="F252" s="3">
        <v>104.38</v>
      </c>
      <c r="G252" s="6">
        <f t="shared" si="11"/>
        <v>-6.3779152784388948E-3</v>
      </c>
    </row>
    <row r="253" spans="1:7">
      <c r="A253" t="s">
        <v>256</v>
      </c>
      <c r="B253">
        <v>100.5245</v>
      </c>
      <c r="C253" s="6">
        <f t="shared" si="9"/>
        <v>2.5480812880572357E-2</v>
      </c>
      <c r="D253">
        <v>95.889700000000005</v>
      </c>
      <c r="E253" s="6">
        <f t="shared" si="10"/>
        <v>2.8366223495812637E-2</v>
      </c>
      <c r="F253" s="3">
        <v>105.05</v>
      </c>
      <c r="G253" s="6">
        <f t="shared" si="11"/>
        <v>2.698210968814152E-2</v>
      </c>
    </row>
    <row r="254" spans="1:7">
      <c r="A254" t="s">
        <v>257</v>
      </c>
      <c r="B254">
        <v>98.026700000000005</v>
      </c>
      <c r="C254" s="6">
        <f t="shared" si="9"/>
        <v>2.3001880558448651E-2</v>
      </c>
      <c r="D254">
        <v>93.244699999999995</v>
      </c>
      <c r="E254" s="6">
        <f t="shared" si="10"/>
        <v>2.7019019380647435E-2</v>
      </c>
      <c r="F254" s="3">
        <v>102.29</v>
      </c>
      <c r="G254" s="6">
        <f t="shared" si="11"/>
        <v>1.8926187867317479E-2</v>
      </c>
    </row>
    <row r="255" spans="1:7">
      <c r="A255" t="s">
        <v>258</v>
      </c>
      <c r="B255">
        <v>95.822599999999994</v>
      </c>
      <c r="C255" s="6">
        <f t="shared" si="9"/>
        <v>-1.490858698423414E-2</v>
      </c>
      <c r="D255">
        <v>90.791600000000003</v>
      </c>
      <c r="E255" s="6">
        <f t="shared" si="10"/>
        <v>-1.1701750146407952E-2</v>
      </c>
      <c r="F255" s="3">
        <v>100.39</v>
      </c>
      <c r="G255" s="6">
        <f t="shared" si="11"/>
        <v>-1.8190709046454812E-2</v>
      </c>
    </row>
    <row r="256" spans="1:7">
      <c r="A256" t="s">
        <v>259</v>
      </c>
      <c r="B256">
        <v>97.272800000000004</v>
      </c>
      <c r="C256" s="6">
        <f t="shared" si="9"/>
        <v>-1.9869071093972734E-2</v>
      </c>
      <c r="D256">
        <v>91.866600000000005</v>
      </c>
      <c r="E256" s="6">
        <f t="shared" si="10"/>
        <v>-1.6292225669009119E-2</v>
      </c>
      <c r="F256" s="3">
        <v>102.25</v>
      </c>
      <c r="G256" s="6">
        <f t="shared" si="11"/>
        <v>-2.2373075819868138E-2</v>
      </c>
    </row>
    <row r="257" spans="1:7">
      <c r="A257" t="s">
        <v>260</v>
      </c>
      <c r="B257">
        <v>99.244699999999995</v>
      </c>
      <c r="C257" s="6">
        <f t="shared" si="9"/>
        <v>1.8634044003235095E-2</v>
      </c>
      <c r="D257">
        <v>93.388099999999994</v>
      </c>
      <c r="E257" s="6">
        <f t="shared" si="10"/>
        <v>1.9509612340476545E-2</v>
      </c>
      <c r="F257" s="3">
        <v>104.59</v>
      </c>
      <c r="G257" s="6">
        <f t="shared" si="11"/>
        <v>2.4187230708969887E-2</v>
      </c>
    </row>
    <row r="258" spans="1:7">
      <c r="A258" t="s">
        <v>261</v>
      </c>
      <c r="B258">
        <v>97.429199999999994</v>
      </c>
      <c r="C258" s="6">
        <f t="shared" si="9"/>
        <v>2.76236101178986E-2</v>
      </c>
      <c r="D258">
        <v>91.600999999999999</v>
      </c>
      <c r="E258" s="6">
        <f t="shared" si="10"/>
        <v>2.8103047124990566E-2</v>
      </c>
      <c r="F258" s="3">
        <v>102.12</v>
      </c>
      <c r="G258" s="6">
        <f t="shared" si="11"/>
        <v>2.8398791540785506E-2</v>
      </c>
    </row>
    <row r="259" spans="1:7">
      <c r="A259" t="s">
        <v>262</v>
      </c>
      <c r="B259">
        <v>94.810199999999995</v>
      </c>
      <c r="C259" s="6">
        <f t="shared" si="9"/>
        <v>-6.4083955745916077E-3</v>
      </c>
      <c r="D259">
        <v>89.097099999999998</v>
      </c>
      <c r="E259" s="6">
        <f t="shared" si="10"/>
        <v>-5.3496293104314807E-3</v>
      </c>
      <c r="F259">
        <v>99.3</v>
      </c>
      <c r="G259" s="6">
        <f t="shared" si="11"/>
        <v>-7.892896393246196E-3</v>
      </c>
    </row>
    <row r="260" spans="1:7">
      <c r="A260" t="s">
        <v>263</v>
      </c>
      <c r="B260">
        <v>95.421700000000001</v>
      </c>
      <c r="C260" s="6">
        <f t="shared" ref="C260:C323" si="12">B260/B261-1</f>
        <v>1.7837980829743971E-2</v>
      </c>
      <c r="D260">
        <v>89.576300000000003</v>
      </c>
      <c r="E260" s="6">
        <f t="shared" ref="E260:E323" si="13">D260/D261-1</f>
        <v>1.7340246111562374E-2</v>
      </c>
      <c r="F260" s="3">
        <v>100.09</v>
      </c>
      <c r="G260" s="6">
        <f t="shared" ref="G260:G323" si="14">F260/F261-1</f>
        <v>2.0805711371749247E-2</v>
      </c>
    </row>
    <row r="261" spans="1:7">
      <c r="A261" t="s">
        <v>264</v>
      </c>
      <c r="B261">
        <v>93.749399999999994</v>
      </c>
      <c r="C261" s="6">
        <f t="shared" si="12"/>
        <v>-3.0573104813111929E-3</v>
      </c>
      <c r="D261">
        <v>88.049499999999995</v>
      </c>
      <c r="E261" s="6">
        <f t="shared" si="13"/>
        <v>-2.1340060608945333E-3</v>
      </c>
      <c r="F261" s="3">
        <v>98.05</v>
      </c>
      <c r="G261" s="6">
        <f t="shared" si="14"/>
        <v>-2.1371870547527427E-3</v>
      </c>
    </row>
    <row r="262" spans="1:7">
      <c r="A262" t="s">
        <v>265</v>
      </c>
      <c r="B262">
        <v>94.036900000000003</v>
      </c>
      <c r="C262" s="6">
        <f t="shared" si="12"/>
        <v>3.8205316175074167E-2</v>
      </c>
      <c r="D262">
        <v>88.237799999999993</v>
      </c>
      <c r="E262" s="6">
        <f t="shared" si="13"/>
        <v>3.764252652969069E-2</v>
      </c>
      <c r="F262" s="3">
        <v>98.26</v>
      </c>
      <c r="G262" s="6">
        <f t="shared" si="14"/>
        <v>4.1110404746768525E-2</v>
      </c>
    </row>
    <row r="263" spans="1:7">
      <c r="A263" t="s">
        <v>266</v>
      </c>
      <c r="B263">
        <v>90.576400000000007</v>
      </c>
      <c r="C263" s="6">
        <f t="shared" si="12"/>
        <v>-2.4575051906989498E-2</v>
      </c>
      <c r="D263">
        <v>85.036799999999999</v>
      </c>
      <c r="E263" s="6">
        <f t="shared" si="13"/>
        <v>-2.6146388165813383E-2</v>
      </c>
      <c r="F263" s="3">
        <v>94.38</v>
      </c>
      <c r="G263" s="6">
        <f t="shared" si="14"/>
        <v>-1.8204514719650455E-2</v>
      </c>
    </row>
    <row r="264" spans="1:7">
      <c r="A264" t="s">
        <v>267</v>
      </c>
      <c r="B264">
        <v>92.858400000000003</v>
      </c>
      <c r="C264" s="6">
        <f t="shared" si="12"/>
        <v>2.2373475524159803E-2</v>
      </c>
      <c r="D264">
        <v>87.319900000000004</v>
      </c>
      <c r="E264" s="6">
        <f t="shared" si="13"/>
        <v>2.304549698955749E-2</v>
      </c>
      <c r="F264" s="3">
        <v>96.13</v>
      </c>
      <c r="G264" s="6">
        <f t="shared" si="14"/>
        <v>2.21158958001062E-2</v>
      </c>
    </row>
    <row r="265" spans="1:7">
      <c r="A265" t="s">
        <v>268</v>
      </c>
      <c r="B265">
        <v>90.826300000000003</v>
      </c>
      <c r="C265" s="6">
        <f t="shared" si="12"/>
        <v>3.9728329429757459E-2</v>
      </c>
      <c r="D265">
        <v>85.352900000000005</v>
      </c>
      <c r="E265" s="6">
        <f t="shared" si="13"/>
        <v>4.0027830613431181E-2</v>
      </c>
      <c r="F265" s="3">
        <v>94.05</v>
      </c>
      <c r="G265" s="6">
        <f t="shared" si="14"/>
        <v>4.3029832538538315E-2</v>
      </c>
    </row>
    <row r="266" spans="1:7">
      <c r="A266" t="s">
        <v>269</v>
      </c>
      <c r="B266">
        <v>87.355800000000002</v>
      </c>
      <c r="C266" s="6">
        <f t="shared" si="12"/>
        <v>3.7713973461945161E-2</v>
      </c>
      <c r="D266">
        <v>82.067899999999995</v>
      </c>
      <c r="E266" s="6">
        <f t="shared" si="13"/>
        <v>3.8382020993390054E-2</v>
      </c>
      <c r="F266" s="3">
        <v>90.17</v>
      </c>
      <c r="G266" s="6">
        <f t="shared" si="14"/>
        <v>3.6198575040220726E-2</v>
      </c>
    </row>
    <row r="267" spans="1:7">
      <c r="A267" t="s">
        <v>270</v>
      </c>
      <c r="B267">
        <v>84.180999999999997</v>
      </c>
      <c r="C267" s="6">
        <f t="shared" si="12"/>
        <v>1.779241537237608E-2</v>
      </c>
      <c r="D267">
        <v>79.034400000000005</v>
      </c>
      <c r="E267" s="6">
        <f t="shared" si="13"/>
        <v>1.7768425824097989E-2</v>
      </c>
      <c r="F267" s="3">
        <v>87.02</v>
      </c>
      <c r="G267" s="6">
        <f t="shared" si="14"/>
        <v>2.0762463343108495E-2</v>
      </c>
    </row>
    <row r="268" spans="1:7">
      <c r="A268" t="s">
        <v>271</v>
      </c>
      <c r="B268">
        <v>82.709400000000002</v>
      </c>
      <c r="C268" s="6">
        <f t="shared" si="12"/>
        <v>5.8483372553312929E-3</v>
      </c>
      <c r="D268">
        <v>77.654600000000002</v>
      </c>
      <c r="E268" s="6">
        <f t="shared" si="13"/>
        <v>6.1349216323685063E-3</v>
      </c>
      <c r="F268" s="3">
        <v>85.25</v>
      </c>
      <c r="G268" s="6">
        <f t="shared" si="14"/>
        <v>7.5641177165819418E-3</v>
      </c>
    </row>
    <row r="269" spans="1:7">
      <c r="A269" t="s">
        <v>272</v>
      </c>
      <c r="B269">
        <v>82.228499999999997</v>
      </c>
      <c r="C269" s="6">
        <f t="shared" si="12"/>
        <v>-1.5631902104883966E-2</v>
      </c>
      <c r="D269">
        <v>77.181100000000001</v>
      </c>
      <c r="E269" s="6">
        <f t="shared" si="13"/>
        <v>-1.4947870068906743E-2</v>
      </c>
      <c r="F269" s="3">
        <v>84.61</v>
      </c>
      <c r="G269" s="6">
        <f t="shared" si="14"/>
        <v>-2.0037062775075332E-2</v>
      </c>
    </row>
    <row r="270" spans="1:7">
      <c r="A270" t="s">
        <v>273</v>
      </c>
      <c r="B270">
        <v>83.534300000000002</v>
      </c>
      <c r="C270" s="6">
        <f t="shared" si="12"/>
        <v>5.5217384013550586E-4</v>
      </c>
      <c r="D270">
        <v>78.3523</v>
      </c>
      <c r="E270" s="6">
        <f t="shared" si="13"/>
        <v>1.1794019933553113E-3</v>
      </c>
      <c r="F270" s="3">
        <v>86.34</v>
      </c>
      <c r="G270" s="6">
        <f t="shared" si="14"/>
        <v>2.3169601482875279E-4</v>
      </c>
    </row>
    <row r="271" spans="1:7">
      <c r="A271" t="s">
        <v>274</v>
      </c>
      <c r="B271">
        <v>83.488200000000006</v>
      </c>
      <c r="C271" s="6">
        <f t="shared" si="12"/>
        <v>3.2574603237424338E-2</v>
      </c>
      <c r="D271" s="3">
        <v>78.260000000000005</v>
      </c>
      <c r="E271" s="6">
        <f t="shared" si="13"/>
        <v>3.3163955700422187E-2</v>
      </c>
      <c r="F271" s="3">
        <v>86.32</v>
      </c>
      <c r="G271" s="6">
        <f t="shared" si="14"/>
        <v>3.0563514804202274E-2</v>
      </c>
    </row>
    <row r="272" spans="1:7">
      <c r="A272" t="s">
        <v>275</v>
      </c>
      <c r="B272">
        <v>80.854399999999998</v>
      </c>
      <c r="C272" s="6">
        <f t="shared" si="12"/>
        <v>8.5659254417880248E-4</v>
      </c>
      <c r="D272">
        <v>75.747900000000001</v>
      </c>
      <c r="E272" s="6">
        <f t="shared" si="13"/>
        <v>5.3098958230135551E-4</v>
      </c>
      <c r="F272" s="3">
        <v>83.76</v>
      </c>
      <c r="G272" s="6">
        <f t="shared" si="14"/>
        <v>3.835091083413289E-3</v>
      </c>
    </row>
    <row r="273" spans="1:7">
      <c r="A273" t="s">
        <v>276</v>
      </c>
      <c r="B273">
        <v>80.785200000000003</v>
      </c>
      <c r="C273" s="6">
        <f t="shared" si="12"/>
        <v>-7.6069895246178021E-4</v>
      </c>
      <c r="D273">
        <v>75.707700000000003</v>
      </c>
      <c r="E273" s="6">
        <f t="shared" si="13"/>
        <v>-3.3802831779417009E-4</v>
      </c>
      <c r="F273" s="3">
        <v>83.44</v>
      </c>
      <c r="G273" s="6">
        <f t="shared" si="14"/>
        <v>-3.5941056667065929E-4</v>
      </c>
    </row>
    <row r="274" spans="1:7">
      <c r="A274" t="s">
        <v>277</v>
      </c>
      <c r="B274">
        <v>80.846699999999998</v>
      </c>
      <c r="C274" s="6">
        <f t="shared" si="12"/>
        <v>2.8492749668183048E-3</v>
      </c>
      <c r="D274">
        <v>75.7333</v>
      </c>
      <c r="E274" s="6">
        <f t="shared" si="13"/>
        <v>3.4901331524224144E-3</v>
      </c>
      <c r="F274" s="3">
        <v>83.47</v>
      </c>
      <c r="G274" s="6">
        <f t="shared" si="14"/>
        <v>1.5598752099832414E-3</v>
      </c>
    </row>
    <row r="275" spans="1:7">
      <c r="A275" t="s">
        <v>278</v>
      </c>
      <c r="B275">
        <v>80.617000000000004</v>
      </c>
      <c r="C275" s="6">
        <f t="shared" si="12"/>
        <v>-1.2982862126463823E-3</v>
      </c>
      <c r="D275">
        <v>75.469899999999996</v>
      </c>
      <c r="E275" s="6">
        <f t="shared" si="13"/>
        <v>-1.8225656910605403E-3</v>
      </c>
      <c r="F275" s="3">
        <v>83.34</v>
      </c>
      <c r="G275" s="6">
        <f t="shared" si="14"/>
        <v>3.3710570671803275E-3</v>
      </c>
    </row>
    <row r="276" spans="1:7">
      <c r="A276" t="s">
        <v>279</v>
      </c>
      <c r="B276">
        <v>80.721800000000002</v>
      </c>
      <c r="C276" s="6">
        <f t="shared" si="12"/>
        <v>9.5209509695413086E-3</v>
      </c>
      <c r="D276">
        <v>75.607699999999994</v>
      </c>
      <c r="E276" s="6">
        <f t="shared" si="13"/>
        <v>1.0806236413660963E-2</v>
      </c>
      <c r="F276" s="3">
        <v>83.06</v>
      </c>
      <c r="G276" s="6">
        <f t="shared" si="14"/>
        <v>7.3984232868404831E-3</v>
      </c>
    </row>
    <row r="277" spans="1:7">
      <c r="A277" t="s">
        <v>280</v>
      </c>
      <c r="B277">
        <v>79.960499999999996</v>
      </c>
      <c r="C277" s="6">
        <f t="shared" si="12"/>
        <v>-1.8946146663934793E-2</v>
      </c>
      <c r="D277">
        <v>74.799400000000006</v>
      </c>
      <c r="E277" s="6">
        <f t="shared" si="13"/>
        <v>-1.8653602934616487E-2</v>
      </c>
      <c r="F277" s="3">
        <v>82.45</v>
      </c>
      <c r="G277" s="6">
        <f t="shared" si="14"/>
        <v>-1.8802808520766323E-2</v>
      </c>
    </row>
    <row r="278" spans="1:7">
      <c r="A278" t="s">
        <v>281</v>
      </c>
      <c r="B278">
        <v>81.5047</v>
      </c>
      <c r="C278" s="6">
        <f t="shared" si="12"/>
        <v>-6.3867968001404263E-3</v>
      </c>
      <c r="D278">
        <v>76.221199999999996</v>
      </c>
      <c r="E278" s="6">
        <f t="shared" si="13"/>
        <v>-5.731757904321233E-3</v>
      </c>
      <c r="F278" s="3">
        <v>84.03</v>
      </c>
      <c r="G278" s="6">
        <f t="shared" si="14"/>
        <v>-7.6759565422768183E-3</v>
      </c>
    </row>
    <row r="279" spans="1:7">
      <c r="A279" t="s">
        <v>282</v>
      </c>
      <c r="B279">
        <v>82.028599999999997</v>
      </c>
      <c r="C279" s="6">
        <f t="shared" si="12"/>
        <v>3.4484572465920404E-3</v>
      </c>
      <c r="D279">
        <v>76.660600000000002</v>
      </c>
      <c r="E279" s="6">
        <f t="shared" si="13"/>
        <v>5.2280365424937081E-3</v>
      </c>
      <c r="F279" s="3">
        <v>84.68</v>
      </c>
      <c r="G279" s="6">
        <f t="shared" si="14"/>
        <v>1.4191106906338291E-3</v>
      </c>
    </row>
    <row r="280" spans="1:7">
      <c r="A280" t="s">
        <v>283</v>
      </c>
      <c r="B280">
        <v>81.746700000000004</v>
      </c>
      <c r="C280" s="6">
        <f t="shared" si="12"/>
        <v>9.5587772175067531E-3</v>
      </c>
      <c r="D280">
        <v>76.261899999999997</v>
      </c>
      <c r="E280" s="6">
        <f t="shared" si="13"/>
        <v>8.1778558048102301E-3</v>
      </c>
      <c r="F280" s="3">
        <v>84.56</v>
      </c>
      <c r="G280" s="6">
        <f t="shared" si="14"/>
        <v>1.4030459287684316E-2</v>
      </c>
    </row>
    <row r="281" spans="1:7">
      <c r="A281" t="s">
        <v>284</v>
      </c>
      <c r="B281">
        <v>80.972700000000003</v>
      </c>
      <c r="C281" s="6">
        <f t="shared" si="12"/>
        <v>1.3157520499886832E-3</v>
      </c>
      <c r="D281">
        <v>75.643299999999996</v>
      </c>
      <c r="E281" s="6">
        <f t="shared" si="13"/>
        <v>1.8422816214196391E-3</v>
      </c>
      <c r="F281" s="3">
        <v>83.39</v>
      </c>
      <c r="G281" s="6">
        <f t="shared" si="14"/>
        <v>0</v>
      </c>
    </row>
    <row r="282" spans="1:7">
      <c r="A282" t="s">
        <v>285</v>
      </c>
      <c r="B282">
        <v>80.866299999999995</v>
      </c>
      <c r="C282" s="6">
        <f t="shared" si="12"/>
        <v>-8.8274408143504957E-3</v>
      </c>
      <c r="D282">
        <v>75.504199999999997</v>
      </c>
      <c r="E282" s="6">
        <f t="shared" si="13"/>
        <v>-8.4051050506801506E-3</v>
      </c>
      <c r="F282" s="3">
        <v>83.39</v>
      </c>
      <c r="G282" s="6">
        <f t="shared" si="14"/>
        <v>-1.1263931705003616E-2</v>
      </c>
    </row>
    <row r="283" spans="1:7">
      <c r="A283" t="s">
        <v>286</v>
      </c>
      <c r="B283">
        <v>81.586500000000001</v>
      </c>
      <c r="C283" s="6">
        <f t="shared" si="12"/>
        <v>-4.2679548233869324E-3</v>
      </c>
      <c r="D283">
        <v>76.144199999999998</v>
      </c>
      <c r="E283" s="6">
        <f t="shared" si="13"/>
        <v>-4.7264390412229407E-3</v>
      </c>
      <c r="F283" s="3">
        <v>84.34</v>
      </c>
      <c r="G283" s="6">
        <f t="shared" si="14"/>
        <v>-2.8375502482855808E-3</v>
      </c>
    </row>
    <row r="284" spans="1:7">
      <c r="A284" t="s">
        <v>287</v>
      </c>
      <c r="B284">
        <v>81.936199999999999</v>
      </c>
      <c r="C284" s="6">
        <f t="shared" si="12"/>
        <v>-1.0480170040094716E-2</v>
      </c>
      <c r="D284">
        <v>76.505799999999994</v>
      </c>
      <c r="E284" s="6">
        <f t="shared" si="13"/>
        <v>-1.0663335505829541E-2</v>
      </c>
      <c r="F284" s="3">
        <v>84.58</v>
      </c>
      <c r="G284" s="6">
        <f t="shared" si="14"/>
        <v>-8.9055542535739773E-3</v>
      </c>
    </row>
    <row r="285" spans="1:7">
      <c r="A285" t="s">
        <v>288</v>
      </c>
      <c r="B285">
        <v>82.804000000000002</v>
      </c>
      <c r="C285" s="6">
        <f t="shared" si="12"/>
        <v>-1.3371271426562803E-2</v>
      </c>
      <c r="D285">
        <v>77.330399999999997</v>
      </c>
      <c r="E285" s="6">
        <f t="shared" si="13"/>
        <v>-1.1049384610662738E-2</v>
      </c>
      <c r="F285" s="3">
        <v>85.34</v>
      </c>
      <c r="G285" s="6">
        <f t="shared" si="14"/>
        <v>-1.727314601566099E-2</v>
      </c>
    </row>
    <row r="286" spans="1:7">
      <c r="A286" t="s">
        <v>289</v>
      </c>
      <c r="B286">
        <v>83.926199999999994</v>
      </c>
      <c r="C286" s="6">
        <f t="shared" si="12"/>
        <v>-2.0440605759971975E-2</v>
      </c>
      <c r="D286">
        <v>78.194400000000002</v>
      </c>
      <c r="E286" s="6">
        <f t="shared" si="13"/>
        <v>-1.9439560797847144E-2</v>
      </c>
      <c r="F286" s="3">
        <v>86.84</v>
      </c>
      <c r="G286" s="6">
        <f t="shared" si="14"/>
        <v>-2.1079923345733165E-2</v>
      </c>
    </row>
    <row r="287" spans="1:7">
      <c r="A287" t="s">
        <v>290</v>
      </c>
      <c r="B287">
        <v>85.677499999999995</v>
      </c>
      <c r="C287" s="6">
        <f t="shared" si="12"/>
        <v>4.3290094035508542E-3</v>
      </c>
      <c r="D287">
        <v>79.744600000000005</v>
      </c>
      <c r="E287" s="6">
        <f t="shared" si="13"/>
        <v>5.0755023512167874E-3</v>
      </c>
      <c r="F287" s="3">
        <v>88.71</v>
      </c>
      <c r="G287" s="6">
        <f t="shared" si="14"/>
        <v>1.9200361418565404E-3</v>
      </c>
    </row>
    <row r="288" spans="1:7">
      <c r="A288" t="s">
        <v>291</v>
      </c>
      <c r="B288">
        <v>85.308199999999999</v>
      </c>
      <c r="C288" s="6">
        <f t="shared" si="12"/>
        <v>-5.6635596154047674E-3</v>
      </c>
      <c r="D288">
        <v>79.341899999999995</v>
      </c>
      <c r="E288" s="6">
        <f t="shared" si="13"/>
        <v>-5.235739943204365E-3</v>
      </c>
      <c r="F288" s="3">
        <v>88.54</v>
      </c>
      <c r="G288" s="6">
        <f t="shared" si="14"/>
        <v>-7.0651564427497426E-3</v>
      </c>
    </row>
    <row r="289" spans="1:7">
      <c r="A289" t="s">
        <v>292</v>
      </c>
      <c r="B289">
        <v>85.7941</v>
      </c>
      <c r="C289" s="6">
        <f t="shared" si="12"/>
        <v>-1.2107694575200223E-2</v>
      </c>
      <c r="D289">
        <v>79.759500000000003</v>
      </c>
      <c r="E289" s="6">
        <f t="shared" si="13"/>
        <v>-1.3619702006410939E-2</v>
      </c>
      <c r="F289" s="3">
        <v>89.17</v>
      </c>
      <c r="G289" s="6">
        <f t="shared" si="14"/>
        <v>-7.4577025823686638E-3</v>
      </c>
    </row>
    <row r="290" spans="1:7">
      <c r="A290" t="s">
        <v>293</v>
      </c>
      <c r="B290">
        <v>86.845600000000005</v>
      </c>
      <c r="C290" s="6">
        <f t="shared" si="12"/>
        <v>1.4188853050194794E-2</v>
      </c>
      <c r="D290">
        <v>80.860799999999998</v>
      </c>
      <c r="E290" s="6">
        <f t="shared" si="13"/>
        <v>1.5680974320583241E-2</v>
      </c>
      <c r="F290" s="3">
        <v>89.84</v>
      </c>
      <c r="G290" s="6">
        <f t="shared" si="14"/>
        <v>1.2509861377211662E-2</v>
      </c>
    </row>
    <row r="291" spans="1:7">
      <c r="A291" t="s">
        <v>294</v>
      </c>
      <c r="B291">
        <v>85.630600000000001</v>
      </c>
      <c r="C291" s="6">
        <f t="shared" si="12"/>
        <v>1.1525617536610522E-2</v>
      </c>
      <c r="D291">
        <v>79.612399999999994</v>
      </c>
      <c r="E291" s="6">
        <f t="shared" si="13"/>
        <v>1.2389668621189953E-2</v>
      </c>
      <c r="F291" s="3">
        <v>88.73</v>
      </c>
      <c r="G291" s="6">
        <f t="shared" si="14"/>
        <v>9.7871856151132697E-3</v>
      </c>
    </row>
    <row r="292" spans="1:7">
      <c r="A292" t="s">
        <v>295</v>
      </c>
      <c r="B292">
        <v>84.654899999999998</v>
      </c>
      <c r="C292" s="6">
        <f t="shared" si="12"/>
        <v>-4.3469823403843311E-3</v>
      </c>
      <c r="D292">
        <v>78.638099999999994</v>
      </c>
      <c r="E292" s="6">
        <f t="shared" si="13"/>
        <v>-3.6830662571837314E-3</v>
      </c>
      <c r="F292" s="3">
        <v>87.87</v>
      </c>
      <c r="G292" s="6">
        <f t="shared" si="14"/>
        <v>-4.5315509233033735E-3</v>
      </c>
    </row>
    <row r="293" spans="1:7">
      <c r="A293" t="s">
        <v>296</v>
      </c>
      <c r="B293">
        <v>85.024500000000003</v>
      </c>
      <c r="C293" s="6">
        <f t="shared" si="12"/>
        <v>-4.7803597911343365E-3</v>
      </c>
      <c r="D293">
        <v>78.928799999999995</v>
      </c>
      <c r="E293" s="6">
        <f t="shared" si="13"/>
        <v>-4.8855027276865082E-3</v>
      </c>
      <c r="F293" s="3">
        <v>88.27</v>
      </c>
      <c r="G293" s="6">
        <f t="shared" si="14"/>
        <v>-3.8370387089493585E-3</v>
      </c>
    </row>
    <row r="294" spans="1:7">
      <c r="A294" t="s">
        <v>297</v>
      </c>
      <c r="B294">
        <v>85.432900000000004</v>
      </c>
      <c r="C294" s="6">
        <f t="shared" si="12"/>
        <v>-1.7281913700268881E-3</v>
      </c>
      <c r="D294">
        <v>79.316299999999998</v>
      </c>
      <c r="E294" s="6">
        <f t="shared" si="13"/>
        <v>-1.6765494846815443E-4</v>
      </c>
      <c r="F294" s="3">
        <v>88.61</v>
      </c>
      <c r="G294" s="6">
        <f t="shared" si="14"/>
        <v>-4.4938770924616289E-3</v>
      </c>
    </row>
    <row r="295" spans="1:7">
      <c r="A295" t="s">
        <v>298</v>
      </c>
      <c r="B295">
        <v>85.580799999999996</v>
      </c>
      <c r="C295" s="6">
        <f t="shared" si="12"/>
        <v>-3.6103941162568542E-3</v>
      </c>
      <c r="D295">
        <v>79.329599999999999</v>
      </c>
      <c r="E295" s="6">
        <f t="shared" si="13"/>
        <v>-4.7460791213919107E-3</v>
      </c>
      <c r="F295" s="3">
        <v>89.01</v>
      </c>
      <c r="G295" s="6">
        <f t="shared" si="14"/>
        <v>-4.3624161073825274E-3</v>
      </c>
    </row>
    <row r="296" spans="1:7">
      <c r="A296" t="s">
        <v>299</v>
      </c>
      <c r="B296">
        <v>85.890900000000002</v>
      </c>
      <c r="C296" s="6">
        <f t="shared" si="12"/>
        <v>1.3507390301866096E-2</v>
      </c>
      <c r="D296">
        <v>79.707899999999995</v>
      </c>
      <c r="E296" s="6">
        <f t="shared" si="13"/>
        <v>1.6059025011440742E-2</v>
      </c>
      <c r="F296">
        <v>89.4</v>
      </c>
      <c r="G296" s="6">
        <f t="shared" si="14"/>
        <v>1.3260795647738854E-2</v>
      </c>
    </row>
    <row r="297" spans="1:7">
      <c r="A297" t="s">
        <v>300</v>
      </c>
      <c r="B297">
        <v>84.746200000000002</v>
      </c>
      <c r="C297" s="6">
        <f t="shared" si="12"/>
        <v>-1.4387677607163196E-2</v>
      </c>
      <c r="D297">
        <v>78.448099999999997</v>
      </c>
      <c r="E297" s="6">
        <f t="shared" si="13"/>
        <v>-1.1889107214832717E-2</v>
      </c>
      <c r="F297" s="3">
        <v>88.23</v>
      </c>
      <c r="G297" s="6">
        <f t="shared" si="14"/>
        <v>-1.8248581284077026E-2</v>
      </c>
    </row>
    <row r="298" spans="1:7">
      <c r="A298" t="s">
        <v>301</v>
      </c>
      <c r="B298">
        <v>85.9833</v>
      </c>
      <c r="C298" s="6">
        <f t="shared" si="12"/>
        <v>-2.0443665710464409E-2</v>
      </c>
      <c r="D298">
        <v>79.391999999999996</v>
      </c>
      <c r="E298" s="6">
        <f t="shared" si="13"/>
        <v>-1.8863447621307539E-2</v>
      </c>
      <c r="F298" s="3">
        <v>89.87</v>
      </c>
      <c r="G298" s="6">
        <f t="shared" si="14"/>
        <v>-2.2727272727272596E-2</v>
      </c>
    </row>
    <row r="299" spans="1:7">
      <c r="A299" t="s">
        <v>302</v>
      </c>
      <c r="B299">
        <v>87.777799999999999</v>
      </c>
      <c r="C299" s="6">
        <f t="shared" si="12"/>
        <v>7.1632235079486239E-3</v>
      </c>
      <c r="D299">
        <v>80.918400000000005</v>
      </c>
      <c r="E299" s="6">
        <f t="shared" si="13"/>
        <v>1.4957498127960989E-2</v>
      </c>
      <c r="F299" s="3">
        <v>91.96</v>
      </c>
      <c r="G299" s="6">
        <f t="shared" si="14"/>
        <v>8.443908323281013E-3</v>
      </c>
    </row>
    <row r="300" spans="1:7">
      <c r="A300" t="s">
        <v>303</v>
      </c>
      <c r="B300">
        <v>87.153499999999994</v>
      </c>
      <c r="C300" s="6">
        <f t="shared" si="12"/>
        <v>-8.6897407178554431E-4</v>
      </c>
      <c r="D300">
        <v>79.725899999999996</v>
      </c>
      <c r="E300" s="6">
        <f t="shared" si="13"/>
        <v>8.5299507897040883E-5</v>
      </c>
      <c r="F300" s="3">
        <v>91.19</v>
      </c>
      <c r="G300" s="6">
        <f t="shared" si="14"/>
        <v>1.6476274165200255E-3</v>
      </c>
    </row>
    <row r="301" spans="1:7">
      <c r="A301" t="s">
        <v>304</v>
      </c>
      <c r="B301">
        <v>87.229299999999995</v>
      </c>
      <c r="C301" s="6">
        <f t="shared" si="12"/>
        <v>1.2877335541097601E-2</v>
      </c>
      <c r="D301">
        <v>79.719099999999997</v>
      </c>
      <c r="E301" s="6">
        <f t="shared" si="13"/>
        <v>1.2860371835252016E-2</v>
      </c>
      <c r="F301" s="3">
        <v>91.04</v>
      </c>
      <c r="G301" s="6">
        <f t="shared" si="14"/>
        <v>1.2455516014235002E-2</v>
      </c>
    </row>
    <row r="302" spans="1:7">
      <c r="A302" t="s">
        <v>305</v>
      </c>
      <c r="B302">
        <v>86.1203</v>
      </c>
      <c r="C302" s="6">
        <f t="shared" si="12"/>
        <v>1.1365491324388577E-2</v>
      </c>
      <c r="D302">
        <v>78.706900000000005</v>
      </c>
      <c r="E302" s="6">
        <f t="shared" si="13"/>
        <v>1.0634486708175794E-2</v>
      </c>
      <c r="F302" s="3">
        <v>89.92</v>
      </c>
      <c r="G302" s="6">
        <f t="shared" si="14"/>
        <v>1.4554891120388103E-2</v>
      </c>
    </row>
    <row r="303" spans="1:7">
      <c r="A303" t="s">
        <v>306</v>
      </c>
      <c r="B303">
        <v>85.152500000000003</v>
      </c>
      <c r="C303" s="6">
        <f t="shared" si="12"/>
        <v>-8.8254431636571873E-3</v>
      </c>
      <c r="D303">
        <v>77.878699999999995</v>
      </c>
      <c r="E303" s="6">
        <f t="shared" si="13"/>
        <v>-7.7553849407675512E-3</v>
      </c>
      <c r="F303" s="3">
        <v>88.63</v>
      </c>
      <c r="G303" s="6">
        <f t="shared" si="14"/>
        <v>-1.1046641374693245E-2</v>
      </c>
    </row>
    <row r="304" spans="1:7">
      <c r="A304" t="s">
        <v>307</v>
      </c>
      <c r="B304">
        <v>85.910700000000006</v>
      </c>
      <c r="C304" s="6">
        <f t="shared" si="12"/>
        <v>-1.4250849371275853E-2</v>
      </c>
      <c r="D304">
        <v>78.487399999999994</v>
      </c>
      <c r="E304" s="6">
        <f t="shared" si="13"/>
        <v>-1.336879909592481E-2</v>
      </c>
      <c r="F304" s="3">
        <v>89.62</v>
      </c>
      <c r="G304" s="6">
        <f t="shared" si="14"/>
        <v>-1.4840057161701559E-2</v>
      </c>
    </row>
    <row r="305" spans="1:7">
      <c r="A305" t="s">
        <v>308</v>
      </c>
      <c r="B305">
        <v>87.152699999999996</v>
      </c>
      <c r="C305" s="6">
        <f t="shared" si="12"/>
        <v>1.6039283303546759E-2</v>
      </c>
      <c r="D305">
        <v>79.550899999999999</v>
      </c>
      <c r="E305" s="6">
        <f t="shared" si="13"/>
        <v>1.552050102699809E-2</v>
      </c>
      <c r="F305" s="3">
        <v>90.97</v>
      </c>
      <c r="G305" s="6">
        <f t="shared" si="14"/>
        <v>1.5516856441169846E-2</v>
      </c>
    </row>
    <row r="306" spans="1:7">
      <c r="A306" t="s">
        <v>309</v>
      </c>
      <c r="B306">
        <v>85.776899999999998</v>
      </c>
      <c r="C306" s="6">
        <f t="shared" si="12"/>
        <v>8.996520411950204E-4</v>
      </c>
      <c r="D306">
        <v>78.335099999999997</v>
      </c>
      <c r="E306" s="6">
        <f t="shared" si="13"/>
        <v>1.4682675464361417E-4</v>
      </c>
      <c r="F306" s="3">
        <v>89.58</v>
      </c>
      <c r="G306" s="6">
        <f t="shared" si="14"/>
        <v>6.4037748567575825E-3</v>
      </c>
    </row>
    <row r="307" spans="1:7">
      <c r="A307" t="s">
        <v>310</v>
      </c>
      <c r="B307">
        <v>85.699799999999996</v>
      </c>
      <c r="C307" s="6">
        <f t="shared" si="12"/>
        <v>-6.7142564074034183E-3</v>
      </c>
      <c r="D307">
        <v>78.323599999999999</v>
      </c>
      <c r="E307" s="6">
        <f t="shared" si="13"/>
        <v>-6.3974810948915772E-3</v>
      </c>
      <c r="F307" s="3">
        <v>89.01</v>
      </c>
      <c r="G307" s="6">
        <f t="shared" si="14"/>
        <v>-4.6964106004696582E-3</v>
      </c>
    </row>
    <row r="308" spans="1:7">
      <c r="A308" t="s">
        <v>311</v>
      </c>
      <c r="B308">
        <v>86.2791</v>
      </c>
      <c r="C308" s="6">
        <f t="shared" si="12"/>
        <v>2.3909266546726871E-2</v>
      </c>
      <c r="D308">
        <v>78.8279</v>
      </c>
      <c r="E308" s="6">
        <f t="shared" si="13"/>
        <v>2.523020497346784E-2</v>
      </c>
      <c r="F308" s="3">
        <v>89.43</v>
      </c>
      <c r="G308" s="6">
        <f t="shared" si="14"/>
        <v>1.9958941605839442E-2</v>
      </c>
    </row>
    <row r="309" spans="1:7">
      <c r="A309" t="s">
        <v>312</v>
      </c>
      <c r="B309">
        <v>84.264399999999995</v>
      </c>
      <c r="C309" s="6">
        <f t="shared" si="12"/>
        <v>4.4742033111113022E-2</v>
      </c>
      <c r="D309">
        <v>76.888000000000005</v>
      </c>
      <c r="E309" s="6">
        <f t="shared" si="13"/>
        <v>4.4939407159156008E-2</v>
      </c>
      <c r="F309" s="3">
        <v>87.68</v>
      </c>
      <c r="G309" s="6">
        <f t="shared" si="14"/>
        <v>4.4306812767984871E-2</v>
      </c>
    </row>
    <row r="310" spans="1:7">
      <c r="A310" t="s">
        <v>313</v>
      </c>
      <c r="B310">
        <v>80.655699999999996</v>
      </c>
      <c r="C310" s="6">
        <f t="shared" si="12"/>
        <v>-2.6965565580781559E-2</v>
      </c>
      <c r="D310">
        <v>73.581299999999999</v>
      </c>
      <c r="E310" s="6">
        <f t="shared" si="13"/>
        <v>-2.6994539999232958E-2</v>
      </c>
      <c r="F310" s="3">
        <v>83.96</v>
      </c>
      <c r="G310" s="6">
        <f t="shared" si="14"/>
        <v>-2.5646976906115948E-2</v>
      </c>
    </row>
    <row r="311" spans="1:7">
      <c r="A311" t="s">
        <v>314</v>
      </c>
      <c r="B311">
        <v>82.890900000000002</v>
      </c>
      <c r="C311" s="6">
        <f t="shared" si="12"/>
        <v>-1.8616369476447181E-2</v>
      </c>
      <c r="D311">
        <v>75.622699999999995</v>
      </c>
      <c r="E311" s="6">
        <f t="shared" si="13"/>
        <v>-1.7880635588542804E-2</v>
      </c>
      <c r="F311" s="3">
        <v>86.17</v>
      </c>
      <c r="G311" s="6">
        <f t="shared" si="14"/>
        <v>-1.8117593436645429E-2</v>
      </c>
    </row>
    <row r="312" spans="1:7">
      <c r="A312" t="s">
        <v>315</v>
      </c>
      <c r="B312">
        <v>84.463300000000004</v>
      </c>
      <c r="C312" s="6">
        <f t="shared" si="12"/>
        <v>1.4953333918136469E-2</v>
      </c>
      <c r="D312">
        <v>76.999499999999998</v>
      </c>
      <c r="E312" s="6">
        <f t="shared" si="13"/>
        <v>1.5478900321526323E-2</v>
      </c>
      <c r="F312" s="3">
        <v>87.76</v>
      </c>
      <c r="G312" s="6">
        <f t="shared" si="14"/>
        <v>1.5623191760212984E-2</v>
      </c>
    </row>
    <row r="313" spans="1:7">
      <c r="A313" t="s">
        <v>316</v>
      </c>
      <c r="B313">
        <v>83.218900000000005</v>
      </c>
      <c r="C313" s="6">
        <f t="shared" si="12"/>
        <v>-1.6531364605364418E-3</v>
      </c>
      <c r="D313">
        <v>75.825800000000001</v>
      </c>
      <c r="E313" s="6">
        <f t="shared" si="13"/>
        <v>-2.17262856473599E-3</v>
      </c>
      <c r="F313" s="3">
        <v>86.41</v>
      </c>
      <c r="G313" s="6">
        <f t="shared" si="14"/>
        <v>2.6688326757946523E-3</v>
      </c>
    </row>
    <row r="314" spans="1:7">
      <c r="A314" t="s">
        <v>317</v>
      </c>
      <c r="B314">
        <v>83.356700000000004</v>
      </c>
      <c r="C314" s="6">
        <f t="shared" si="12"/>
        <v>-6.8732829919706195E-2</v>
      </c>
      <c r="D314">
        <v>75.990899999999996</v>
      </c>
      <c r="E314" s="6">
        <f t="shared" si="13"/>
        <v>-6.9637408972707759E-2</v>
      </c>
      <c r="F314" s="3">
        <v>86.18</v>
      </c>
      <c r="G314" s="6">
        <f t="shared" si="14"/>
        <v>-5.937568216546607E-2</v>
      </c>
    </row>
    <row r="315" spans="1:7">
      <c r="A315" t="s">
        <v>318</v>
      </c>
      <c r="B315">
        <v>89.508899999999997</v>
      </c>
      <c r="C315" s="6">
        <f t="shared" si="12"/>
        <v>-8.7078912395827768E-2</v>
      </c>
      <c r="D315">
        <v>81.678799999999995</v>
      </c>
      <c r="E315" s="6">
        <f t="shared" si="13"/>
        <v>-8.7384650451342361E-2</v>
      </c>
      <c r="F315" s="3">
        <v>91.62</v>
      </c>
      <c r="G315" s="6">
        <f t="shared" si="14"/>
        <v>-8.7450199203187307E-2</v>
      </c>
    </row>
    <row r="316" spans="1:7">
      <c r="A316" t="s">
        <v>319</v>
      </c>
      <c r="B316">
        <v>98.046700000000001</v>
      </c>
      <c r="C316" s="6">
        <f t="shared" si="12"/>
        <v>2.5198424843408951E-4</v>
      </c>
      <c r="D316">
        <v>89.499700000000004</v>
      </c>
      <c r="E316" s="6">
        <f t="shared" si="13"/>
        <v>1.0681824791229921E-3</v>
      </c>
      <c r="F316">
        <v>100.4</v>
      </c>
      <c r="G316" s="6">
        <f t="shared" si="14"/>
        <v>-4.4620723847297317E-3</v>
      </c>
    </row>
    <row r="317" spans="1:7">
      <c r="A317" t="s">
        <v>320</v>
      </c>
      <c r="B317">
        <v>98.022000000000006</v>
      </c>
      <c r="C317" s="6">
        <f t="shared" si="12"/>
        <v>-8.3973936820764816E-3</v>
      </c>
      <c r="D317">
        <v>89.404200000000003</v>
      </c>
      <c r="E317" s="6">
        <f t="shared" si="13"/>
        <v>-7.8106272473033034E-3</v>
      </c>
      <c r="F317" s="3">
        <v>100.85</v>
      </c>
      <c r="G317" s="6">
        <f t="shared" si="14"/>
        <v>-1.0109933254809578E-2</v>
      </c>
    </row>
    <row r="318" spans="1:7">
      <c r="A318" t="s">
        <v>321</v>
      </c>
      <c r="B318">
        <v>98.852099999999993</v>
      </c>
      <c r="C318" s="6">
        <f t="shared" si="12"/>
        <v>6.9758463357960654E-3</v>
      </c>
      <c r="D318">
        <v>90.108000000000004</v>
      </c>
      <c r="E318" s="6">
        <f t="shared" si="13"/>
        <v>8.2871382629459145E-3</v>
      </c>
      <c r="F318" s="3">
        <v>101.88</v>
      </c>
      <c r="G318" s="6">
        <f t="shared" si="14"/>
        <v>1.9634792852940564E-4</v>
      </c>
    </row>
    <row r="319" spans="1:7">
      <c r="A319" t="s">
        <v>322</v>
      </c>
      <c r="B319">
        <v>98.167299999999997</v>
      </c>
      <c r="C319" s="6">
        <f t="shared" si="12"/>
        <v>6.944280610481135E-3</v>
      </c>
      <c r="D319">
        <v>89.367400000000004</v>
      </c>
      <c r="E319" s="6">
        <f t="shared" si="13"/>
        <v>8.2221515231513109E-3</v>
      </c>
      <c r="F319" s="3">
        <v>101.86</v>
      </c>
      <c r="G319" s="6">
        <f t="shared" si="14"/>
        <v>4.9329123914758632E-3</v>
      </c>
    </row>
    <row r="320" spans="1:7">
      <c r="A320" t="s">
        <v>323</v>
      </c>
      <c r="B320">
        <v>97.490300000000005</v>
      </c>
      <c r="C320" s="6">
        <f t="shared" si="12"/>
        <v>2.3756668206829978E-2</v>
      </c>
      <c r="D320">
        <v>88.638599999999997</v>
      </c>
      <c r="E320" s="6">
        <f t="shared" si="13"/>
        <v>2.393887690706431E-2</v>
      </c>
      <c r="F320" s="3">
        <v>101.36</v>
      </c>
      <c r="G320" s="6">
        <f t="shared" si="14"/>
        <v>2.4148731938971491E-2</v>
      </c>
    </row>
    <row r="321" spans="1:7">
      <c r="A321" t="s">
        <v>324</v>
      </c>
      <c r="B321">
        <v>95.227999999999994</v>
      </c>
      <c r="C321" s="6">
        <f t="shared" si="12"/>
        <v>-7.2288352755486285E-3</v>
      </c>
      <c r="D321">
        <v>86.566299999999998</v>
      </c>
      <c r="E321" s="6">
        <f t="shared" si="13"/>
        <v>-6.0350044033945505E-3</v>
      </c>
      <c r="F321" s="3">
        <v>98.97</v>
      </c>
      <c r="G321" s="6">
        <f t="shared" si="14"/>
        <v>-5.9260747288067961E-3</v>
      </c>
    </row>
    <row r="322" spans="1:7">
      <c r="A322" t="s">
        <v>325</v>
      </c>
      <c r="B322">
        <v>95.921400000000006</v>
      </c>
      <c r="C322" s="6">
        <f t="shared" si="12"/>
        <v>-2.4511970514917714E-3</v>
      </c>
      <c r="D322">
        <v>87.091899999999995</v>
      </c>
      <c r="E322" s="6">
        <f t="shared" si="13"/>
        <v>-2.3837342497136094E-3</v>
      </c>
      <c r="F322" s="3">
        <v>99.56</v>
      </c>
      <c r="G322" s="6">
        <f t="shared" si="14"/>
        <v>-2.4048096192383905E-3</v>
      </c>
    </row>
    <row r="323" spans="1:7">
      <c r="A323" t="s">
        <v>326</v>
      </c>
      <c r="B323">
        <v>96.1571</v>
      </c>
      <c r="C323" s="6">
        <f t="shared" si="12"/>
        <v>-7.8478956888163864E-3</v>
      </c>
      <c r="D323">
        <v>87.3</v>
      </c>
      <c r="E323" s="6">
        <f t="shared" si="13"/>
        <v>-8.5246437843694567E-3</v>
      </c>
      <c r="F323">
        <v>99.8</v>
      </c>
      <c r="G323" s="6">
        <f t="shared" si="14"/>
        <v>-2.6981113220745367E-3</v>
      </c>
    </row>
    <row r="324" spans="1:7">
      <c r="A324" t="s">
        <v>327</v>
      </c>
      <c r="B324">
        <v>96.917699999999996</v>
      </c>
      <c r="C324" s="6">
        <f t="shared" ref="C324:C387" si="15">B324/B325-1</f>
        <v>1.1346086419340873E-2</v>
      </c>
      <c r="D324">
        <v>88.050600000000003</v>
      </c>
      <c r="E324" s="6">
        <f t="shared" ref="E324:E387" si="16">D324/D325-1</f>
        <v>1.2477361712403212E-2</v>
      </c>
      <c r="F324" s="3">
        <v>100.07</v>
      </c>
      <c r="G324" s="6">
        <f t="shared" ref="G324:G387" si="17">F324/F325-1</f>
        <v>5.7286432160803535E-3</v>
      </c>
    </row>
    <row r="325" spans="1:7">
      <c r="A325" t="s">
        <v>328</v>
      </c>
      <c r="B325">
        <v>95.830399999999997</v>
      </c>
      <c r="C325" s="6">
        <f t="shared" si="15"/>
        <v>-1.9631551704925032E-3</v>
      </c>
      <c r="D325">
        <v>86.965500000000006</v>
      </c>
      <c r="E325" s="6">
        <f t="shared" si="16"/>
        <v>-1.3791028597149868E-3</v>
      </c>
      <c r="F325">
        <v>99.5</v>
      </c>
      <c r="G325" s="6">
        <f t="shared" si="17"/>
        <v>-3.605047065892264E-3</v>
      </c>
    </row>
    <row r="326" spans="1:7">
      <c r="A326" t="s">
        <v>329</v>
      </c>
      <c r="B326">
        <v>96.018900000000002</v>
      </c>
      <c r="C326" s="6">
        <f t="shared" si="15"/>
        <v>-3.8417167068509617E-3</v>
      </c>
      <c r="D326">
        <v>87.085599999999999</v>
      </c>
      <c r="E326" s="6">
        <f t="shared" si="16"/>
        <v>-3.1649880211213066E-3</v>
      </c>
      <c r="F326" s="3">
        <v>99.86</v>
      </c>
      <c r="G326" s="6">
        <f t="shared" si="17"/>
        <v>-2.9952076677316475E-3</v>
      </c>
    </row>
    <row r="327" spans="1:7">
      <c r="A327" t="s">
        <v>330</v>
      </c>
      <c r="B327">
        <v>96.389200000000002</v>
      </c>
      <c r="C327" s="6">
        <f t="shared" si="15"/>
        <v>6.9512493235748263E-3</v>
      </c>
      <c r="D327">
        <v>87.362099999999998</v>
      </c>
      <c r="E327" s="6">
        <f t="shared" si="16"/>
        <v>7.8877782700188526E-3</v>
      </c>
      <c r="F327" s="3">
        <v>100.16</v>
      </c>
      <c r="G327" s="6">
        <f t="shared" si="17"/>
        <v>4.8154093097911854E-3</v>
      </c>
    </row>
    <row r="328" spans="1:7">
      <c r="A328" t="s">
        <v>331</v>
      </c>
      <c r="B328">
        <v>95.723799999999997</v>
      </c>
      <c r="C328" s="6">
        <f t="shared" si="15"/>
        <v>-2.2420519726618071E-3</v>
      </c>
      <c r="D328">
        <v>86.678399999999996</v>
      </c>
      <c r="E328" s="6">
        <f t="shared" si="16"/>
        <v>-1.7735315389187933E-3</v>
      </c>
      <c r="F328" s="3">
        <v>99.68</v>
      </c>
      <c r="G328" s="6">
        <f t="shared" si="17"/>
        <v>-3.6981509245376243E-3</v>
      </c>
    </row>
    <row r="329" spans="1:7">
      <c r="A329" t="s">
        <v>332</v>
      </c>
      <c r="B329">
        <v>95.938900000000004</v>
      </c>
      <c r="C329" s="6">
        <f t="shared" si="15"/>
        <v>1.787292463049428E-2</v>
      </c>
      <c r="D329">
        <v>86.832400000000007</v>
      </c>
      <c r="E329" s="6">
        <f t="shared" si="16"/>
        <v>1.8180880116414055E-2</v>
      </c>
      <c r="F329" s="3">
        <v>100.05</v>
      </c>
      <c r="G329" s="6">
        <f t="shared" si="17"/>
        <v>1.193486396277943E-2</v>
      </c>
    </row>
    <row r="330" spans="1:7">
      <c r="A330" t="s">
        <v>333</v>
      </c>
      <c r="B330">
        <v>94.254300000000001</v>
      </c>
      <c r="C330" s="6">
        <f t="shared" si="15"/>
        <v>-1.9559034936432962E-2</v>
      </c>
      <c r="D330">
        <v>85.281899999999993</v>
      </c>
      <c r="E330" s="6">
        <f t="shared" si="16"/>
        <v>-2.0253914933557327E-2</v>
      </c>
      <c r="F330" s="3">
        <v>98.87</v>
      </c>
      <c r="G330" s="6">
        <f t="shared" si="17"/>
        <v>-1.504283721856936E-2</v>
      </c>
    </row>
    <row r="331" spans="1:7">
      <c r="A331" t="s">
        <v>334</v>
      </c>
      <c r="B331">
        <v>96.134600000000006</v>
      </c>
      <c r="C331" s="6">
        <f t="shared" si="15"/>
        <v>-3.3310559540680185E-3</v>
      </c>
      <c r="D331">
        <v>87.044899999999998</v>
      </c>
      <c r="E331" s="6">
        <f t="shared" si="16"/>
        <v>-2.339281825579631E-3</v>
      </c>
      <c r="F331" s="3">
        <v>100.38</v>
      </c>
      <c r="G331" s="6">
        <f t="shared" si="17"/>
        <v>-2.4843486037960938E-3</v>
      </c>
    </row>
    <row r="332" spans="1:7">
      <c r="A332" t="s">
        <v>335</v>
      </c>
      <c r="B332">
        <v>96.4559</v>
      </c>
      <c r="C332" s="6">
        <f t="shared" si="15"/>
        <v>-8.3878369681654741E-3</v>
      </c>
      <c r="D332">
        <v>87.248999999999995</v>
      </c>
      <c r="E332" s="6">
        <f t="shared" si="16"/>
        <v>-8.5205707350555215E-3</v>
      </c>
      <c r="F332" s="3">
        <v>100.63</v>
      </c>
      <c r="G332" s="6">
        <f t="shared" si="17"/>
        <v>-9.6447200078733086E-3</v>
      </c>
    </row>
    <row r="333" spans="1:7">
      <c r="A333" t="s">
        <v>336</v>
      </c>
      <c r="B333">
        <v>97.271799999999999</v>
      </c>
      <c r="C333" s="6">
        <f t="shared" si="15"/>
        <v>-1.8170623385012963E-2</v>
      </c>
      <c r="D333">
        <v>87.998800000000003</v>
      </c>
      <c r="E333" s="6">
        <f t="shared" si="16"/>
        <v>-1.8872468405590315E-2</v>
      </c>
      <c r="F333" s="3">
        <v>101.61</v>
      </c>
      <c r="G333" s="6">
        <f t="shared" si="17"/>
        <v>-9.3594618309447153E-3</v>
      </c>
    </row>
    <row r="334" spans="1:7">
      <c r="A334" t="s">
        <v>337</v>
      </c>
      <c r="B334">
        <v>99.072000000000003</v>
      </c>
      <c r="C334" s="6">
        <f t="shared" si="15"/>
        <v>-7.2368935268782852E-3</v>
      </c>
      <c r="D334">
        <v>89.691500000000005</v>
      </c>
      <c r="E334" s="6">
        <f t="shared" si="16"/>
        <v>-6.9761828842712648E-3</v>
      </c>
      <c r="F334" s="3">
        <v>102.57</v>
      </c>
      <c r="G334" s="6">
        <f t="shared" si="17"/>
        <v>-3.206997084548191E-3</v>
      </c>
    </row>
    <row r="335" spans="1:7">
      <c r="A335" t="s">
        <v>338</v>
      </c>
      <c r="B335">
        <v>99.794200000000004</v>
      </c>
      <c r="C335" s="6">
        <f t="shared" si="15"/>
        <v>7.0863440035522363E-3</v>
      </c>
      <c r="D335">
        <v>90.321600000000004</v>
      </c>
      <c r="E335" s="6">
        <f t="shared" si="16"/>
        <v>8.029945726718557E-3</v>
      </c>
      <c r="F335">
        <v>102.9</v>
      </c>
      <c r="G335" s="6">
        <f t="shared" si="17"/>
        <v>4.784688995215447E-3</v>
      </c>
    </row>
    <row r="336" spans="1:7">
      <c r="A336" t="s">
        <v>339</v>
      </c>
      <c r="B336">
        <v>99.091999999999999</v>
      </c>
      <c r="C336" s="6">
        <f t="shared" si="15"/>
        <v>-4.074478328076947E-3</v>
      </c>
      <c r="D336">
        <v>89.602099999999993</v>
      </c>
      <c r="E336" s="6">
        <f t="shared" si="16"/>
        <v>-3.8854228273872415E-3</v>
      </c>
      <c r="F336" s="3">
        <v>102.41</v>
      </c>
      <c r="G336" s="6">
        <f t="shared" si="17"/>
        <v>-3.5999221638451928E-3</v>
      </c>
    </row>
    <row r="337" spans="1:7">
      <c r="A337" t="s">
        <v>340</v>
      </c>
      <c r="B337">
        <v>99.497399999999999</v>
      </c>
      <c r="C337" s="6">
        <f t="shared" si="15"/>
        <v>-5.3611932778653282E-3</v>
      </c>
      <c r="D337">
        <v>89.951599999999999</v>
      </c>
      <c r="E337" s="6">
        <f t="shared" si="16"/>
        <v>-5.0416226990268598E-3</v>
      </c>
      <c r="F337" s="3">
        <v>102.78</v>
      </c>
      <c r="G337" s="6">
        <f t="shared" si="17"/>
        <v>-5.6114551083591424E-3</v>
      </c>
    </row>
    <row r="338" spans="1:7">
      <c r="A338" t="s">
        <v>341</v>
      </c>
      <c r="B338">
        <v>100.0337</v>
      </c>
      <c r="C338" s="6">
        <f t="shared" si="15"/>
        <v>1.3712942273296225E-2</v>
      </c>
      <c r="D338">
        <v>90.407399999999996</v>
      </c>
      <c r="E338" s="6">
        <f t="shared" si="16"/>
        <v>1.4202155227537316E-2</v>
      </c>
      <c r="F338" s="3">
        <v>103.36</v>
      </c>
      <c r="G338" s="6">
        <f t="shared" si="17"/>
        <v>1.2241700127313626E-2</v>
      </c>
    </row>
    <row r="339" spans="1:7">
      <c r="A339" t="s">
        <v>342</v>
      </c>
      <c r="B339">
        <v>98.680499999999995</v>
      </c>
      <c r="C339" s="6">
        <f t="shared" si="15"/>
        <v>-1.6045516139743143E-2</v>
      </c>
      <c r="D339">
        <v>89.141400000000004</v>
      </c>
      <c r="E339" s="6">
        <f t="shared" si="16"/>
        <v>-1.6022226907406623E-2</v>
      </c>
      <c r="F339" s="3">
        <v>102.11</v>
      </c>
      <c r="G339" s="6">
        <f t="shared" si="17"/>
        <v>-1.7417244033872237E-2</v>
      </c>
    </row>
    <row r="340" spans="1:7">
      <c r="A340" t="s">
        <v>343</v>
      </c>
      <c r="B340">
        <v>100.2897</v>
      </c>
      <c r="C340" s="6">
        <f t="shared" si="15"/>
        <v>1.1873328295307628E-2</v>
      </c>
      <c r="D340">
        <v>90.5929</v>
      </c>
      <c r="E340" s="6">
        <f t="shared" si="16"/>
        <v>1.1964683462575509E-2</v>
      </c>
      <c r="F340" s="3">
        <v>103.92</v>
      </c>
      <c r="G340" s="6">
        <f t="shared" si="17"/>
        <v>1.0010691029254559E-2</v>
      </c>
    </row>
    <row r="341" spans="1:7">
      <c r="A341" t="s">
        <v>344</v>
      </c>
      <c r="B341">
        <v>99.112899999999996</v>
      </c>
      <c r="C341" s="6">
        <f t="shared" si="15"/>
        <v>3.062030900027235E-2</v>
      </c>
      <c r="D341">
        <v>89.521799999999999</v>
      </c>
      <c r="E341" s="6">
        <f t="shared" si="16"/>
        <v>3.1268035596002663E-2</v>
      </c>
      <c r="F341" s="3">
        <v>102.89</v>
      </c>
      <c r="G341" s="6">
        <f t="shared" si="17"/>
        <v>2.674383794032531E-2</v>
      </c>
    </row>
    <row r="342" spans="1:7">
      <c r="A342" t="s">
        <v>345</v>
      </c>
      <c r="B342">
        <v>96.168199999999999</v>
      </c>
      <c r="C342" s="6">
        <f t="shared" si="15"/>
        <v>2.6052424930435913E-2</v>
      </c>
      <c r="D342">
        <v>86.807500000000005</v>
      </c>
      <c r="E342" s="6">
        <f t="shared" si="16"/>
        <v>2.6326305733689104E-2</v>
      </c>
      <c r="F342" s="3">
        <v>100.21</v>
      </c>
      <c r="G342" s="6">
        <f t="shared" si="17"/>
        <v>2.5166240409207008E-2</v>
      </c>
    </row>
    <row r="343" spans="1:7">
      <c r="A343" t="s">
        <v>346</v>
      </c>
      <c r="B343">
        <v>93.726399999999998</v>
      </c>
      <c r="C343" s="6">
        <f t="shared" si="15"/>
        <v>2.6626723113406303E-2</v>
      </c>
      <c r="D343">
        <v>84.580799999999996</v>
      </c>
      <c r="E343" s="6">
        <f t="shared" si="16"/>
        <v>2.6988237951094174E-2</v>
      </c>
      <c r="F343" s="3">
        <v>97.75</v>
      </c>
      <c r="G343" s="6">
        <f t="shared" si="17"/>
        <v>2.9597640615125265E-2</v>
      </c>
    </row>
    <row r="344" spans="1:7">
      <c r="A344" t="s">
        <v>347</v>
      </c>
      <c r="B344">
        <v>91.295500000000004</v>
      </c>
      <c r="C344" s="6">
        <f t="shared" si="15"/>
        <v>-1.0095785814504765E-2</v>
      </c>
      <c r="D344">
        <v>82.358099999999993</v>
      </c>
      <c r="E344" s="6">
        <f t="shared" si="16"/>
        <v>-9.725022815567308E-3</v>
      </c>
      <c r="F344" s="3">
        <v>94.94</v>
      </c>
      <c r="G344" s="6">
        <f t="shared" si="17"/>
        <v>-1.494085909939824E-2</v>
      </c>
    </row>
    <row r="345" spans="1:7">
      <c r="A345" t="s">
        <v>348</v>
      </c>
      <c r="B345">
        <v>92.226600000000005</v>
      </c>
      <c r="C345" s="6">
        <f t="shared" si="15"/>
        <v>-2.3305760092685035E-2</v>
      </c>
      <c r="D345">
        <v>83.166899999999998</v>
      </c>
      <c r="E345" s="6">
        <f t="shared" si="16"/>
        <v>-2.3118549223528184E-2</v>
      </c>
      <c r="F345" s="3">
        <v>96.38</v>
      </c>
      <c r="G345" s="6">
        <f t="shared" si="17"/>
        <v>-2.3505572441742784E-2</v>
      </c>
    </row>
    <row r="346" spans="1:7">
      <c r="A346" t="s">
        <v>349</v>
      </c>
      <c r="B346">
        <v>94.427300000000002</v>
      </c>
      <c r="C346" s="6">
        <f t="shared" si="15"/>
        <v>1.0212607531396856E-2</v>
      </c>
      <c r="D346">
        <v>85.135099999999994</v>
      </c>
      <c r="E346" s="6">
        <f t="shared" si="16"/>
        <v>1.0464859578367181E-2</v>
      </c>
      <c r="F346">
        <v>98.7</v>
      </c>
      <c r="G346" s="6">
        <f t="shared" si="17"/>
        <v>9.6153846153845812E-3</v>
      </c>
    </row>
    <row r="347" spans="1:7">
      <c r="A347" t="s">
        <v>350</v>
      </c>
      <c r="B347">
        <v>93.472700000000003</v>
      </c>
      <c r="C347" s="6" t="e">
        <f t="shared" si="15"/>
        <v>#VALUE!</v>
      </c>
      <c r="D347">
        <v>84.253399999999999</v>
      </c>
      <c r="E347" s="6" t="e">
        <f t="shared" si="16"/>
        <v>#VALUE!</v>
      </c>
      <c r="F347" s="3">
        <v>97.76</v>
      </c>
      <c r="G347" s="6">
        <f t="shared" si="17"/>
        <v>3.5812672176308569E-2</v>
      </c>
    </row>
    <row r="348" spans="1:7">
      <c r="A348" t="s">
        <v>351</v>
      </c>
      <c r="B348" t="s">
        <v>6</v>
      </c>
      <c r="C348" s="6" t="e">
        <f t="shared" si="15"/>
        <v>#VALUE!</v>
      </c>
      <c r="D348" t="s">
        <v>6</v>
      </c>
      <c r="E348" s="6" t="e">
        <f t="shared" si="16"/>
        <v>#VALUE!</v>
      </c>
      <c r="F348" s="3">
        <v>94.38</v>
      </c>
      <c r="G348" s="6">
        <f t="shared" si="17"/>
        <v>-8.7175716836466188E-3</v>
      </c>
    </row>
    <row r="349" spans="1:7">
      <c r="A349" t="s">
        <v>352</v>
      </c>
      <c r="B349" t="s">
        <v>6</v>
      </c>
      <c r="C349" s="6" t="e">
        <f t="shared" si="15"/>
        <v>#VALUE!</v>
      </c>
      <c r="D349" t="s">
        <v>6</v>
      </c>
      <c r="E349" s="6" t="e">
        <f t="shared" si="16"/>
        <v>#VALUE!</v>
      </c>
      <c r="F349" s="3">
        <v>95.21</v>
      </c>
      <c r="G349" s="6">
        <f t="shared" si="17"/>
        <v>-2.3887635841706056E-2</v>
      </c>
    </row>
    <row r="350" spans="1:7">
      <c r="A350" t="s">
        <v>353</v>
      </c>
      <c r="B350" t="s">
        <v>6</v>
      </c>
      <c r="C350" s="6" t="e">
        <f t="shared" si="15"/>
        <v>#VALUE!</v>
      </c>
      <c r="D350" t="s">
        <v>6</v>
      </c>
      <c r="E350" s="6" t="e">
        <f t="shared" si="16"/>
        <v>#VALUE!</v>
      </c>
      <c r="F350" s="3">
        <v>97.54</v>
      </c>
      <c r="G350" s="6">
        <f t="shared" si="17"/>
        <v>-3.3587634994550641E-2</v>
      </c>
    </row>
    <row r="351" spans="1:7">
      <c r="A351" t="s">
        <v>354</v>
      </c>
      <c r="B351" t="s">
        <v>6</v>
      </c>
      <c r="C351" s="6" t="e">
        <f t="shared" si="15"/>
        <v>#VALUE!</v>
      </c>
      <c r="D351" t="s">
        <v>6</v>
      </c>
      <c r="E351" s="6" t="e">
        <f t="shared" si="16"/>
        <v>#VALUE!</v>
      </c>
      <c r="F351" s="3">
        <v>100.93</v>
      </c>
      <c r="G351" s="6">
        <f t="shared" si="17"/>
        <v>-2.9635483552306052E-3</v>
      </c>
    </row>
    <row r="352" spans="1:7">
      <c r="A352" t="s">
        <v>355</v>
      </c>
      <c r="B352" t="s">
        <v>6</v>
      </c>
      <c r="C352" s="6" t="e">
        <f t="shared" si="15"/>
        <v>#VALUE!</v>
      </c>
      <c r="D352" t="s">
        <v>6</v>
      </c>
      <c r="E352" s="6" t="e">
        <f t="shared" si="16"/>
        <v>#VALUE!</v>
      </c>
      <c r="F352" s="3">
        <v>101.23</v>
      </c>
      <c r="G352" s="6">
        <f t="shared" si="17"/>
        <v>-1.7756646613623084E-2</v>
      </c>
    </row>
    <row r="353" spans="1:7">
      <c r="A353" t="s">
        <v>356</v>
      </c>
      <c r="B353" t="s">
        <v>6</v>
      </c>
      <c r="C353" s="6" t="e">
        <f t="shared" si="15"/>
        <v>#VALUE!</v>
      </c>
      <c r="D353" t="s">
        <v>6</v>
      </c>
      <c r="E353" s="6" t="e">
        <f t="shared" si="16"/>
        <v>#VALUE!</v>
      </c>
      <c r="F353" s="3">
        <v>103.06</v>
      </c>
      <c r="G353" s="6">
        <f t="shared" si="17"/>
        <v>3.1528375537984266E-2</v>
      </c>
    </row>
    <row r="354" spans="1:7">
      <c r="A354" t="s">
        <v>357</v>
      </c>
      <c r="B354" t="s">
        <v>6</v>
      </c>
      <c r="C354" s="6" t="e">
        <f t="shared" si="15"/>
        <v>#VALUE!</v>
      </c>
      <c r="D354" t="s">
        <v>6</v>
      </c>
      <c r="E354" s="6" t="e">
        <f t="shared" si="16"/>
        <v>#VALUE!</v>
      </c>
      <c r="F354" s="3">
        <v>99.91</v>
      </c>
      <c r="G354" s="6">
        <f t="shared" si="17"/>
        <v>-2.2407045009784743E-2</v>
      </c>
    </row>
    <row r="355" spans="1:7">
      <c r="A355" t="s">
        <v>358</v>
      </c>
      <c r="B355" t="s">
        <v>6</v>
      </c>
      <c r="C355" s="6" t="e">
        <f t="shared" si="15"/>
        <v>#VALUE!</v>
      </c>
      <c r="D355" t="s">
        <v>6</v>
      </c>
      <c r="E355" s="6" t="e">
        <f t="shared" si="16"/>
        <v>#VALUE!</v>
      </c>
      <c r="F355">
        <v>102.2</v>
      </c>
      <c r="G355" s="6">
        <f t="shared" si="17"/>
        <v>-2.7129938124702435E-2</v>
      </c>
    </row>
    <row r="356" spans="1:7">
      <c r="A356" t="s">
        <v>359</v>
      </c>
      <c r="B356" t="s">
        <v>6</v>
      </c>
      <c r="C356" s="6" t="e">
        <f t="shared" si="15"/>
        <v>#VALUE!</v>
      </c>
      <c r="D356" t="s">
        <v>6</v>
      </c>
      <c r="E356" s="6" t="e">
        <f t="shared" si="16"/>
        <v>#VALUE!</v>
      </c>
      <c r="F356" s="3">
        <v>105.05</v>
      </c>
      <c r="G356" s="6">
        <f t="shared" si="17"/>
        <v>-5.0198901307065835E-3</v>
      </c>
    </row>
    <row r="357" spans="1:7">
      <c r="A357" t="s">
        <v>360</v>
      </c>
      <c r="B357" t="s">
        <v>6</v>
      </c>
      <c r="C357" s="6" t="e">
        <f t="shared" si="15"/>
        <v>#VALUE!</v>
      </c>
      <c r="D357" t="s">
        <v>6</v>
      </c>
      <c r="E357" s="6" t="e">
        <f t="shared" si="16"/>
        <v>#VALUE!</v>
      </c>
      <c r="F357" s="3">
        <v>105.58</v>
      </c>
      <c r="G357" s="6">
        <f t="shared" si="17"/>
        <v>-2.7392084632096303E-3</v>
      </c>
    </row>
    <row r="358" spans="1:7">
      <c r="A358" t="s">
        <v>361</v>
      </c>
      <c r="B358" t="s">
        <v>6</v>
      </c>
      <c r="C358" s="6" t="e">
        <f t="shared" si="15"/>
        <v>#VALUE!</v>
      </c>
      <c r="D358" t="s">
        <v>6</v>
      </c>
      <c r="E358" s="6" t="e">
        <f t="shared" si="16"/>
        <v>#VALUE!</v>
      </c>
      <c r="F358" s="3">
        <v>105.87</v>
      </c>
      <c r="G358" s="6">
        <f t="shared" si="17"/>
        <v>-2.4689083371718046E-2</v>
      </c>
    </row>
    <row r="359" spans="1:7">
      <c r="A359" t="s">
        <v>362</v>
      </c>
      <c r="B359" t="s">
        <v>6</v>
      </c>
      <c r="C359" s="6" t="e">
        <f t="shared" si="15"/>
        <v>#VALUE!</v>
      </c>
      <c r="D359" t="s">
        <v>6</v>
      </c>
      <c r="E359" s="6" t="e">
        <f t="shared" si="16"/>
        <v>#VALUE!</v>
      </c>
      <c r="F359" s="3">
        <v>108.55</v>
      </c>
      <c r="G359" s="6">
        <f t="shared" si="17"/>
        <v>9.7674418604651869E-3</v>
      </c>
    </row>
    <row r="360" spans="1:7">
      <c r="A360" t="s">
        <v>363</v>
      </c>
      <c r="B360" t="s">
        <v>6</v>
      </c>
      <c r="C360" s="6" t="e">
        <f t="shared" si="15"/>
        <v>#VALUE!</v>
      </c>
      <c r="D360" t="s">
        <v>6</v>
      </c>
      <c r="E360" s="6" t="e">
        <f t="shared" si="16"/>
        <v>#VALUE!</v>
      </c>
      <c r="F360">
        <v>107.5</v>
      </c>
      <c r="G360" s="6">
        <f t="shared" si="17"/>
        <v>-6.5613159597078807E-3</v>
      </c>
    </row>
    <row r="361" spans="1:7">
      <c r="A361" t="s">
        <v>364</v>
      </c>
      <c r="B361" t="s">
        <v>6</v>
      </c>
      <c r="C361" s="6" t="e">
        <f t="shared" si="15"/>
        <v>#VALUE!</v>
      </c>
      <c r="D361" t="s">
        <v>6</v>
      </c>
      <c r="E361" s="6" t="e">
        <f t="shared" si="16"/>
        <v>#VALUE!</v>
      </c>
      <c r="F361" s="3">
        <v>108.21</v>
      </c>
      <c r="G361" s="6">
        <f t="shared" si="17"/>
        <v>2.3068923135104447E-2</v>
      </c>
    </row>
    <row r="362" spans="1:7">
      <c r="A362" t="s">
        <v>365</v>
      </c>
      <c r="B362" t="s">
        <v>6</v>
      </c>
      <c r="C362" s="6" t="e">
        <f t="shared" si="15"/>
        <v>#VALUE!</v>
      </c>
      <c r="D362" t="s">
        <v>6</v>
      </c>
      <c r="E362" s="6" t="e">
        <f t="shared" si="16"/>
        <v>#VALUE!</v>
      </c>
      <c r="F362" s="3">
        <v>105.77</v>
      </c>
      <c r="G362" s="6">
        <f t="shared" si="17"/>
        <v>3.1297420333840087E-3</v>
      </c>
    </row>
    <row r="363" spans="1:7">
      <c r="A363" t="s">
        <v>366</v>
      </c>
      <c r="B363" t="s">
        <v>6</v>
      </c>
      <c r="C363" s="6" t="e">
        <f t="shared" si="15"/>
        <v>#VALUE!</v>
      </c>
      <c r="D363" t="s">
        <v>6</v>
      </c>
      <c r="E363" s="6" t="e">
        <f t="shared" si="16"/>
        <v>#VALUE!</v>
      </c>
      <c r="F363" s="3">
        <v>105.44</v>
      </c>
      <c r="G363" s="6">
        <f t="shared" si="17"/>
        <v>2.5672720357516887E-3</v>
      </c>
    </row>
    <row r="364" spans="1:7">
      <c r="A364" t="s">
        <v>367</v>
      </c>
      <c r="B364" t="s">
        <v>6</v>
      </c>
      <c r="C364" s="6" t="e">
        <f t="shared" si="15"/>
        <v>#VALUE!</v>
      </c>
      <c r="D364" t="s">
        <v>6</v>
      </c>
      <c r="E364" s="6" t="e">
        <f t="shared" si="16"/>
        <v>#VALUE!</v>
      </c>
      <c r="F364" s="3">
        <v>105.17</v>
      </c>
      <c r="G364" s="6">
        <f t="shared" si="17"/>
        <v>-9.4188565508147581E-3</v>
      </c>
    </row>
    <row r="365" spans="1:7">
      <c r="A365" t="s">
        <v>368</v>
      </c>
      <c r="B365" t="s">
        <v>6</v>
      </c>
      <c r="C365" s="6" t="e">
        <f t="shared" si="15"/>
        <v>#VALUE!</v>
      </c>
      <c r="D365" t="s">
        <v>6</v>
      </c>
      <c r="E365" s="6" t="e">
        <f t="shared" si="16"/>
        <v>#VALUE!</v>
      </c>
      <c r="F365" s="3">
        <v>106.17</v>
      </c>
      <c r="G365" s="6">
        <f t="shared" si="17"/>
        <v>2.1749590992204748E-2</v>
      </c>
    </row>
    <row r="366" spans="1:7">
      <c r="A366" t="s">
        <v>369</v>
      </c>
      <c r="B366" t="s">
        <v>6</v>
      </c>
      <c r="C366" s="6" t="e">
        <f t="shared" si="15"/>
        <v>#VALUE!</v>
      </c>
      <c r="D366" t="s">
        <v>6</v>
      </c>
      <c r="E366" s="6" t="e">
        <f t="shared" si="16"/>
        <v>#VALUE!</v>
      </c>
      <c r="F366" s="3">
        <v>103.91</v>
      </c>
      <c r="G366" s="6">
        <f t="shared" si="17"/>
        <v>-2.9875828587433539E-2</v>
      </c>
    </row>
    <row r="367" spans="1:7">
      <c r="A367" t="s">
        <v>370</v>
      </c>
      <c r="B367" t="s">
        <v>6</v>
      </c>
      <c r="C367" s="6" t="e">
        <f t="shared" si="15"/>
        <v>#VALUE!</v>
      </c>
      <c r="D367" t="s">
        <v>6</v>
      </c>
      <c r="E367" s="6" t="e">
        <f t="shared" si="16"/>
        <v>#VALUE!</v>
      </c>
      <c r="F367" s="3">
        <v>107.11</v>
      </c>
      <c r="G367" s="6">
        <f t="shared" si="17"/>
        <v>-2.1427240544066306E-3</v>
      </c>
    </row>
    <row r="368" spans="1:7">
      <c r="A368" t="s">
        <v>371</v>
      </c>
      <c r="B368" t="s">
        <v>6</v>
      </c>
      <c r="C368" s="6" t="e">
        <f t="shared" si="15"/>
        <v>#VALUE!</v>
      </c>
      <c r="D368" t="s">
        <v>6</v>
      </c>
      <c r="E368" s="6" t="e">
        <f t="shared" si="16"/>
        <v>#VALUE!</v>
      </c>
      <c r="F368" s="3">
        <v>107.34</v>
      </c>
      <c r="G368" s="6">
        <f t="shared" si="17"/>
        <v>5.5269320843092107E-3</v>
      </c>
    </row>
    <row r="369" spans="1:7">
      <c r="A369" t="s">
        <v>372</v>
      </c>
      <c r="B369" t="s">
        <v>6</v>
      </c>
      <c r="C369" s="6" t="e">
        <f t="shared" si="15"/>
        <v>#VALUE!</v>
      </c>
      <c r="D369" t="s">
        <v>6</v>
      </c>
      <c r="E369" s="6" t="e">
        <f t="shared" si="16"/>
        <v>#VALUE!</v>
      </c>
      <c r="F369" s="3">
        <v>106.75</v>
      </c>
      <c r="G369" s="6">
        <f t="shared" si="17"/>
        <v>4.5645998628661033E-2</v>
      </c>
    </row>
    <row r="370" spans="1:7">
      <c r="A370" t="s">
        <v>373</v>
      </c>
      <c r="B370" t="s">
        <v>6</v>
      </c>
      <c r="C370" s="6" t="e">
        <f t="shared" si="15"/>
        <v>#VALUE!</v>
      </c>
      <c r="D370" t="s">
        <v>6</v>
      </c>
      <c r="E370" s="6" t="e">
        <f t="shared" si="16"/>
        <v>#VALUE!</v>
      </c>
      <c r="F370" s="3">
        <v>102.09</v>
      </c>
      <c r="G370" s="6">
        <f t="shared" si="17"/>
        <v>6.9040339283952257E-3</v>
      </c>
    </row>
    <row r="371" spans="1:7">
      <c r="A371" t="s">
        <v>374</v>
      </c>
      <c r="B371" t="s">
        <v>6</v>
      </c>
      <c r="C371" s="6" t="e">
        <f t="shared" si="15"/>
        <v>#VALUE!</v>
      </c>
      <c r="D371" t="s">
        <v>6</v>
      </c>
      <c r="E371" s="6" t="e">
        <f t="shared" si="16"/>
        <v>#VALUE!</v>
      </c>
      <c r="F371" s="3">
        <v>101.39</v>
      </c>
      <c r="G371" s="6">
        <f t="shared" si="17"/>
        <v>-1.4195430238210904E-2</v>
      </c>
    </row>
    <row r="372" spans="1:7">
      <c r="A372" t="s">
        <v>375</v>
      </c>
      <c r="B372" t="s">
        <v>6</v>
      </c>
      <c r="C372" s="6" t="e">
        <f t="shared" si="15"/>
        <v>#VALUE!</v>
      </c>
      <c r="D372" t="s">
        <v>6</v>
      </c>
      <c r="E372" s="6" t="e">
        <f t="shared" si="16"/>
        <v>#VALUE!</v>
      </c>
      <c r="F372" s="3">
        <v>102.85</v>
      </c>
      <c r="G372" s="6">
        <f t="shared" si="17"/>
        <v>-7.0476926047500221E-3</v>
      </c>
    </row>
    <row r="373" spans="1:7">
      <c r="A373" t="s">
        <v>376</v>
      </c>
      <c r="B373" t="s">
        <v>6</v>
      </c>
      <c r="C373" s="6" t="e">
        <f t="shared" si="15"/>
        <v>#VALUE!</v>
      </c>
      <c r="D373" t="s">
        <v>6</v>
      </c>
      <c r="E373" s="6" t="e">
        <f t="shared" si="16"/>
        <v>#VALUE!</v>
      </c>
      <c r="F373" s="3">
        <v>103.58</v>
      </c>
      <c r="G373" s="6">
        <f t="shared" si="17"/>
        <v>1.8485742379547698E-2</v>
      </c>
    </row>
    <row r="374" spans="1:7">
      <c r="A374" t="s">
        <v>377</v>
      </c>
      <c r="B374" t="s">
        <v>6</v>
      </c>
      <c r="C374" s="6" t="e">
        <f t="shared" si="15"/>
        <v>#VALUE!</v>
      </c>
      <c r="D374" t="s">
        <v>6</v>
      </c>
      <c r="E374" s="6" t="e">
        <f t="shared" si="16"/>
        <v>#VALUE!</v>
      </c>
      <c r="F374">
        <v>101.7</v>
      </c>
      <c r="G374" s="6">
        <f t="shared" si="17"/>
        <v>1.3553916683276768E-2</v>
      </c>
    </row>
    <row r="375" spans="1:7">
      <c r="A375" t="s">
        <v>378</v>
      </c>
      <c r="B375" t="s">
        <v>6</v>
      </c>
      <c r="C375" s="6" t="e">
        <f t="shared" si="15"/>
        <v>#VALUE!</v>
      </c>
      <c r="D375" t="s">
        <v>6</v>
      </c>
      <c r="E375" s="6" t="e">
        <f t="shared" si="16"/>
        <v>#VALUE!</v>
      </c>
      <c r="F375" s="3">
        <v>100.34</v>
      </c>
      <c r="G375" s="6">
        <f t="shared" si="17"/>
        <v>9.2536712935022969E-3</v>
      </c>
    </row>
    <row r="376" spans="1:7">
      <c r="A376" t="s">
        <v>379</v>
      </c>
      <c r="B376" t="s">
        <v>6</v>
      </c>
      <c r="C376" s="6" t="e">
        <f t="shared" si="15"/>
        <v>#VALUE!</v>
      </c>
      <c r="D376" t="s">
        <v>6</v>
      </c>
      <c r="E376" s="6" t="e">
        <f t="shared" si="16"/>
        <v>#VALUE!</v>
      </c>
      <c r="F376" s="3">
        <v>99.42</v>
      </c>
      <c r="G376" s="6">
        <f t="shared" si="17"/>
        <v>1.9147435251436473E-3</v>
      </c>
    </row>
    <row r="377" spans="1:7">
      <c r="A377" t="s">
        <v>380</v>
      </c>
      <c r="B377" t="s">
        <v>6</v>
      </c>
      <c r="C377" s="6" t="e">
        <f t="shared" si="15"/>
        <v>#VALUE!</v>
      </c>
      <c r="D377" t="s">
        <v>6</v>
      </c>
      <c r="E377" s="6" t="e">
        <f t="shared" si="16"/>
        <v>#VALUE!</v>
      </c>
      <c r="F377" s="3">
        <v>99.23</v>
      </c>
      <c r="G377" s="6">
        <f t="shared" si="17"/>
        <v>1.1097659402743432E-3</v>
      </c>
    </row>
    <row r="378" spans="1:7">
      <c r="A378" t="s">
        <v>381</v>
      </c>
      <c r="B378" t="s">
        <v>6</v>
      </c>
      <c r="C378" s="6" t="e">
        <f t="shared" si="15"/>
        <v>#VALUE!</v>
      </c>
      <c r="D378" t="s">
        <v>6</v>
      </c>
      <c r="E378" s="6" t="e">
        <f t="shared" si="16"/>
        <v>#VALUE!</v>
      </c>
      <c r="F378" s="3">
        <v>99.12</v>
      </c>
      <c r="G378" s="6">
        <f t="shared" si="17"/>
        <v>-6.2161620212551894E-3</v>
      </c>
    </row>
    <row r="379" spans="1:7">
      <c r="A379" t="s">
        <v>382</v>
      </c>
      <c r="B379" t="s">
        <v>6</v>
      </c>
      <c r="C379" s="6" t="e">
        <f t="shared" si="15"/>
        <v>#VALUE!</v>
      </c>
      <c r="D379" t="s">
        <v>6</v>
      </c>
      <c r="E379" s="6" t="e">
        <f t="shared" si="16"/>
        <v>#VALUE!</v>
      </c>
      <c r="F379" s="3">
        <v>99.74</v>
      </c>
      <c r="G379" s="6">
        <f t="shared" si="17"/>
        <v>-5.8805940396691181E-3</v>
      </c>
    </row>
    <row r="380" spans="1:7">
      <c r="A380" t="s">
        <v>383</v>
      </c>
      <c r="B380" t="s">
        <v>6</v>
      </c>
      <c r="C380" s="6" t="e">
        <f t="shared" si="15"/>
        <v>#VALUE!</v>
      </c>
      <c r="D380" t="s">
        <v>6</v>
      </c>
      <c r="E380" s="6" t="e">
        <f t="shared" si="16"/>
        <v>#VALUE!</v>
      </c>
      <c r="F380" s="3">
        <v>100.33</v>
      </c>
      <c r="G380" s="6">
        <f t="shared" si="17"/>
        <v>2.7024260415600354E-2</v>
      </c>
    </row>
    <row r="381" spans="1:7">
      <c r="A381" t="s">
        <v>384</v>
      </c>
      <c r="B381" t="s">
        <v>6</v>
      </c>
      <c r="C381" s="6" t="e">
        <f t="shared" si="15"/>
        <v>#VALUE!</v>
      </c>
      <c r="D381" t="s">
        <v>6</v>
      </c>
      <c r="E381" s="6" t="e">
        <f t="shared" si="16"/>
        <v>#VALUE!</v>
      </c>
      <c r="F381" s="3">
        <v>97.69</v>
      </c>
      <c r="G381" s="6">
        <f t="shared" si="17"/>
        <v>2.3575020955574288E-2</v>
      </c>
    </row>
    <row r="382" spans="1:7">
      <c r="A382" t="s">
        <v>385</v>
      </c>
      <c r="B382" t="s">
        <v>6</v>
      </c>
      <c r="C382" s="6" t="e">
        <f t="shared" si="15"/>
        <v>#VALUE!</v>
      </c>
      <c r="D382" t="s">
        <v>6</v>
      </c>
      <c r="E382" s="6" t="e">
        <f t="shared" si="16"/>
        <v>#VALUE!</v>
      </c>
      <c r="F382" s="3">
        <v>95.44</v>
      </c>
      <c r="G382" s="6">
        <f t="shared" si="17"/>
        <v>1.9658119658119588E-2</v>
      </c>
    </row>
    <row r="383" spans="1:7">
      <c r="A383" t="s">
        <v>386</v>
      </c>
      <c r="B383" t="s">
        <v>6</v>
      </c>
      <c r="C383" s="6" t="e">
        <f t="shared" si="15"/>
        <v>#VALUE!</v>
      </c>
      <c r="D383" t="s">
        <v>6</v>
      </c>
      <c r="E383" s="6" t="e">
        <f t="shared" si="16"/>
        <v>#VALUE!</v>
      </c>
      <c r="F383">
        <v>93.6</v>
      </c>
      <c r="G383" s="6">
        <f t="shared" si="17"/>
        <v>-1.4218009478673022E-2</v>
      </c>
    </row>
    <row r="384" spans="1:7">
      <c r="A384" t="s">
        <v>387</v>
      </c>
      <c r="B384" t="s">
        <v>6</v>
      </c>
      <c r="C384" s="6" t="e">
        <f t="shared" si="15"/>
        <v>#VALUE!</v>
      </c>
      <c r="D384" t="s">
        <v>6</v>
      </c>
      <c r="E384" s="6" t="e">
        <f t="shared" si="16"/>
        <v>#VALUE!</v>
      </c>
      <c r="F384" s="3">
        <v>94.95</v>
      </c>
      <c r="G384" s="6">
        <f t="shared" si="17"/>
        <v>1.2799999999999923E-2</v>
      </c>
    </row>
    <row r="385" spans="1:7">
      <c r="A385" t="s">
        <v>388</v>
      </c>
      <c r="B385" t="s">
        <v>6</v>
      </c>
      <c r="C385" s="6" t="e">
        <f t="shared" si="15"/>
        <v>#VALUE!</v>
      </c>
      <c r="D385" t="s">
        <v>6</v>
      </c>
      <c r="E385" s="6" t="e">
        <f t="shared" si="16"/>
        <v>#VALUE!</v>
      </c>
      <c r="F385" s="3">
        <v>93.75</v>
      </c>
      <c r="G385" s="6">
        <f t="shared" si="17"/>
        <v>-9.8225602027883774E-3</v>
      </c>
    </row>
    <row r="386" spans="1:7">
      <c r="A386" t="s">
        <v>389</v>
      </c>
      <c r="B386" t="s">
        <v>6</v>
      </c>
      <c r="C386" s="6" t="e">
        <f t="shared" si="15"/>
        <v>#VALUE!</v>
      </c>
      <c r="D386" t="s">
        <v>6</v>
      </c>
      <c r="E386" s="6" t="e">
        <f t="shared" si="16"/>
        <v>#VALUE!</v>
      </c>
      <c r="F386" s="3">
        <v>94.68</v>
      </c>
      <c r="G386" s="6">
        <f t="shared" si="17"/>
        <v>-9.2088740058601237E-3</v>
      </c>
    </row>
    <row r="387" spans="1:7">
      <c r="A387" t="s">
        <v>390</v>
      </c>
      <c r="B387" t="s">
        <v>6</v>
      </c>
      <c r="C387" s="6" t="e">
        <f t="shared" si="15"/>
        <v>#VALUE!</v>
      </c>
      <c r="D387" t="s">
        <v>6</v>
      </c>
      <c r="E387" s="6" t="e">
        <f t="shared" si="16"/>
        <v>#VALUE!</v>
      </c>
      <c r="F387" s="3">
        <v>95.56</v>
      </c>
      <c r="G387" s="6">
        <f t="shared" si="17"/>
        <v>-2.9453585212268818E-2</v>
      </c>
    </row>
    <row r="388" spans="1:7">
      <c r="A388" t="s">
        <v>391</v>
      </c>
      <c r="B388" t="s">
        <v>6</v>
      </c>
      <c r="C388" s="6" t="e">
        <f t="shared" ref="C388:C451" si="18">B388/B389-1</f>
        <v>#VALUE!</v>
      </c>
      <c r="D388" t="s">
        <v>6</v>
      </c>
      <c r="E388" s="6" t="e">
        <f t="shared" ref="E388:E451" si="19">D388/D389-1</f>
        <v>#VALUE!</v>
      </c>
      <c r="F388" s="3">
        <v>98.46</v>
      </c>
      <c r="G388" s="6">
        <f t="shared" ref="G388:G451" si="20">F388/F389-1</f>
        <v>-1.6580103875349694E-2</v>
      </c>
    </row>
    <row r="389" spans="1:7">
      <c r="A389" t="s">
        <v>392</v>
      </c>
      <c r="B389" t="s">
        <v>6</v>
      </c>
      <c r="C389" s="6" t="e">
        <f t="shared" si="18"/>
        <v>#VALUE!</v>
      </c>
      <c r="D389" t="s">
        <v>6</v>
      </c>
      <c r="E389" s="6" t="e">
        <f t="shared" si="19"/>
        <v>#VALUE!</v>
      </c>
      <c r="F389" s="3">
        <v>100.12</v>
      </c>
      <c r="G389" s="6">
        <f t="shared" si="20"/>
        <v>-5.9376174370537327E-2</v>
      </c>
    </row>
    <row r="390" spans="1:7">
      <c r="A390" t="s">
        <v>393</v>
      </c>
      <c r="B390" t="s">
        <v>6</v>
      </c>
      <c r="C390" s="6" t="e">
        <f t="shared" si="18"/>
        <v>#VALUE!</v>
      </c>
      <c r="D390" t="s">
        <v>6</v>
      </c>
      <c r="E390" s="6" t="e">
        <f t="shared" si="19"/>
        <v>#VALUE!</v>
      </c>
      <c r="F390" s="3">
        <v>106.44</v>
      </c>
      <c r="G390" s="6">
        <f t="shared" si="20"/>
        <v>-3.5573862572551018E-3</v>
      </c>
    </row>
    <row r="391" spans="1:7">
      <c r="A391" t="s">
        <v>394</v>
      </c>
      <c r="B391" t="s">
        <v>6</v>
      </c>
      <c r="C391" s="6" t="e">
        <f t="shared" si="18"/>
        <v>#VALUE!</v>
      </c>
      <c r="D391" t="s">
        <v>6</v>
      </c>
      <c r="E391" s="6" t="e">
        <f t="shared" si="19"/>
        <v>#VALUE!</v>
      </c>
      <c r="F391" s="3">
        <v>106.82</v>
      </c>
      <c r="G391" s="6">
        <f t="shared" si="20"/>
        <v>6.5573770491789141E-4</v>
      </c>
    </row>
    <row r="392" spans="1:7">
      <c r="A392" t="s">
        <v>395</v>
      </c>
      <c r="B392" t="s">
        <v>6</v>
      </c>
      <c r="C392" s="6" t="e">
        <f t="shared" si="18"/>
        <v>#VALUE!</v>
      </c>
      <c r="D392" t="s">
        <v>6</v>
      </c>
      <c r="E392" s="6" t="e">
        <f t="shared" si="19"/>
        <v>#VALUE!</v>
      </c>
      <c r="F392" s="3">
        <v>106.75</v>
      </c>
      <c r="G392" s="6">
        <f t="shared" si="20"/>
        <v>-2.3364485981308691E-3</v>
      </c>
    </row>
    <row r="393" spans="1:7">
      <c r="A393" t="s">
        <v>396</v>
      </c>
      <c r="B393" t="s">
        <v>6</v>
      </c>
      <c r="C393" s="6" t="e">
        <f t="shared" si="18"/>
        <v>#VALUE!</v>
      </c>
      <c r="D393" t="s">
        <v>6</v>
      </c>
      <c r="E393" s="6" t="e">
        <f t="shared" si="19"/>
        <v>#VALUE!</v>
      </c>
      <c r="F393" s="2">
        <v>107</v>
      </c>
      <c r="G393" s="6">
        <f t="shared" si="20"/>
        <v>5.0152124840514345E-2</v>
      </c>
    </row>
    <row r="394" spans="1:7">
      <c r="A394" t="s">
        <v>397</v>
      </c>
      <c r="B394" t="s">
        <v>6</v>
      </c>
      <c r="C394" s="6" t="e">
        <f t="shared" si="18"/>
        <v>#VALUE!</v>
      </c>
      <c r="D394" t="s">
        <v>6</v>
      </c>
      <c r="E394" s="6" t="e">
        <f t="shared" si="19"/>
        <v>#VALUE!</v>
      </c>
      <c r="F394" s="3">
        <v>101.89</v>
      </c>
      <c r="G394" s="6">
        <f t="shared" si="20"/>
        <v>-2.5162648296976564E-2</v>
      </c>
    </row>
    <row r="395" spans="1:7">
      <c r="A395" t="s">
        <v>398</v>
      </c>
      <c r="B395" t="s">
        <v>6</v>
      </c>
      <c r="C395" s="6" t="e">
        <f t="shared" si="18"/>
        <v>#VALUE!</v>
      </c>
      <c r="D395" t="s">
        <v>6</v>
      </c>
      <c r="E395" s="6" t="e">
        <f t="shared" si="19"/>
        <v>#VALUE!</v>
      </c>
      <c r="F395" s="3">
        <v>104.52</v>
      </c>
      <c r="G395" s="6">
        <f t="shared" si="20"/>
        <v>-4.2681809855284913E-2</v>
      </c>
    </row>
    <row r="396" spans="1:7">
      <c r="A396" t="s">
        <v>399</v>
      </c>
      <c r="B396" t="s">
        <v>6</v>
      </c>
      <c r="C396" s="6" t="e">
        <f t="shared" si="18"/>
        <v>#VALUE!</v>
      </c>
      <c r="D396" t="s">
        <v>6</v>
      </c>
      <c r="E396" s="6" t="e">
        <f t="shared" si="19"/>
        <v>#VALUE!</v>
      </c>
      <c r="F396" s="3">
        <v>109.18</v>
      </c>
      <c r="G396" s="6">
        <f t="shared" si="20"/>
        <v>-4.5545939330360996E-2</v>
      </c>
    </row>
    <row r="397" spans="1:7">
      <c r="A397" t="s">
        <v>400</v>
      </c>
      <c r="B397" t="s">
        <v>6</v>
      </c>
      <c r="C397" s="6" t="e">
        <f t="shared" si="18"/>
        <v>#VALUE!</v>
      </c>
      <c r="D397" t="s">
        <v>6</v>
      </c>
      <c r="E397" s="6" t="e">
        <f t="shared" si="19"/>
        <v>#VALUE!</v>
      </c>
      <c r="F397" s="3">
        <v>114.39</v>
      </c>
      <c r="G397" s="6">
        <f t="shared" si="20"/>
        <v>1.5760441292356209E-3</v>
      </c>
    </row>
    <row r="398" spans="1:7">
      <c r="A398" t="s">
        <v>401</v>
      </c>
      <c r="B398" t="s">
        <v>6</v>
      </c>
      <c r="C398" s="6" t="e">
        <f t="shared" si="18"/>
        <v>#VALUE!</v>
      </c>
      <c r="D398" t="s">
        <v>6</v>
      </c>
      <c r="E398" s="6" t="e">
        <f t="shared" si="19"/>
        <v>#VALUE!</v>
      </c>
      <c r="F398" s="3">
        <v>114.21</v>
      </c>
      <c r="G398" s="6">
        <f t="shared" si="20"/>
        <v>7.3205150820250253E-3</v>
      </c>
    </row>
    <row r="399" spans="1:7">
      <c r="A399" t="s">
        <v>402</v>
      </c>
      <c r="B399" t="s">
        <v>6</v>
      </c>
      <c r="C399" s="6" t="e">
        <f t="shared" si="18"/>
        <v>#VALUE!</v>
      </c>
      <c r="D399" t="s">
        <v>6</v>
      </c>
      <c r="E399" s="6" t="e">
        <f t="shared" si="19"/>
        <v>#VALUE!</v>
      </c>
      <c r="F399" s="3">
        <v>113.38</v>
      </c>
      <c r="G399" s="6">
        <f t="shared" si="20"/>
        <v>-3.0525865754596038E-2</v>
      </c>
    </row>
    <row r="400" spans="1:7">
      <c r="A400" t="s">
        <v>403</v>
      </c>
      <c r="B400" t="s">
        <v>6</v>
      </c>
      <c r="C400" s="6" t="e">
        <f t="shared" si="18"/>
        <v>#VALUE!</v>
      </c>
      <c r="D400" t="s">
        <v>6</v>
      </c>
      <c r="E400" s="6" t="e">
        <f t="shared" si="19"/>
        <v>#VALUE!</v>
      </c>
      <c r="F400" s="3">
        <v>116.95</v>
      </c>
      <c r="G400" s="6">
        <f t="shared" si="20"/>
        <v>-1.0240352064996516E-2</v>
      </c>
    </row>
    <row r="401" spans="1:7">
      <c r="A401" t="s">
        <v>404</v>
      </c>
      <c r="B401" t="s">
        <v>6</v>
      </c>
      <c r="C401" s="6" t="e">
        <f t="shared" si="18"/>
        <v>#VALUE!</v>
      </c>
      <c r="D401" t="s">
        <v>6</v>
      </c>
      <c r="E401" s="6" t="e">
        <f t="shared" si="19"/>
        <v>#VALUE!</v>
      </c>
      <c r="F401" s="3">
        <v>118.16</v>
      </c>
      <c r="G401" s="6">
        <f t="shared" si="20"/>
        <v>2.0997148535383925E-2</v>
      </c>
    </row>
    <row r="402" spans="1:7">
      <c r="A402" t="s">
        <v>405</v>
      </c>
      <c r="B402" t="s">
        <v>6</v>
      </c>
      <c r="C402" s="6" t="e">
        <f t="shared" si="18"/>
        <v>#VALUE!</v>
      </c>
      <c r="D402" t="s">
        <v>6</v>
      </c>
      <c r="E402" s="6" t="e">
        <f t="shared" si="19"/>
        <v>#VALUE!</v>
      </c>
      <c r="F402" s="3">
        <v>115.73</v>
      </c>
      <c r="G402" s="6">
        <f t="shared" si="20"/>
        <v>1.0742358078602576E-2</v>
      </c>
    </row>
    <row r="403" spans="1:7">
      <c r="A403" t="s">
        <v>406</v>
      </c>
      <c r="B403" t="s">
        <v>6</v>
      </c>
      <c r="C403" s="6" t="e">
        <f t="shared" si="18"/>
        <v>#VALUE!</v>
      </c>
      <c r="D403" t="s">
        <v>6</v>
      </c>
      <c r="E403" s="6" t="e">
        <f t="shared" si="19"/>
        <v>#VALUE!</v>
      </c>
      <c r="F403">
        <v>114.5</v>
      </c>
      <c r="G403" s="6">
        <f t="shared" si="20"/>
        <v>2.7550928834245703E-2</v>
      </c>
    </row>
    <row r="404" spans="1:7">
      <c r="A404" t="s">
        <v>407</v>
      </c>
      <c r="B404" t="s">
        <v>6</v>
      </c>
      <c r="C404" s="6" t="e">
        <f t="shared" si="18"/>
        <v>#VALUE!</v>
      </c>
      <c r="D404" t="s">
        <v>6</v>
      </c>
      <c r="E404" s="6" t="e">
        <f t="shared" si="19"/>
        <v>#VALUE!</v>
      </c>
      <c r="F404" s="3">
        <v>111.43</v>
      </c>
      <c r="G404" s="6">
        <f t="shared" si="20"/>
        <v>1.0611282423363066E-2</v>
      </c>
    </row>
    <row r="405" spans="1:7">
      <c r="A405" t="s">
        <v>408</v>
      </c>
      <c r="B405" t="s">
        <v>6</v>
      </c>
      <c r="C405" s="6" t="e">
        <f t="shared" si="18"/>
        <v>#VALUE!</v>
      </c>
      <c r="D405" t="s">
        <v>6</v>
      </c>
      <c r="E405" s="6" t="e">
        <f t="shared" si="19"/>
        <v>#VALUE!</v>
      </c>
      <c r="F405" s="3">
        <v>110.26</v>
      </c>
      <c r="G405" s="6">
        <f t="shared" si="20"/>
        <v>7.2463768115942129E-2</v>
      </c>
    </row>
    <row r="406" spans="1:7">
      <c r="A406" t="s">
        <v>409</v>
      </c>
      <c r="B406" t="s">
        <v>6</v>
      </c>
      <c r="C406" s="6" t="e">
        <f t="shared" si="18"/>
        <v>#VALUE!</v>
      </c>
      <c r="D406" t="s">
        <v>6</v>
      </c>
      <c r="E406" s="6" t="e">
        <f t="shared" si="19"/>
        <v>#VALUE!</v>
      </c>
      <c r="F406" s="3">
        <v>102.81</v>
      </c>
      <c r="G406" s="6">
        <f t="shared" si="20"/>
        <v>1.1685655857436306E-3</v>
      </c>
    </row>
    <row r="407" spans="1:7">
      <c r="A407" t="s">
        <v>410</v>
      </c>
      <c r="B407" t="s">
        <v>6</v>
      </c>
      <c r="C407" s="6" t="e">
        <f t="shared" si="18"/>
        <v>#VALUE!</v>
      </c>
      <c r="D407" t="s">
        <v>6</v>
      </c>
      <c r="E407" s="6" t="e">
        <f t="shared" si="19"/>
        <v>#VALUE!</v>
      </c>
      <c r="F407" s="3">
        <v>102.69</v>
      </c>
      <c r="G407" s="6">
        <f t="shared" si="20"/>
        <v>-1.8916595012897663E-2</v>
      </c>
    </row>
    <row r="408" spans="1:7">
      <c r="A408" t="s">
        <v>411</v>
      </c>
      <c r="B408" t="s">
        <v>6</v>
      </c>
      <c r="C408" s="6" t="e">
        <f t="shared" si="18"/>
        <v>#VALUE!</v>
      </c>
      <c r="D408" t="s">
        <v>6</v>
      </c>
      <c r="E408" s="6" t="e">
        <f t="shared" si="19"/>
        <v>#VALUE!</v>
      </c>
      <c r="F408" s="3">
        <v>104.67</v>
      </c>
      <c r="G408" s="6">
        <f t="shared" si="20"/>
        <v>-2.4874231414197867E-2</v>
      </c>
    </row>
    <row r="409" spans="1:7">
      <c r="A409" t="s">
        <v>412</v>
      </c>
      <c r="B409" t="s">
        <v>6</v>
      </c>
      <c r="C409" s="6" t="e">
        <f t="shared" si="18"/>
        <v>#VALUE!</v>
      </c>
      <c r="D409" t="s">
        <v>6</v>
      </c>
      <c r="E409" s="6" t="e">
        <f t="shared" si="19"/>
        <v>#VALUE!</v>
      </c>
      <c r="F409" s="3">
        <v>107.34</v>
      </c>
      <c r="G409" s="6">
        <f t="shared" si="20"/>
        <v>3.0838239416877133E-3</v>
      </c>
    </row>
    <row r="410" spans="1:7">
      <c r="A410" t="s">
        <v>413</v>
      </c>
      <c r="B410" t="s">
        <v>6</v>
      </c>
      <c r="C410" s="6" t="e">
        <f t="shared" si="18"/>
        <v>#VALUE!</v>
      </c>
      <c r="D410" t="s">
        <v>6</v>
      </c>
      <c r="E410" s="6" t="e">
        <f t="shared" si="19"/>
        <v>#VALUE!</v>
      </c>
      <c r="F410" s="3">
        <v>107.01</v>
      </c>
      <c r="G410" s="6">
        <f t="shared" si="20"/>
        <v>-2.3185759926973915E-2</v>
      </c>
    </row>
    <row r="411" spans="1:7">
      <c r="A411" t="s">
        <v>414</v>
      </c>
      <c r="B411" t="s">
        <v>6</v>
      </c>
      <c r="C411" s="6" t="e">
        <f t="shared" si="18"/>
        <v>#VALUE!</v>
      </c>
      <c r="D411" t="s">
        <v>6</v>
      </c>
      <c r="E411" s="6" t="e">
        <f t="shared" si="19"/>
        <v>#VALUE!</v>
      </c>
      <c r="F411" s="3">
        <v>109.55</v>
      </c>
      <c r="G411" s="6">
        <f t="shared" si="20"/>
        <v>-1.1727559765448814E-2</v>
      </c>
    </row>
    <row r="412" spans="1:7">
      <c r="A412" t="s">
        <v>415</v>
      </c>
      <c r="B412" t="s">
        <v>6</v>
      </c>
      <c r="C412" s="6" t="e">
        <f t="shared" si="18"/>
        <v>#VALUE!</v>
      </c>
      <c r="D412" t="s">
        <v>6</v>
      </c>
      <c r="E412" s="6" t="e">
        <f t="shared" si="19"/>
        <v>#VALUE!</v>
      </c>
      <c r="F412" s="3">
        <v>110.85</v>
      </c>
      <c r="G412" s="6">
        <f t="shared" si="20"/>
        <v>-3.1474820143885252E-3</v>
      </c>
    </row>
    <row r="413" spans="1:7">
      <c r="A413" t="s">
        <v>416</v>
      </c>
      <c r="B413" t="s">
        <v>6</v>
      </c>
      <c r="C413" s="6" t="e">
        <f t="shared" si="18"/>
        <v>#VALUE!</v>
      </c>
      <c r="D413" t="s">
        <v>6</v>
      </c>
      <c r="E413" s="6" t="e">
        <f t="shared" si="19"/>
        <v>#VALUE!</v>
      </c>
      <c r="F413">
        <v>111.2</v>
      </c>
      <c r="G413" s="6">
        <f t="shared" si="20"/>
        <v>-3.9412396990325949E-3</v>
      </c>
    </row>
    <row r="414" spans="1:7">
      <c r="A414" t="s">
        <v>417</v>
      </c>
      <c r="B414" t="s">
        <v>6</v>
      </c>
      <c r="C414" s="6" t="e">
        <f t="shared" si="18"/>
        <v>#VALUE!</v>
      </c>
      <c r="D414" t="s">
        <v>6</v>
      </c>
      <c r="E414" s="6" t="e">
        <f t="shared" si="19"/>
        <v>#VALUE!</v>
      </c>
      <c r="F414" s="3">
        <v>111.64</v>
      </c>
      <c r="G414" s="6">
        <f t="shared" si="20"/>
        <v>-5.7885831329593795E-3</v>
      </c>
    </row>
    <row r="415" spans="1:7">
      <c r="A415" t="s">
        <v>418</v>
      </c>
      <c r="B415" t="s">
        <v>6</v>
      </c>
      <c r="C415" s="6" t="e">
        <f t="shared" si="18"/>
        <v>#VALUE!</v>
      </c>
      <c r="D415" t="s">
        <v>6</v>
      </c>
      <c r="E415" s="6" t="e">
        <f t="shared" si="19"/>
        <v>#VALUE!</v>
      </c>
      <c r="F415" s="3">
        <v>112.29</v>
      </c>
      <c r="G415" s="6">
        <f t="shared" si="20"/>
        <v>-1.4228546020452759E-3</v>
      </c>
    </row>
    <row r="416" spans="1:7">
      <c r="A416" t="s">
        <v>419</v>
      </c>
      <c r="B416" t="s">
        <v>6</v>
      </c>
      <c r="C416" s="6" t="e">
        <f t="shared" si="18"/>
        <v>#VALUE!</v>
      </c>
      <c r="D416" t="s">
        <v>6</v>
      </c>
      <c r="E416" s="6" t="e">
        <f t="shared" si="19"/>
        <v>#VALUE!</v>
      </c>
      <c r="F416" s="3">
        <v>112.45</v>
      </c>
      <c r="G416" s="6">
        <f t="shared" si="20"/>
        <v>1.0682809578919095E-3</v>
      </c>
    </row>
    <row r="417" spans="1:7">
      <c r="A417" t="s">
        <v>420</v>
      </c>
      <c r="B417" t="s">
        <v>6</v>
      </c>
      <c r="C417" s="6" t="e">
        <f t="shared" si="18"/>
        <v>#VALUE!</v>
      </c>
      <c r="D417" t="s">
        <v>6</v>
      </c>
      <c r="E417" s="6" t="e">
        <f t="shared" si="19"/>
        <v>#VALUE!</v>
      </c>
      <c r="F417" s="3">
        <v>112.33</v>
      </c>
      <c r="G417" s="6">
        <f t="shared" si="20"/>
        <v>-3.6786143028640028E-2</v>
      </c>
    </row>
    <row r="418" spans="1:7">
      <c r="A418" t="s">
        <v>421</v>
      </c>
      <c r="B418" t="s">
        <v>6</v>
      </c>
      <c r="C418" s="6" t="e">
        <f t="shared" si="18"/>
        <v>#VALUE!</v>
      </c>
      <c r="D418" t="s">
        <v>6</v>
      </c>
      <c r="E418" s="6" t="e">
        <f t="shared" si="19"/>
        <v>#VALUE!</v>
      </c>
      <c r="F418" s="3">
        <v>116.62</v>
      </c>
      <c r="G418" s="6">
        <f t="shared" si="20"/>
        <v>7.1681492356852061E-3</v>
      </c>
    </row>
    <row r="419" spans="1:7">
      <c r="A419" t="s">
        <v>422</v>
      </c>
      <c r="B419" t="s">
        <v>6</v>
      </c>
      <c r="C419" s="6" t="e">
        <f t="shared" si="18"/>
        <v>#VALUE!</v>
      </c>
      <c r="D419" t="s">
        <v>6</v>
      </c>
      <c r="E419" s="6" t="e">
        <f t="shared" si="19"/>
        <v>#VALUE!</v>
      </c>
      <c r="F419" s="3">
        <v>115.79</v>
      </c>
      <c r="G419" s="6">
        <f t="shared" si="20"/>
        <v>-8.8169833932544295E-3</v>
      </c>
    </row>
    <row r="420" spans="1:7">
      <c r="A420" t="s">
        <v>423</v>
      </c>
      <c r="B420" t="s">
        <v>6</v>
      </c>
      <c r="C420" s="6" t="e">
        <f t="shared" si="18"/>
        <v>#VALUE!</v>
      </c>
      <c r="D420" t="s">
        <v>6</v>
      </c>
      <c r="E420" s="6" t="e">
        <f t="shared" si="19"/>
        <v>#VALUE!</v>
      </c>
      <c r="F420" s="3">
        <v>116.82</v>
      </c>
      <c r="G420" s="6">
        <f t="shared" si="20"/>
        <v>-1.196990424076616E-3</v>
      </c>
    </row>
    <row r="421" spans="1:7">
      <c r="A421" t="s">
        <v>424</v>
      </c>
      <c r="B421" t="s">
        <v>6</v>
      </c>
      <c r="C421" s="6" t="e">
        <f t="shared" si="18"/>
        <v>#VALUE!</v>
      </c>
      <c r="D421" t="s">
        <v>6</v>
      </c>
      <c r="E421" s="6" t="e">
        <f t="shared" si="19"/>
        <v>#VALUE!</v>
      </c>
      <c r="F421" s="3">
        <v>116.96</v>
      </c>
      <c r="G421" s="6">
        <f t="shared" si="20"/>
        <v>-2.303164718928663E-3</v>
      </c>
    </row>
    <row r="422" spans="1:7">
      <c r="A422" t="s">
        <v>425</v>
      </c>
      <c r="B422" t="s">
        <v>6</v>
      </c>
      <c r="C422" s="6" t="e">
        <f t="shared" si="18"/>
        <v>#VALUE!</v>
      </c>
      <c r="D422" t="s">
        <v>6</v>
      </c>
      <c r="E422" s="6" t="e">
        <f t="shared" si="19"/>
        <v>#VALUE!</v>
      </c>
      <c r="F422" s="3">
        <v>117.23</v>
      </c>
      <c r="G422" s="6">
        <f t="shared" si="20"/>
        <v>-5.1155256202572996E-4</v>
      </c>
    </row>
    <row r="423" spans="1:7">
      <c r="A423" t="s">
        <v>426</v>
      </c>
      <c r="B423" t="s">
        <v>6</v>
      </c>
      <c r="C423" s="6" t="e">
        <f t="shared" si="18"/>
        <v>#VALUE!</v>
      </c>
      <c r="D423" t="s">
        <v>6</v>
      </c>
      <c r="E423" s="6" t="e">
        <f t="shared" si="19"/>
        <v>#VALUE!</v>
      </c>
      <c r="F423" s="3">
        <v>117.29</v>
      </c>
      <c r="G423" s="6">
        <f t="shared" si="20"/>
        <v>-1.5775782495594526E-2</v>
      </c>
    </row>
    <row r="424" spans="1:7">
      <c r="A424" t="s">
        <v>427</v>
      </c>
      <c r="B424" t="s">
        <v>6</v>
      </c>
      <c r="C424" s="6" t="e">
        <f t="shared" si="18"/>
        <v>#VALUE!</v>
      </c>
      <c r="D424" t="s">
        <v>6</v>
      </c>
      <c r="E424" s="6" t="e">
        <f t="shared" si="19"/>
        <v>#VALUE!</v>
      </c>
      <c r="F424" s="3">
        <v>119.17</v>
      </c>
      <c r="G424" s="6">
        <f t="shared" si="20"/>
        <v>1.6785564414600884E-4</v>
      </c>
    </row>
    <row r="425" spans="1:7">
      <c r="A425" t="s">
        <v>428</v>
      </c>
      <c r="B425" t="s">
        <v>6</v>
      </c>
      <c r="C425" s="6" t="e">
        <f t="shared" si="18"/>
        <v>#VALUE!</v>
      </c>
      <c r="D425" t="s">
        <v>6</v>
      </c>
      <c r="E425" s="6" t="e">
        <f t="shared" si="19"/>
        <v>#VALUE!</v>
      </c>
      <c r="F425" s="3">
        <v>119.15</v>
      </c>
      <c r="G425" s="6">
        <f t="shared" si="20"/>
        <v>1.8811457887986327E-2</v>
      </c>
    </row>
    <row r="426" spans="1:7">
      <c r="A426" t="s">
        <v>429</v>
      </c>
      <c r="B426" t="s">
        <v>6</v>
      </c>
      <c r="C426" s="6" t="e">
        <f t="shared" si="18"/>
        <v>#VALUE!</v>
      </c>
      <c r="D426" t="s">
        <v>6</v>
      </c>
      <c r="E426" s="6" t="e">
        <f t="shared" si="19"/>
        <v>#VALUE!</v>
      </c>
      <c r="F426" s="3">
        <v>116.95</v>
      </c>
      <c r="G426" s="6">
        <f t="shared" si="20"/>
        <v>-3.7369330809120083E-2</v>
      </c>
    </row>
    <row r="427" spans="1:7">
      <c r="A427" t="s">
        <v>430</v>
      </c>
      <c r="B427" t="s">
        <v>6</v>
      </c>
      <c r="C427" s="6" t="e">
        <f t="shared" si="18"/>
        <v>#VALUE!</v>
      </c>
      <c r="D427" t="s">
        <v>6</v>
      </c>
      <c r="E427" s="6" t="e">
        <f t="shared" si="19"/>
        <v>#VALUE!</v>
      </c>
      <c r="F427" s="3">
        <v>121.49</v>
      </c>
      <c r="G427" s="6">
        <f t="shared" si="20"/>
        <v>4.6876346402412672E-2</v>
      </c>
    </row>
    <row r="428" spans="1:7">
      <c r="A428" t="s">
        <v>431</v>
      </c>
      <c r="B428" t="s">
        <v>6</v>
      </c>
      <c r="C428" s="6" t="e">
        <f t="shared" si="18"/>
        <v>#VALUE!</v>
      </c>
      <c r="D428" t="s">
        <v>6</v>
      </c>
      <c r="E428" s="6" t="e">
        <f t="shared" si="19"/>
        <v>#VALUE!</v>
      </c>
      <c r="F428" s="3">
        <v>116.05</v>
      </c>
      <c r="G428" s="6">
        <f t="shared" si="20"/>
        <v>6.1853783511757632E-2</v>
      </c>
    </row>
    <row r="429" spans="1:7">
      <c r="A429" t="s">
        <v>432</v>
      </c>
      <c r="B429" t="s">
        <v>6</v>
      </c>
      <c r="C429" s="6" t="e">
        <f t="shared" si="18"/>
        <v>#VALUE!</v>
      </c>
      <c r="D429" t="s">
        <v>6</v>
      </c>
      <c r="E429" s="6" t="e">
        <f t="shared" si="19"/>
        <v>#VALUE!</v>
      </c>
      <c r="F429" s="3">
        <v>109.29</v>
      </c>
      <c r="G429" s="6">
        <f t="shared" si="20"/>
        <v>-7.9876554415901913E-3</v>
      </c>
    </row>
    <row r="430" spans="1:7">
      <c r="A430" t="s">
        <v>433</v>
      </c>
      <c r="B430" t="s">
        <v>6</v>
      </c>
      <c r="C430" s="6" t="e">
        <f t="shared" si="18"/>
        <v>#VALUE!</v>
      </c>
      <c r="D430" t="s">
        <v>6</v>
      </c>
      <c r="E430" s="6" t="e">
        <f t="shared" si="19"/>
        <v>#VALUE!</v>
      </c>
      <c r="F430" s="3">
        <v>110.17</v>
      </c>
      <c r="G430" s="6">
        <f t="shared" si="20"/>
        <v>-9.7968721912636836E-3</v>
      </c>
    </row>
    <row r="431" spans="1:7">
      <c r="A431" t="s">
        <v>434</v>
      </c>
      <c r="B431" t="s">
        <v>6</v>
      </c>
      <c r="C431" s="6" t="e">
        <f t="shared" si="18"/>
        <v>#VALUE!</v>
      </c>
      <c r="D431" t="s">
        <v>6</v>
      </c>
      <c r="E431" s="6" t="e">
        <f t="shared" si="19"/>
        <v>#VALUE!</v>
      </c>
      <c r="F431" s="3">
        <v>111.26</v>
      </c>
      <c r="G431" s="6">
        <f t="shared" si="20"/>
        <v>-3.5875216637781593E-2</v>
      </c>
    </row>
    <row r="432" spans="1:7">
      <c r="A432" t="s">
        <v>435</v>
      </c>
      <c r="B432" t="s">
        <v>6</v>
      </c>
      <c r="C432" s="6" t="e">
        <f t="shared" si="18"/>
        <v>#VALUE!</v>
      </c>
      <c r="D432" t="s">
        <v>6</v>
      </c>
      <c r="E432" s="6" t="e">
        <f t="shared" si="19"/>
        <v>#VALUE!</v>
      </c>
      <c r="F432">
        <v>115.4</v>
      </c>
      <c r="G432" s="6">
        <f t="shared" si="20"/>
        <v>-2.7309507754551543E-2</v>
      </c>
    </row>
    <row r="433" spans="1:7">
      <c r="A433" t="s">
        <v>436</v>
      </c>
      <c r="B433" t="s">
        <v>6</v>
      </c>
      <c r="C433" s="6" t="e">
        <f t="shared" si="18"/>
        <v>#VALUE!</v>
      </c>
      <c r="D433" t="s">
        <v>6</v>
      </c>
      <c r="E433" s="6" t="e">
        <f t="shared" si="19"/>
        <v>#VALUE!</v>
      </c>
      <c r="F433" s="3">
        <v>118.64</v>
      </c>
      <c r="G433" s="6">
        <f t="shared" si="20"/>
        <v>-6.0500475134621534E-2</v>
      </c>
    </row>
    <row r="434" spans="1:7">
      <c r="A434" t="s">
        <v>437</v>
      </c>
      <c r="B434" t="s">
        <v>6</v>
      </c>
      <c r="C434" s="6" t="e">
        <f t="shared" si="18"/>
        <v>#VALUE!</v>
      </c>
      <c r="D434" t="s">
        <v>6</v>
      </c>
      <c r="E434" s="6" t="e">
        <f t="shared" si="19"/>
        <v>#VALUE!</v>
      </c>
      <c r="F434" s="3">
        <v>126.28</v>
      </c>
      <c r="G434" s="6">
        <f t="shared" si="20"/>
        <v>1.1210762331838708E-2</v>
      </c>
    </row>
    <row r="435" spans="1:7">
      <c r="A435" t="s">
        <v>438</v>
      </c>
      <c r="B435" t="s">
        <v>6</v>
      </c>
      <c r="C435" s="6" t="e">
        <f t="shared" si="18"/>
        <v>#VALUE!</v>
      </c>
      <c r="D435" t="s">
        <v>6</v>
      </c>
      <c r="E435" s="6" t="e">
        <f t="shared" si="19"/>
        <v>#VALUE!</v>
      </c>
      <c r="F435" s="3">
        <v>124.88</v>
      </c>
      <c r="G435" s="6">
        <f t="shared" si="20"/>
        <v>8.0141048244897206E-4</v>
      </c>
    </row>
    <row r="436" spans="1:7">
      <c r="A436" t="s">
        <v>439</v>
      </c>
      <c r="B436" t="s">
        <v>6</v>
      </c>
      <c r="C436" s="6" t="e">
        <f t="shared" si="18"/>
        <v>#VALUE!</v>
      </c>
      <c r="D436" t="s">
        <v>6</v>
      </c>
      <c r="E436" s="6" t="e">
        <f t="shared" si="19"/>
        <v>#VALUE!</v>
      </c>
      <c r="F436" s="3">
        <v>124.78</v>
      </c>
      <c r="G436" s="6">
        <f t="shared" si="20"/>
        <v>-3.2046146450881441E-4</v>
      </c>
    </row>
    <row r="437" spans="1:7">
      <c r="A437" t="s">
        <v>440</v>
      </c>
      <c r="B437" t="s">
        <v>6</v>
      </c>
      <c r="C437" s="6" t="e">
        <f t="shared" si="18"/>
        <v>#VALUE!</v>
      </c>
      <c r="D437" t="s">
        <v>6</v>
      </c>
      <c r="E437" s="6" t="e">
        <f t="shared" si="19"/>
        <v>#VALUE!</v>
      </c>
      <c r="F437" s="3">
        <v>124.82</v>
      </c>
      <c r="G437" s="6">
        <f t="shared" si="20"/>
        <v>1.6852580049755428E-3</v>
      </c>
    </row>
    <row r="438" spans="1:7">
      <c r="A438" t="s">
        <v>441</v>
      </c>
      <c r="B438" t="s">
        <v>6</v>
      </c>
      <c r="C438" s="6" t="e">
        <f t="shared" si="18"/>
        <v>#VALUE!</v>
      </c>
      <c r="D438" t="s">
        <v>6</v>
      </c>
      <c r="E438" s="6" t="e">
        <f t="shared" si="19"/>
        <v>#VALUE!</v>
      </c>
      <c r="F438" s="3">
        <v>124.61</v>
      </c>
      <c r="G438" s="6">
        <f t="shared" si="20"/>
        <v>2.038978054372742E-2</v>
      </c>
    </row>
    <row r="439" spans="1:7">
      <c r="A439" t="s">
        <v>442</v>
      </c>
      <c r="B439" t="s">
        <v>6</v>
      </c>
      <c r="C439" s="6" t="e">
        <f t="shared" si="18"/>
        <v>#VALUE!</v>
      </c>
      <c r="D439" t="s">
        <v>6</v>
      </c>
      <c r="E439" s="6" t="e">
        <f t="shared" si="19"/>
        <v>#VALUE!</v>
      </c>
      <c r="F439" s="3">
        <v>122.12</v>
      </c>
      <c r="G439" s="6">
        <f t="shared" si="20"/>
        <v>5.2683569311819944E-3</v>
      </c>
    </row>
    <row r="440" spans="1:7">
      <c r="A440" t="s">
        <v>443</v>
      </c>
      <c r="B440" t="s">
        <v>6</v>
      </c>
      <c r="C440" s="6" t="e">
        <f t="shared" si="18"/>
        <v>#VALUE!</v>
      </c>
      <c r="D440" t="s">
        <v>6</v>
      </c>
      <c r="E440" s="6" t="e">
        <f t="shared" si="19"/>
        <v>#VALUE!</v>
      </c>
      <c r="F440" s="3">
        <v>121.48</v>
      </c>
      <c r="G440" s="6">
        <f t="shared" si="20"/>
        <v>-1.723161556508368E-2</v>
      </c>
    </row>
    <row r="441" spans="1:7">
      <c r="A441" t="s">
        <v>444</v>
      </c>
      <c r="B441" t="s">
        <v>6</v>
      </c>
      <c r="C441" s="6" t="e">
        <f t="shared" si="18"/>
        <v>#VALUE!</v>
      </c>
      <c r="D441" t="s">
        <v>6</v>
      </c>
      <c r="E441" s="6" t="e">
        <f t="shared" si="19"/>
        <v>#VALUE!</v>
      </c>
      <c r="F441" s="3">
        <v>123.61</v>
      </c>
      <c r="G441" s="6">
        <f t="shared" si="20"/>
        <v>-7.275666936136238E-4</v>
      </c>
    </row>
    <row r="442" spans="1:7">
      <c r="A442" t="s">
        <v>445</v>
      </c>
      <c r="B442" t="s">
        <v>6</v>
      </c>
      <c r="C442" s="6" t="e">
        <f t="shared" si="18"/>
        <v>#VALUE!</v>
      </c>
      <c r="D442" t="s">
        <v>6</v>
      </c>
      <c r="E442" s="6" t="e">
        <f t="shared" si="19"/>
        <v>#VALUE!</v>
      </c>
      <c r="F442">
        <v>123.7</v>
      </c>
      <c r="G442" s="6">
        <f t="shared" si="20"/>
        <v>-3.0625402965828163E-3</v>
      </c>
    </row>
    <row r="443" spans="1:7">
      <c r="A443" t="s">
        <v>446</v>
      </c>
      <c r="B443" t="s">
        <v>6</v>
      </c>
      <c r="C443" s="6" t="e">
        <f t="shared" si="18"/>
        <v>#VALUE!</v>
      </c>
      <c r="D443" t="s">
        <v>6</v>
      </c>
      <c r="E443" s="6" t="e">
        <f t="shared" si="19"/>
        <v>#VALUE!</v>
      </c>
      <c r="F443" s="3">
        <v>124.08</v>
      </c>
      <c r="G443" s="6">
        <f t="shared" si="20"/>
        <v>1.0258915486077269E-2</v>
      </c>
    </row>
    <row r="444" spans="1:7">
      <c r="A444" t="s">
        <v>447</v>
      </c>
      <c r="B444" t="s">
        <v>6</v>
      </c>
      <c r="C444" s="6" t="e">
        <f t="shared" si="18"/>
        <v>#VALUE!</v>
      </c>
      <c r="D444" t="s">
        <v>6</v>
      </c>
      <c r="E444" s="6" t="e">
        <f t="shared" si="19"/>
        <v>#VALUE!</v>
      </c>
      <c r="F444" s="3">
        <v>122.82</v>
      </c>
      <c r="G444" s="6">
        <f t="shared" si="20"/>
        <v>-8.0762397027943633E-3</v>
      </c>
    </row>
    <row r="445" spans="1:7">
      <c r="A445" t="s">
        <v>448</v>
      </c>
      <c r="B445" t="s">
        <v>6</v>
      </c>
      <c r="C445" s="6" t="e">
        <f t="shared" si="18"/>
        <v>#VALUE!</v>
      </c>
      <c r="D445" t="s">
        <v>6</v>
      </c>
      <c r="E445" s="6" t="e">
        <f t="shared" si="19"/>
        <v>#VALUE!</v>
      </c>
      <c r="F445" s="3">
        <v>123.82</v>
      </c>
      <c r="G445" s="6">
        <f t="shared" si="20"/>
        <v>3.8148738157122386E-2</v>
      </c>
    </row>
    <row r="446" spans="1:7">
      <c r="A446" t="s">
        <v>449</v>
      </c>
      <c r="B446" t="s">
        <v>6</v>
      </c>
      <c r="C446" s="6" t="e">
        <f t="shared" si="18"/>
        <v>#VALUE!</v>
      </c>
      <c r="D446" t="s">
        <v>6</v>
      </c>
      <c r="E446" s="6" t="e">
        <f t="shared" si="19"/>
        <v>#VALUE!</v>
      </c>
      <c r="F446" s="3">
        <v>119.27</v>
      </c>
      <c r="G446" s="6">
        <f t="shared" si="20"/>
        <v>1.1620016963528323E-2</v>
      </c>
    </row>
    <row r="447" spans="1:7">
      <c r="A447" t="s">
        <v>450</v>
      </c>
      <c r="B447" t="s">
        <v>6</v>
      </c>
      <c r="C447" s="6" t="e">
        <f t="shared" si="18"/>
        <v>#VALUE!</v>
      </c>
      <c r="D447" t="s">
        <v>6</v>
      </c>
      <c r="E447" s="6" t="e">
        <f t="shared" si="19"/>
        <v>#VALUE!</v>
      </c>
      <c r="F447">
        <v>117.9</v>
      </c>
      <c r="G447" s="6">
        <f t="shared" si="20"/>
        <v>-5.1335693595107812E-2</v>
      </c>
    </row>
    <row r="448" spans="1:7">
      <c r="A448" t="s">
        <v>451</v>
      </c>
      <c r="B448" t="s">
        <v>6</v>
      </c>
      <c r="C448" s="6" t="e">
        <f t="shared" si="18"/>
        <v>#VALUE!</v>
      </c>
      <c r="D448" t="s">
        <v>6</v>
      </c>
      <c r="E448" s="6" t="e">
        <f t="shared" si="19"/>
        <v>#VALUE!</v>
      </c>
      <c r="F448" s="3">
        <v>124.28</v>
      </c>
      <c r="G448" s="6">
        <f t="shared" si="20"/>
        <v>-5.8395328373730404E-3</v>
      </c>
    </row>
    <row r="449" spans="1:7">
      <c r="A449" t="s">
        <v>452</v>
      </c>
      <c r="B449" t="s">
        <v>6</v>
      </c>
      <c r="C449" s="6" t="e">
        <f t="shared" si="18"/>
        <v>#VALUE!</v>
      </c>
      <c r="D449" t="s">
        <v>6</v>
      </c>
      <c r="E449" s="6" t="e">
        <f t="shared" si="19"/>
        <v>#VALUE!</v>
      </c>
      <c r="F449" s="3">
        <v>125.01</v>
      </c>
      <c r="G449" s="6">
        <f t="shared" si="20"/>
        <v>-2.0834965144513218E-2</v>
      </c>
    </row>
    <row r="450" spans="1:7">
      <c r="A450" t="s">
        <v>453</v>
      </c>
      <c r="B450" t="s">
        <v>6</v>
      </c>
      <c r="C450" s="6" t="e">
        <f t="shared" si="18"/>
        <v>#VALUE!</v>
      </c>
      <c r="D450" t="s">
        <v>6</v>
      </c>
      <c r="E450" s="6" t="e">
        <f t="shared" si="19"/>
        <v>#VALUE!</v>
      </c>
      <c r="F450" s="3">
        <v>127.67</v>
      </c>
      <c r="G450" s="6">
        <f t="shared" si="20"/>
        <v>-4.4743733632622518E-2</v>
      </c>
    </row>
    <row r="451" spans="1:7">
      <c r="A451" t="s">
        <v>454</v>
      </c>
      <c r="B451" t="s">
        <v>6</v>
      </c>
      <c r="C451" s="6" t="e">
        <f t="shared" si="18"/>
        <v>#VALUE!</v>
      </c>
      <c r="D451" t="s">
        <v>6</v>
      </c>
      <c r="E451" s="6" t="e">
        <f t="shared" si="19"/>
        <v>#VALUE!</v>
      </c>
      <c r="F451" s="3">
        <v>133.65</v>
      </c>
      <c r="G451" s="6">
        <f t="shared" si="20"/>
        <v>5.2651372696503884E-3</v>
      </c>
    </row>
    <row r="452" spans="1:7">
      <c r="A452" t="s">
        <v>455</v>
      </c>
      <c r="B452" t="s">
        <v>6</v>
      </c>
      <c r="C452" s="6" t="e">
        <f t="shared" ref="C452:C479" si="21">B452/B453-1</f>
        <v>#VALUE!</v>
      </c>
      <c r="D452" t="s">
        <v>6</v>
      </c>
      <c r="E452" s="6" t="e">
        <f t="shared" ref="E452:E479" si="22">D452/D453-1</f>
        <v>#VALUE!</v>
      </c>
      <c r="F452" s="3">
        <v>132.94999999999999</v>
      </c>
      <c r="G452" s="6">
        <f t="shared" ref="G452:G479" si="23">F452/F453-1</f>
        <v>-4.6417608744478978E-3</v>
      </c>
    </row>
    <row r="453" spans="1:7">
      <c r="A453" t="s">
        <v>456</v>
      </c>
      <c r="B453" t="s">
        <v>6</v>
      </c>
      <c r="C453" s="6" t="e">
        <f t="shared" si="21"/>
        <v>#VALUE!</v>
      </c>
      <c r="D453" t="s">
        <v>6</v>
      </c>
      <c r="E453" s="6" t="e">
        <f t="shared" si="22"/>
        <v>#VALUE!</v>
      </c>
      <c r="F453" s="3">
        <v>133.57</v>
      </c>
      <c r="G453" s="6">
        <f t="shared" si="23"/>
        <v>9.1417346630400242E-3</v>
      </c>
    </row>
    <row r="454" spans="1:7">
      <c r="A454" t="s">
        <v>457</v>
      </c>
      <c r="B454" t="s">
        <v>6</v>
      </c>
      <c r="C454" s="6" t="e">
        <f t="shared" si="21"/>
        <v>#VALUE!</v>
      </c>
      <c r="D454" t="s">
        <v>6</v>
      </c>
      <c r="E454" s="6" t="e">
        <f t="shared" si="22"/>
        <v>#VALUE!</v>
      </c>
      <c r="F454" s="3">
        <v>132.36000000000001</v>
      </c>
      <c r="G454" s="6">
        <f t="shared" si="23"/>
        <v>-5.7935943060498096E-2</v>
      </c>
    </row>
    <row r="455" spans="1:7">
      <c r="A455" t="s">
        <v>458</v>
      </c>
      <c r="B455" t="s">
        <v>6</v>
      </c>
      <c r="C455" s="6" t="e">
        <f t="shared" si="21"/>
        <v>#VALUE!</v>
      </c>
      <c r="D455" t="s">
        <v>6</v>
      </c>
      <c r="E455" s="6" t="e">
        <f t="shared" si="22"/>
        <v>#VALUE!</v>
      </c>
      <c r="F455">
        <v>140.5</v>
      </c>
      <c r="G455" s="6">
        <f t="shared" si="23"/>
        <v>4.8116374487131575E-2</v>
      </c>
    </row>
    <row r="456" spans="1:7">
      <c r="A456" t="s">
        <v>459</v>
      </c>
      <c r="B456" t="s">
        <v>6</v>
      </c>
      <c r="C456" s="6" t="e">
        <f t="shared" si="21"/>
        <v>#VALUE!</v>
      </c>
      <c r="D456" t="s">
        <v>6</v>
      </c>
      <c r="E456" s="6" t="e">
        <f t="shared" si="22"/>
        <v>#VALUE!</v>
      </c>
      <c r="F456" s="3">
        <v>134.05000000000001</v>
      </c>
      <c r="G456" s="6">
        <f t="shared" si="23"/>
        <v>2.2267978342103367E-2</v>
      </c>
    </row>
    <row r="457" spans="1:7">
      <c r="A457" t="s">
        <v>460</v>
      </c>
      <c r="B457" t="s">
        <v>6</v>
      </c>
      <c r="C457" s="6" t="e">
        <f t="shared" si="21"/>
        <v>#VALUE!</v>
      </c>
      <c r="D457" t="s">
        <v>6</v>
      </c>
      <c r="E457" s="6" t="e">
        <f t="shared" si="22"/>
        <v>#VALUE!</v>
      </c>
      <c r="F457" s="3">
        <v>131.13</v>
      </c>
      <c r="G457" s="6">
        <f t="shared" si="23"/>
        <v>-1.7899940083882626E-2</v>
      </c>
    </row>
    <row r="458" spans="1:7">
      <c r="A458" t="s">
        <v>461</v>
      </c>
      <c r="B458" t="s">
        <v>6</v>
      </c>
      <c r="C458" s="6" t="e">
        <f t="shared" si="21"/>
        <v>#VALUE!</v>
      </c>
      <c r="D458" t="s">
        <v>6</v>
      </c>
      <c r="E458" s="6" t="e">
        <f t="shared" si="22"/>
        <v>#VALUE!</v>
      </c>
      <c r="F458" s="3">
        <v>133.52000000000001</v>
      </c>
      <c r="G458" s="6">
        <f t="shared" si="23"/>
        <v>5.2830783788046176E-2</v>
      </c>
    </row>
    <row r="459" spans="1:7">
      <c r="A459" t="s">
        <v>462</v>
      </c>
      <c r="B459" t="s">
        <v>6</v>
      </c>
      <c r="C459" s="6" t="e">
        <f t="shared" si="21"/>
        <v>#VALUE!</v>
      </c>
      <c r="D459" t="s">
        <v>6</v>
      </c>
      <c r="E459" s="6" t="e">
        <f t="shared" si="22"/>
        <v>#VALUE!</v>
      </c>
      <c r="F459" s="3">
        <v>126.82</v>
      </c>
      <c r="G459" s="6">
        <f t="shared" si="23"/>
        <v>5.5226824457599299E-4</v>
      </c>
    </row>
    <row r="460" spans="1:7">
      <c r="A460" t="s">
        <v>463</v>
      </c>
      <c r="B460" t="s">
        <v>6</v>
      </c>
      <c r="C460" s="6" t="e">
        <f t="shared" si="21"/>
        <v>#VALUE!</v>
      </c>
      <c r="D460" t="s">
        <v>6</v>
      </c>
      <c r="E460" s="6" t="e">
        <f t="shared" si="22"/>
        <v>#VALUE!</v>
      </c>
      <c r="F460" s="3">
        <v>126.75</v>
      </c>
      <c r="G460" s="6">
        <f t="shared" si="23"/>
        <v>2.4822121604139769E-2</v>
      </c>
    </row>
    <row r="461" spans="1:7">
      <c r="A461" t="s">
        <v>464</v>
      </c>
      <c r="B461" t="s">
        <v>6</v>
      </c>
      <c r="C461" s="6" t="e">
        <f t="shared" si="21"/>
        <v>#VALUE!</v>
      </c>
      <c r="D461" t="s">
        <v>6</v>
      </c>
      <c r="E461" s="6" t="e">
        <f t="shared" si="22"/>
        <v>#VALUE!</v>
      </c>
      <c r="F461" s="3">
        <v>123.68</v>
      </c>
      <c r="G461" s="6">
        <f t="shared" si="23"/>
        <v>3.977595584057303E-3</v>
      </c>
    </row>
    <row r="462" spans="1:7">
      <c r="A462" t="s">
        <v>465</v>
      </c>
      <c r="B462" t="s">
        <v>6</v>
      </c>
      <c r="C462" s="6" t="e">
        <f t="shared" si="21"/>
        <v>#VALUE!</v>
      </c>
      <c r="D462" t="s">
        <v>6</v>
      </c>
      <c r="E462" s="6" t="e">
        <f t="shared" si="22"/>
        <v>#VALUE!</v>
      </c>
      <c r="F462" s="3">
        <v>123.19</v>
      </c>
      <c r="G462" s="6">
        <f t="shared" si="23"/>
        <v>-1.3780804150453907E-3</v>
      </c>
    </row>
    <row r="463" spans="1:7">
      <c r="A463" t="s">
        <v>466</v>
      </c>
      <c r="B463" t="s">
        <v>6</v>
      </c>
      <c r="C463" s="6" t="e">
        <f t="shared" si="21"/>
        <v>#VALUE!</v>
      </c>
      <c r="D463" t="s">
        <v>6</v>
      </c>
      <c r="E463" s="6" t="e">
        <f t="shared" si="22"/>
        <v>#VALUE!</v>
      </c>
      <c r="F463" s="3">
        <v>123.36</v>
      </c>
      <c r="G463" s="6">
        <f t="shared" si="23"/>
        <v>2.2970395555186984E-2</v>
      </c>
    </row>
    <row r="464" spans="1:7">
      <c r="A464" t="s">
        <v>467</v>
      </c>
      <c r="B464" t="s">
        <v>6</v>
      </c>
      <c r="C464" s="6" t="e">
        <f t="shared" si="21"/>
        <v>#VALUE!</v>
      </c>
      <c r="D464" t="s">
        <v>6</v>
      </c>
      <c r="E464" s="6" t="e">
        <f t="shared" si="22"/>
        <v>#VALUE!</v>
      </c>
      <c r="F464" s="3">
        <v>120.59</v>
      </c>
      <c r="G464" s="6">
        <f t="shared" si="23"/>
        <v>-1.2366912366912342E-2</v>
      </c>
    </row>
    <row r="465" spans="1:7">
      <c r="A465" t="s">
        <v>468</v>
      </c>
      <c r="B465" t="s">
        <v>6</v>
      </c>
      <c r="C465" s="6" t="e">
        <f t="shared" si="21"/>
        <v>#VALUE!</v>
      </c>
      <c r="D465" t="s">
        <v>6</v>
      </c>
      <c r="E465" s="6" t="e">
        <f t="shared" si="22"/>
        <v>#VALUE!</v>
      </c>
      <c r="F465">
        <v>122.1</v>
      </c>
      <c r="G465" s="6">
        <f t="shared" si="23"/>
        <v>1.1934361014420691E-2</v>
      </c>
    </row>
    <row r="466" spans="1:7">
      <c r="A466" t="s">
        <v>469</v>
      </c>
      <c r="B466" t="s">
        <v>6</v>
      </c>
      <c r="C466" s="6" t="e">
        <f t="shared" si="21"/>
        <v>#VALUE!</v>
      </c>
      <c r="D466" t="s">
        <v>6</v>
      </c>
      <c r="E466" s="6" t="e">
        <f t="shared" si="22"/>
        <v>#VALUE!</v>
      </c>
      <c r="F466" s="3">
        <v>120.66</v>
      </c>
      <c r="G466" s="6">
        <f t="shared" si="23"/>
        <v>2.0294266869609334E-2</v>
      </c>
    </row>
    <row r="467" spans="1:7">
      <c r="A467" t="s">
        <v>470</v>
      </c>
      <c r="B467" t="s">
        <v>6</v>
      </c>
      <c r="C467" s="6" t="e">
        <f t="shared" si="21"/>
        <v>#VALUE!</v>
      </c>
      <c r="D467" t="s">
        <v>6</v>
      </c>
      <c r="E467" s="6" t="e">
        <f t="shared" si="22"/>
        <v>#VALUE!</v>
      </c>
      <c r="F467" s="3">
        <v>118.26</v>
      </c>
      <c r="G467" s="6">
        <f t="shared" si="23"/>
        <v>2.5761124121779888E-2</v>
      </c>
    </row>
    <row r="468" spans="1:7">
      <c r="A468" t="s">
        <v>471</v>
      </c>
      <c r="B468" t="s">
        <v>6</v>
      </c>
      <c r="C468" s="6" t="e">
        <f t="shared" si="21"/>
        <v>#VALUE!</v>
      </c>
      <c r="D468" t="s">
        <v>6</v>
      </c>
      <c r="E468" s="6" t="e">
        <f t="shared" si="22"/>
        <v>#VALUE!</v>
      </c>
      <c r="F468" s="3">
        <v>115.29</v>
      </c>
      <c r="G468" s="6">
        <f t="shared" si="23"/>
        <v>4.2682926829269441E-3</v>
      </c>
    </row>
    <row r="469" spans="1:7">
      <c r="A469" t="s">
        <v>472</v>
      </c>
      <c r="B469" t="s">
        <v>6</v>
      </c>
      <c r="C469" s="6" t="e">
        <f t="shared" si="21"/>
        <v>#VALUE!</v>
      </c>
      <c r="D469" t="s">
        <v>6</v>
      </c>
      <c r="E469" s="6" t="e">
        <f t="shared" si="22"/>
        <v>#VALUE!</v>
      </c>
      <c r="F469">
        <v>114.8</v>
      </c>
      <c r="G469" s="6">
        <f t="shared" si="23"/>
        <v>3.4793582116459332E-2</v>
      </c>
    </row>
    <row r="470" spans="1:7">
      <c r="A470" t="s">
        <v>473</v>
      </c>
      <c r="B470" t="s">
        <v>6</v>
      </c>
      <c r="C470" s="6" t="e">
        <f t="shared" si="21"/>
        <v>#VALUE!</v>
      </c>
      <c r="D470" t="s">
        <v>6</v>
      </c>
      <c r="E470" s="6" t="e">
        <f t="shared" si="22"/>
        <v>#VALUE!</v>
      </c>
      <c r="F470" s="3">
        <v>110.94</v>
      </c>
      <c r="G470" s="6">
        <f t="shared" si="23"/>
        <v>-2.6415094339622636E-2</v>
      </c>
    </row>
    <row r="471" spans="1:7">
      <c r="A471" t="s">
        <v>474</v>
      </c>
      <c r="B471" t="s">
        <v>6</v>
      </c>
      <c r="C471" s="6" t="e">
        <f t="shared" si="21"/>
        <v>#VALUE!</v>
      </c>
      <c r="D471" t="s">
        <v>6</v>
      </c>
      <c r="E471" s="6" t="e">
        <f t="shared" si="22"/>
        <v>#VALUE!</v>
      </c>
      <c r="F471" s="3">
        <v>113.95</v>
      </c>
      <c r="G471" s="6">
        <f t="shared" si="23"/>
        <v>-4.8275286060302403E-2</v>
      </c>
    </row>
    <row r="472" spans="1:7">
      <c r="A472" t="s">
        <v>475</v>
      </c>
      <c r="B472" t="s">
        <v>6</v>
      </c>
      <c r="C472" s="6" t="e">
        <f t="shared" si="21"/>
        <v>#VALUE!</v>
      </c>
      <c r="D472" t="s">
        <v>6</v>
      </c>
      <c r="E472" s="6" t="e">
        <f t="shared" si="22"/>
        <v>#VALUE!</v>
      </c>
      <c r="F472" s="3">
        <v>119.73</v>
      </c>
      <c r="G472" s="6">
        <f t="shared" si="23"/>
        <v>-3.7443834248627184E-3</v>
      </c>
    </row>
    <row r="473" spans="1:7">
      <c r="A473" t="s">
        <v>476</v>
      </c>
      <c r="B473" t="s">
        <v>6</v>
      </c>
      <c r="C473" s="6" t="e">
        <f t="shared" si="21"/>
        <v>#VALUE!</v>
      </c>
      <c r="D473" t="s">
        <v>6</v>
      </c>
      <c r="E473" s="6" t="e">
        <f t="shared" si="22"/>
        <v>#VALUE!</v>
      </c>
      <c r="F473" s="3">
        <v>120.18</v>
      </c>
      <c r="G473" s="6">
        <f t="shared" si="23"/>
        <v>3.6213140196585725E-2</v>
      </c>
    </row>
    <row r="474" spans="1:7">
      <c r="A474" t="s">
        <v>477</v>
      </c>
      <c r="B474" t="s">
        <v>6</v>
      </c>
      <c r="C474" s="6" t="e">
        <f t="shared" si="21"/>
        <v>#VALUE!</v>
      </c>
      <c r="D474" t="s">
        <v>6</v>
      </c>
      <c r="E474" s="6" t="e">
        <f t="shared" si="22"/>
        <v>#VALUE!</v>
      </c>
      <c r="F474" s="3">
        <v>115.98</v>
      </c>
      <c r="G474" s="6">
        <f t="shared" si="23"/>
        <v>2.383474576271194E-2</v>
      </c>
    </row>
    <row r="475" spans="1:7">
      <c r="A475" t="s">
        <v>478</v>
      </c>
      <c r="B475" t="s">
        <v>6</v>
      </c>
      <c r="C475" s="6" t="e">
        <f t="shared" si="21"/>
        <v>#VALUE!</v>
      </c>
      <c r="D475" t="s">
        <v>6</v>
      </c>
      <c r="E475" s="6" t="e">
        <f t="shared" si="22"/>
        <v>#VALUE!</v>
      </c>
      <c r="F475" s="3">
        <v>113.28</v>
      </c>
      <c r="G475" s="6">
        <f t="shared" si="23"/>
        <v>7.1123755334281391E-3</v>
      </c>
    </row>
    <row r="476" spans="1:7">
      <c r="A476" t="s">
        <v>479</v>
      </c>
      <c r="B476" t="s">
        <v>6</v>
      </c>
      <c r="C476" s="6" t="e">
        <f t="shared" si="21"/>
        <v>#VALUE!</v>
      </c>
      <c r="D476" t="s">
        <v>6</v>
      </c>
      <c r="E476" s="6" t="e">
        <f t="shared" si="22"/>
        <v>#VALUE!</v>
      </c>
      <c r="F476" s="3">
        <v>112.48</v>
      </c>
      <c r="G476" s="6">
        <f t="shared" si="23"/>
        <v>1.497924562353381E-2</v>
      </c>
    </row>
    <row r="477" spans="1:7">
      <c r="A477" t="s">
        <v>480</v>
      </c>
      <c r="B477" t="s">
        <v>6</v>
      </c>
      <c r="C477" s="6" t="e">
        <f t="shared" si="21"/>
        <v>#VALUE!</v>
      </c>
      <c r="D477" t="s">
        <v>6</v>
      </c>
      <c r="E477" s="6" t="e">
        <f t="shared" si="22"/>
        <v>#VALUE!</v>
      </c>
      <c r="F477" s="3">
        <v>110.82</v>
      </c>
      <c r="G477" s="6">
        <f t="shared" si="23"/>
        <v>2.7347733382775408E-2</v>
      </c>
    </row>
    <row r="478" spans="1:7">
      <c r="A478" t="s">
        <v>481</v>
      </c>
      <c r="B478" t="s">
        <v>6</v>
      </c>
      <c r="C478" s="6" t="e">
        <f t="shared" si="21"/>
        <v>#VALUE!</v>
      </c>
      <c r="D478" t="s">
        <v>6</v>
      </c>
      <c r="E478" s="6" t="e">
        <f t="shared" si="22"/>
        <v>#VALUE!</v>
      </c>
      <c r="F478" s="3">
        <v>107.87</v>
      </c>
      <c r="G478" s="6">
        <f t="shared" si="23"/>
        <v>1.0207904101891874E-2</v>
      </c>
    </row>
    <row r="479" spans="1:7">
      <c r="A479" t="s">
        <v>482</v>
      </c>
      <c r="B479" t="s">
        <v>6</v>
      </c>
      <c r="C479" s="6" t="e">
        <f t="shared" si="21"/>
        <v>#VALUE!</v>
      </c>
      <c r="D479" t="s">
        <v>6</v>
      </c>
      <c r="E479" s="6" t="e">
        <f t="shared" si="22"/>
        <v>#VALUE!</v>
      </c>
      <c r="F479" s="3">
        <v>106.78</v>
      </c>
      <c r="G479" s="6" t="e">
        <f t="shared" si="23"/>
        <v>#DIV/0!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2018-10-21T20:13:12Z</dcterms:created>
  <dcterms:modified xsi:type="dcterms:W3CDTF">2018-10-21T21:16:49Z</dcterms:modified>
</cp:coreProperties>
</file>