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Projetos\Python\rsac_relatorios_risco\Models\"/>
    </mc:Choice>
  </mc:AlternateContent>
  <xr:revisionPtr revIDLastSave="0" documentId="13_ncr:1_{040832B5-FB5D-4D85-B9DB-EF32B8F269DA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ettings" sheetId="1" r:id="rId1"/>
    <sheet name="Items" sheetId="5" r:id="rId2"/>
  </sheets>
  <definedNames>
    <definedName name="_xlnm._FilterDatabase" localSheetId="0" hidden="1">Settings!$A$1:$C$1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A2" i="5"/>
</calcChain>
</file>

<file path=xl/sharedStrings.xml><?xml version="1.0" encoding="utf-8"?>
<sst xmlns="http://schemas.openxmlformats.org/spreadsheetml/2006/main" count="27" uniqueCount="25">
  <si>
    <t>Name</t>
  </si>
  <si>
    <t>Value</t>
  </si>
  <si>
    <t>Description</t>
  </si>
  <si>
    <t>Reference</t>
  </si>
  <si>
    <t>Destinatarios</t>
  </si>
  <si>
    <t>000</t>
  </si>
  <si>
    <t>Sharepoint</t>
  </si>
  <si>
    <t>Nome Arquivo</t>
  </si>
  <si>
    <t>Cooperativa</t>
  </si>
  <si>
    <t>PA</t>
  </si>
  <si>
    <t>MailDestinatarioResultado</t>
  </si>
  <si>
    <t>MailDestinatarioCC</t>
  </si>
  <si>
    <t>MailSubject</t>
  </si>
  <si>
    <t>Tipo Relatorio</t>
  </si>
  <si>
    <t>Nome Cooperativa 1</t>
  </si>
  <si>
    <t>Nome Cooperativa 2</t>
  </si>
  <si>
    <t>Extensao</t>
  </si>
  <si>
    <t>Destinatarios com os StakeHolders do processo</t>
  </si>
  <si>
    <t>Mineiros</t>
  </si>
  <si>
    <t>Sicoob Mineiros</t>
  </si>
  <si>
    <t>sergio.oliveira@sicoobnovacentral.com.br</t>
  </si>
  <si>
    <t>RSAC</t>
  </si>
  <si>
    <t>https://sicoobgo.sharepoint.com/sites/1004-SICOOBNOVACENTRAL/DESENVOLVIMENTO/DESENVOLVEDORES/RPA-ProcessoRSARelatorioRiscos/Saida</t>
  </si>
  <si>
    <t>.xlsx</t>
  </si>
  <si>
    <t xml:space="preserve">RPA - RSAC - Exportação Relatório de Risco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</si>
</sst>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rgb="FF000000"/>
      <name val="Calibri"/>
    </font>
    <font>
      <b/>
      <sz val="14"/>
      <color rgb="FF000000"/>
      <name val="Calibri"/>
      <family val="2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u/>
      <sz val="11"/>
      <color theme="10"/>
      <name val="Calibri"/>
    </font>
    <font>
      <sz val="8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/>
    <xf numFmtId="0" fontId="4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3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49" fontId="0" fillId="0" borderId="0" xfId="0" applyNumberFormat="1"/>
    <xf numFmtId="0" fontId="3" fillId="0" borderId="0" xfId="0" applyFont="1" applyAlignment="1">
      <alignment horizontal="left" wrapText="1"/>
    </xf>
    <xf numFmtId="0" fontId="0" fillId="0" borderId="0" xfId="0" applyAlignment="1">
      <alignment horizontal="center"/>
    </xf>
  </cellXfs>
  <cellStyles count="3">
    <cellStyle name="Hyperlink" xfId="2" xr:uid="{E717C3BB-27E5-41F6-85D2-03ACC09E5862}"/>
    <cellStyle name="Normal" xfId="0" builtinId="0"/>
    <cellStyle name="Normal 2" xfId="1" xr:uid="{83943C77-B2AC-4885-BB97-03257EC532D5}"/>
  </cellStyles>
  <dxfs count="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numFmt numFmtId="30" formatCode="@"/>
    </dxf>
    <dxf>
      <numFmt numFmtId="30" formatCode="@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049294-E8DD-4657-B090-0AAA26308FEF}" name="Cooperativas" displayName="Cooperativas" ref="A1:J2" totalsRowShown="0">
  <autoFilter ref="A1:J2" xr:uid="{CC049294-E8DD-4657-B090-0AAA26308FEF}"/>
  <tableColumns count="10">
    <tableColumn id="1" xr3:uid="{6FB1F9E7-9704-4A7C-AEDD-CF610AE2C593}" name="Reference" dataDxfId="3">
      <calculatedColumnFormula>C2 &amp; "_" &amp; B2 &amp; "_{Data}"</calculatedColumnFormula>
    </tableColumn>
    <tableColumn id="9" xr3:uid="{DB105911-6381-4865-8AF5-10D609E96EA1}" name="Tipo Relatorio"/>
    <tableColumn id="2" xr3:uid="{62050DD9-D75E-46FA-B0B9-BD9A13605C7D}" name="Cooperativa"/>
    <tableColumn id="3" xr3:uid="{17BCF363-EBF4-4D58-9304-65BCF6E38FA7}" name="PA" dataDxfId="2"/>
    <tableColumn id="7" xr3:uid="{D7F6F377-2DC6-44E3-88CD-B26CC4F81B6F}" name="Nome Cooperativa 1" dataDxfId="1"/>
    <tableColumn id="4" xr3:uid="{4D58E17E-5675-4F1F-8150-4AC078A5E6B0}" name="Nome Cooperativa 2"/>
    <tableColumn id="5" xr3:uid="{EF6D874C-5B48-4F16-A093-DCFFE8796A42}" name="Destinatarios"/>
    <tableColumn id="6" xr3:uid="{F67451A2-3761-4E58-87E1-2B74EF453067}" name="Sharepoint"/>
    <tableColumn id="10" xr3:uid="{1795DE1E-07A1-4113-ADAE-CA4EA3B8D815}" name="Nome Arquivo" dataDxfId="0">
      <calculatedColumnFormula xml:space="preserve"> C2 &amp; " " &amp; B2 &amp; " {YYYY-MM}" &amp; J2</calculatedColumnFormula>
    </tableColumn>
    <tableColumn id="8" xr3:uid="{31F3CEE8-65B1-4420-BCF6-3339135CC428}" name="Extensa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Z829"/>
  <sheetViews>
    <sheetView zoomScale="115" zoomScaleNormal="115" workbookViewId="0">
      <selection activeCell="B4" sqref="B4"/>
    </sheetView>
  </sheetViews>
  <sheetFormatPr defaultColWidth="14.42578125" defaultRowHeight="15" customHeight="1"/>
  <cols>
    <col min="1" max="1" width="30.7109375" customWidth="1"/>
    <col min="2" max="2" width="82.5703125" style="4" customWidth="1"/>
    <col min="3" max="3" width="67.7109375" bestFit="1" customWidth="1"/>
    <col min="4" max="26" width="8.7109375" customWidth="1"/>
  </cols>
  <sheetData>
    <row r="1" spans="1:26" ht="18.75">
      <c r="A1" s="1" t="s">
        <v>0</v>
      </c>
      <c r="B1" s="3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t="s">
        <v>10</v>
      </c>
      <c r="B2" t="s">
        <v>20</v>
      </c>
      <c r="C2" t="s">
        <v>17</v>
      </c>
    </row>
    <row r="3" spans="1:26" ht="14.25" customHeight="1">
      <c r="A3" t="s">
        <v>11</v>
      </c>
      <c r="B3" t="s">
        <v>20</v>
      </c>
    </row>
    <row r="4" spans="1:26" ht="14.25" customHeight="1">
      <c r="A4" t="s">
        <v>12</v>
      </c>
      <c r="B4" s="4" t="s">
        <v>24</v>
      </c>
    </row>
    <row r="5" spans="1:26" ht="14.25" customHeight="1">
      <c r="A5" s="2"/>
      <c r="B5" s="6"/>
    </row>
    <row r="6" spans="1:26" ht="14.25" customHeight="1"/>
    <row r="7" spans="1:26" ht="14.25" customHeight="1">
      <c r="A7" s="7"/>
      <c r="B7"/>
    </row>
    <row r="8" spans="1:26" ht="14.25" customHeight="1"/>
    <row r="9" spans="1:26" ht="14.25" customHeight="1">
      <c r="B9"/>
    </row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</sheetData>
  <autoFilter ref="A1:C1" xr:uid="{00000000-0001-0000-0000-000000000000}"/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2D2F4-4498-4EB7-9D4C-2973D93FBF7D}">
  <dimension ref="A1:J5"/>
  <sheetViews>
    <sheetView tabSelected="1" workbookViewId="0">
      <selection activeCell="E8" sqref="E8"/>
    </sheetView>
  </sheetViews>
  <sheetFormatPr defaultRowHeight="15"/>
  <cols>
    <col min="1" max="1" width="29.85546875" style="5" bestFit="1" customWidth="1"/>
    <col min="2" max="2" width="18" style="5" bestFit="1" customWidth="1"/>
    <col min="3" max="3" width="15" customWidth="1"/>
    <col min="4" max="4" width="5" style="5" customWidth="1"/>
    <col min="5" max="5" width="20.140625" bestFit="1" customWidth="1"/>
    <col min="6" max="6" width="22.28515625" bestFit="1" customWidth="1"/>
    <col min="7" max="7" width="153.140625" bestFit="1" customWidth="1"/>
    <col min="8" max="8" width="143.28515625" bestFit="1" customWidth="1"/>
    <col min="9" max="9" width="36" bestFit="1" customWidth="1"/>
  </cols>
  <sheetData>
    <row r="1" spans="1:10">
      <c r="A1" t="s">
        <v>3</v>
      </c>
      <c r="B1" t="s">
        <v>13</v>
      </c>
      <c r="C1" t="s">
        <v>8</v>
      </c>
      <c r="D1" t="s">
        <v>9</v>
      </c>
      <c r="E1" t="s">
        <v>14</v>
      </c>
      <c r="F1" s="2" t="s">
        <v>15</v>
      </c>
      <c r="G1" s="2" t="s">
        <v>4</v>
      </c>
      <c r="H1" s="2" t="s">
        <v>6</v>
      </c>
      <c r="I1" s="2" t="s">
        <v>7</v>
      </c>
      <c r="J1" t="s">
        <v>16</v>
      </c>
    </row>
    <row r="2" spans="1:10">
      <c r="A2" t="str">
        <f t="shared" ref="A2" si="0">C2 &amp; "_" &amp; B2 &amp; "_{Data}"</f>
        <v>3056_RSAC_{Data}</v>
      </c>
      <c r="B2" t="s">
        <v>21</v>
      </c>
      <c r="C2">
        <v>3056</v>
      </c>
      <c r="D2" s="5" t="s">
        <v>5</v>
      </c>
      <c r="E2" t="s">
        <v>18</v>
      </c>
      <c r="F2" t="s">
        <v>19</v>
      </c>
      <c r="G2" t="s">
        <v>20</v>
      </c>
      <c r="H2" t="s">
        <v>22</v>
      </c>
      <c r="I2" s="2" t="str">
        <f t="shared" ref="I2" si="1" xml:space="preserve"> C2 &amp; " " &amp; B2 &amp; " {YYYY-MM}" &amp; J2</f>
        <v>3056 RSAC {YYYY-MM}.xlsx</v>
      </c>
      <c r="J2" t="s">
        <v>23</v>
      </c>
    </row>
    <row r="3" spans="1:10">
      <c r="A3"/>
      <c r="B3"/>
      <c r="E3" s="5"/>
      <c r="I3" s="2"/>
    </row>
    <row r="4" spans="1:10" ht="14.25" customHeight="1">
      <c r="A4"/>
      <c r="B4"/>
      <c r="E4" s="5"/>
      <c r="I4" s="2"/>
    </row>
    <row r="5" spans="1:10">
      <c r="A5"/>
      <c r="B5"/>
      <c r="E5" s="5"/>
      <c r="I5" s="2"/>
    </row>
  </sheetData>
  <phoneticPr fontId="5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E067FB17BBE604388FF8D85A1436010" ma:contentTypeVersion="13" ma:contentTypeDescription="Crie um novo documento." ma:contentTypeScope="" ma:versionID="07b58570b8d69dbc829517e62e9ee667">
  <xsd:schema xmlns:xsd="http://www.w3.org/2001/XMLSchema" xmlns:xs="http://www.w3.org/2001/XMLSchema" xmlns:p="http://schemas.microsoft.com/office/2006/metadata/properties" xmlns:ns1="http://schemas.microsoft.com/sharepoint/v3" xmlns:ns2="9eec31a1-d087-4fcd-aa53-ae3eb2e4f73a" xmlns:ns3="96a06ecb-4da8-421a-a54a-354ee7185fa6" targetNamespace="http://schemas.microsoft.com/office/2006/metadata/properties" ma:root="true" ma:fieldsID="7aed0bf31cbf93c6f5ccf072160b6dac" ns1:_="" ns2:_="" ns3:_="">
    <xsd:import namespace="http://schemas.microsoft.com/sharepoint/v3"/>
    <xsd:import namespace="9eec31a1-d087-4fcd-aa53-ae3eb2e4f73a"/>
    <xsd:import namespace="96a06ecb-4da8-421a-a54a-354ee7185fa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9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20" nillable="true" ma:displayName="Ação de Interface do Usuário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eec31a1-d087-4fcd-aa53-ae3eb2e4f7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395e04de-2378-41b5-9d29-edfcf9c94b4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a06ecb-4da8-421a-a54a-354ee7185fa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93ce257-e85f-4ab0-b9ad-9026659fc0c2}" ma:internalName="TaxCatchAll" ma:showField="CatchAllData" ma:web="96a06ecb-4da8-421a-a54a-354ee7185fa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eec31a1-d087-4fcd-aa53-ae3eb2e4f73a">
      <Terms xmlns="http://schemas.microsoft.com/office/infopath/2007/PartnerControls"/>
    </lcf76f155ced4ddcb4097134ff3c332f>
    <TaxCatchAll xmlns="96a06ecb-4da8-421a-a54a-354ee7185fa6" xsi:nil="true"/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Props1.xml><?xml version="1.0" encoding="utf-8"?>
<ds:datastoreItem xmlns:ds="http://schemas.openxmlformats.org/officeDocument/2006/customXml" ds:itemID="{6B15E296-4182-426E-A5FB-B4BE2A638C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9eec31a1-d087-4fcd-aa53-ae3eb2e4f73a"/>
    <ds:schemaRef ds:uri="96a06ecb-4da8-421a-a54a-354ee7185fa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7555B5B-2D71-4B0B-B1C3-9FC2CC62D65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32F8DD6-8E08-48B1-8C7C-5FD3C66C5301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FCDB2B2C-AF0B-4AFE-848F-9639139EC6D0}">
  <ds:schemaRefs>
    <ds:schemaRef ds:uri="http://purl.org/dc/terms/"/>
    <ds:schemaRef ds:uri="9eec31a1-d087-4fcd-aa53-ae3eb2e4f73a"/>
    <ds:schemaRef ds:uri="http://purl.org/dc/dcmitype/"/>
    <ds:schemaRef ds:uri="http://schemas.microsoft.com/sharepoint/v3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96a06ecb-4da8-421a-a54a-354ee7185fa6"/>
  </ds:schemaRefs>
</ds:datastoreItem>
</file>

<file path=docMetadata/LabelInfo.xml><?xml version="1.0" encoding="utf-8"?>
<clbl:labelList xmlns:clbl="http://schemas.microsoft.com/office/2020/mipLabelMetadata">
  <clbl:label id="{42931f94-be3b-4353-aa83-a6d58a282573}" enabled="1" method="Privileged" siteId="{071ab648-205b-4c78-9447-ad15f4b3a8d2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Settings</vt:lpstr>
      <vt:lpstr>Items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Lisandro Davi de Souza</dc:creator>
  <cp:keywords/>
  <dc:description/>
  <cp:lastModifiedBy>Sergio Guilherme Flexa de Oliveira</cp:lastModifiedBy>
  <cp:revision/>
  <cp:lastPrinted>2025-02-04T21:18:52Z</cp:lastPrinted>
  <dcterms:created xsi:type="dcterms:W3CDTF">2024-07-01T17:19:01Z</dcterms:created>
  <dcterms:modified xsi:type="dcterms:W3CDTF">2026-04-10T15:45:18Z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459b2e0-2ec4-47e6-afc1-6e3f8b684f6a_Enabled">
    <vt:lpwstr>true</vt:lpwstr>
  </property>
  <property fmtid="{D5CDD505-2E9C-101B-9397-08002B2CF9AE}" pid="3" name="MSIP_Label_6459b2e0-2ec4-47e6-afc1-6e3f8b684f6a_SetDate">
    <vt:lpwstr>2021-08-05T18:41:21Z</vt:lpwstr>
  </property>
  <property fmtid="{D5CDD505-2E9C-101B-9397-08002B2CF9AE}" pid="4" name="MSIP_Label_6459b2e0-2ec4-47e6-afc1-6e3f8b684f6a_Method">
    <vt:lpwstr>Privileged</vt:lpwstr>
  </property>
  <property fmtid="{D5CDD505-2E9C-101B-9397-08002B2CF9AE}" pid="5" name="MSIP_Label_6459b2e0-2ec4-47e6-afc1-6e3f8b684f6a_Name">
    <vt:lpwstr>6459b2e0-2ec4-47e6-afc1-6e3f8b684f6a</vt:lpwstr>
  </property>
  <property fmtid="{D5CDD505-2E9C-101B-9397-08002B2CF9AE}" pid="6" name="MSIP_Label_6459b2e0-2ec4-47e6-afc1-6e3f8b684f6a_SiteId">
    <vt:lpwstr>b417b620-2ae9-4a83-ab6c-7fbd828bda1d</vt:lpwstr>
  </property>
  <property fmtid="{D5CDD505-2E9C-101B-9397-08002B2CF9AE}" pid="7" name="MSIP_Label_6459b2e0-2ec4-47e6-afc1-6e3f8b684f6a_ActionId">
    <vt:lpwstr>00170018-a6f7-4e8c-8317-00002c1297d2</vt:lpwstr>
  </property>
  <property fmtid="{D5CDD505-2E9C-101B-9397-08002B2CF9AE}" pid="8" name="MSIP_Label_6459b2e0-2ec4-47e6-afc1-6e3f8b684f6a_ContentBits">
    <vt:lpwstr>0</vt:lpwstr>
  </property>
  <property fmtid="{D5CDD505-2E9C-101B-9397-08002B2CF9AE}" pid="9" name="ContentTypeId">
    <vt:lpwstr>0x0101008E067FB17BBE604388FF8D85A1436010</vt:lpwstr>
  </property>
  <property fmtid="{D5CDD505-2E9C-101B-9397-08002B2CF9AE}" pid="10" name="MediaServiceImageTags">
    <vt:lpwstr/>
  </property>
  <property fmtid="{D5CDD505-2E9C-101B-9397-08002B2CF9AE}" pid="11" name="MSIP_Label_42931f94-be3b-4353-aa83-a6d58a282573_Enabled">
    <vt:lpwstr>true</vt:lpwstr>
  </property>
  <property fmtid="{D5CDD505-2E9C-101B-9397-08002B2CF9AE}" pid="12" name="MSIP_Label_42931f94-be3b-4353-aa83-a6d58a282573_SetDate">
    <vt:lpwstr>2023-03-27T23:14:53Z</vt:lpwstr>
  </property>
  <property fmtid="{D5CDD505-2E9C-101B-9397-08002B2CF9AE}" pid="13" name="MSIP_Label_42931f94-be3b-4353-aa83-a6d58a282573_Method">
    <vt:lpwstr>Privileged</vt:lpwstr>
  </property>
  <property fmtid="{D5CDD505-2E9C-101B-9397-08002B2CF9AE}" pid="14" name="MSIP_Label_42931f94-be3b-4353-aa83-a6d58a282573_Name">
    <vt:lpwstr>Public</vt:lpwstr>
  </property>
  <property fmtid="{D5CDD505-2E9C-101B-9397-08002B2CF9AE}" pid="15" name="MSIP_Label_42931f94-be3b-4353-aa83-a6d58a282573_SiteId">
    <vt:lpwstr>071ab648-205b-4c78-9447-ad15f4b3a8d2</vt:lpwstr>
  </property>
  <property fmtid="{D5CDD505-2E9C-101B-9397-08002B2CF9AE}" pid="16" name="MSIP_Label_42931f94-be3b-4353-aa83-a6d58a282573_ActionId">
    <vt:lpwstr>b4c18a5d-3d7b-4f5c-9627-fdbbe778cf58</vt:lpwstr>
  </property>
  <property fmtid="{D5CDD505-2E9C-101B-9397-08002B2CF9AE}" pid="17" name="MSIP_Label_42931f94-be3b-4353-aa83-a6d58a282573_ContentBits">
    <vt:lpwstr>0</vt:lpwstr>
  </property>
</Properties>
</file>