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minimized="1" xWindow="0" yWindow="20" windowWidth="51200" windowHeight="27280" tabRatio="500"/>
  </bookViews>
  <sheets>
    <sheet name="exoplanet-archive-clean-v3.csv" sheetId="1" r:id="rId1"/>
  </sheets>
  <calcPr calcId="140001" concurrentCalc="0"/>
  <customWorkbookViews>
    <customWorkbookView name="File Path" guid="{B01ED01D-0AB3-7147-A5E1-DBA6D25C7132}" yWindow="86" windowWidth="1440" windowHeight="738" tabRatio="500" activeSheetId="1" showComments="commIndAndComment"/>
  </customWorkbookView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XFB1" i="1" l="1"/>
  <c r="AC3270" i="1"/>
</calcChain>
</file>

<file path=xl/sharedStrings.xml><?xml version="1.0" encoding="utf-8"?>
<sst xmlns="http://schemas.openxmlformats.org/spreadsheetml/2006/main" count="23951" uniqueCount="7356">
  <si>
    <t>rowid</t>
  </si>
  <si>
    <t>pl_hostname</t>
  </si>
  <si>
    <t>pl_letter</t>
  </si>
  <si>
    <t>pl_discmethod</t>
  </si>
  <si>
    <t>pl_pnum</t>
  </si>
  <si>
    <t>pl_orbper</t>
  </si>
  <si>
    <t>pl_orbperlim</t>
  </si>
  <si>
    <t>pl_orbsmax</t>
  </si>
  <si>
    <t>pl_orbsmaxlim</t>
  </si>
  <si>
    <t>pl_orbeccen</t>
  </si>
  <si>
    <t>pl_orbeccenlim</t>
  </si>
  <si>
    <t>pl_orbincl</t>
  </si>
  <si>
    <t>pl_orbincllim</t>
  </si>
  <si>
    <t>pl_bmassj</t>
  </si>
  <si>
    <t>pl_bmassjlim</t>
  </si>
  <si>
    <t>pl_bmassprov</t>
  </si>
  <si>
    <t>pl_radj</t>
  </si>
  <si>
    <t>pl_radjlim</t>
  </si>
  <si>
    <t>pl_dens</t>
  </si>
  <si>
    <t>pl_denslim</t>
  </si>
  <si>
    <t>pl_ttvflag</t>
  </si>
  <si>
    <t>pl_kepflag</t>
  </si>
  <si>
    <t>pl_k2flag</t>
  </si>
  <si>
    <t>pl_nnotes</t>
  </si>
  <si>
    <t>ra_str</t>
  </si>
  <si>
    <t>ra</t>
  </si>
  <si>
    <t>dec_str</t>
  </si>
  <si>
    <t>dec</t>
  </si>
  <si>
    <t>st_dist</t>
  </si>
  <si>
    <t>st_distlim</t>
  </si>
  <si>
    <t>st_optmag</t>
  </si>
  <si>
    <t>st_optmagerr</t>
  </si>
  <si>
    <t>st_optmaglim</t>
  </si>
  <si>
    <t>st_optmagblend</t>
  </si>
  <si>
    <t>st_optband</t>
  </si>
  <si>
    <t>st_teff</t>
  </si>
  <si>
    <t>st_tefflim</t>
  </si>
  <si>
    <t>st_teffblend</t>
  </si>
  <si>
    <t>st_mass</t>
  </si>
  <si>
    <t>st_masslim</t>
  </si>
  <si>
    <t>st_massblend</t>
  </si>
  <si>
    <t>st_rad</t>
  </si>
  <si>
    <t>st_radlim</t>
  </si>
  <si>
    <t>st_radblend</t>
  </si>
  <si>
    <t>TEFF_COLOR</t>
  </si>
  <si>
    <t>11 Com</t>
  </si>
  <si>
    <t>b</t>
  </si>
  <si>
    <t>Radial Velocity</t>
  </si>
  <si>
    <t>Msini</t>
  </si>
  <si>
    <t>12h20m43.03s</t>
  </si>
  <si>
    <t>+17d47m34.3s</t>
  </si>
  <si>
    <t>V (Johnson)</t>
  </si>
  <si>
    <t>Green</t>
  </si>
  <si>
    <t>11 UMi</t>
  </si>
  <si>
    <t>15h17m05.89s</t>
  </si>
  <si>
    <t>+71d49m26.0s</t>
  </si>
  <si>
    <t>14 And</t>
  </si>
  <si>
    <t>23h31m17.42s</t>
  </si>
  <si>
    <t>+39d14m10.3s</t>
  </si>
  <si>
    <t>14 Her</t>
  </si>
  <si>
    <t>16h10m24.31s</t>
  </si>
  <si>
    <t>+43d49m03.5s</t>
  </si>
  <si>
    <t>Cyan</t>
  </si>
  <si>
    <t>16 Cyg B</t>
  </si>
  <si>
    <t>19h41m51.97s</t>
  </si>
  <si>
    <t>+50d31m03.1s</t>
  </si>
  <si>
    <t>18 Del</t>
  </si>
  <si>
    <t>20h58m25.94s</t>
  </si>
  <si>
    <t>+10d50m21.4s</t>
  </si>
  <si>
    <t>1RXS J160929.1-210524</t>
  </si>
  <si>
    <t>Imaging</t>
  </si>
  <si>
    <t>Mass</t>
  </si>
  <si>
    <t>16h09m30.30s</t>
  </si>
  <si>
    <t>-21d04m58.9s</t>
  </si>
  <si>
    <t>24 Sex</t>
  </si>
  <si>
    <t>10h23m28.37s</t>
  </si>
  <si>
    <t>-00d54m08.1s</t>
  </si>
  <si>
    <t>c</t>
  </si>
  <si>
    <t>2MASS J01225093-2439505</t>
  </si>
  <si>
    <t>01h22m50.94s</t>
  </si>
  <si>
    <t>-24d39m50.6s</t>
  </si>
  <si>
    <t>Yellow</t>
  </si>
  <si>
    <t>2MASS J02192210-3925225</t>
  </si>
  <si>
    <t>02h19m22.11s</t>
  </si>
  <si>
    <t>-39d25m22.5s</t>
  </si>
  <si>
    <t>2MASS J04414489+2301513</t>
  </si>
  <si>
    <t>04h41m44.90s</t>
  </si>
  <si>
    <t>+23d01m51.4s</t>
  </si>
  <si>
    <t>Red</t>
  </si>
  <si>
    <t>2MASS J12073346-3932539</t>
  </si>
  <si>
    <t>12h07m33.47s</t>
  </si>
  <si>
    <t>-39d32m54.0s</t>
  </si>
  <si>
    <t>2MASS J19383260+4603591</t>
  </si>
  <si>
    <t>Eclipse Timing Variations</t>
  </si>
  <si>
    <t>19h38m32.61s</t>
  </si>
  <si>
    <t>+46d03m59.1s</t>
  </si>
  <si>
    <t>Kepler-band</t>
  </si>
  <si>
    <t>2MASS J21402931+1625183 A</t>
  </si>
  <si>
    <t>21h40m29.32s</t>
  </si>
  <si>
    <t>+16d25m18.3s</t>
  </si>
  <si>
    <t>Orange</t>
  </si>
  <si>
    <t>30 Ari B</t>
  </si>
  <si>
    <t>02h36m57.74s</t>
  </si>
  <si>
    <t>+24d38m53.0s</t>
  </si>
  <si>
    <t>4 UMa</t>
  </si>
  <si>
    <t>08h40m12.82s</t>
  </si>
  <si>
    <t>+64d19m40.6s</t>
  </si>
  <si>
    <t>42 Dra</t>
  </si>
  <si>
    <t>18h25m59.14s</t>
  </si>
  <si>
    <t>+65d33m48.5s</t>
  </si>
  <si>
    <t>47 UMa</t>
  </si>
  <si>
    <t>10h59m27.97s</t>
  </si>
  <si>
    <t>+40d25m48.9s</t>
  </si>
  <si>
    <t>d</t>
  </si>
  <si>
    <t>51 Eri</t>
  </si>
  <si>
    <t>04h37m36.13s</t>
  </si>
  <si>
    <t>-02d28m24.8s</t>
  </si>
  <si>
    <t>51 Peg</t>
  </si>
  <si>
    <t>22h57m27.98s</t>
  </si>
  <si>
    <t>+20d46m07.8s</t>
  </si>
  <si>
    <t>55 Cnc</t>
  </si>
  <si>
    <t>08h52m35.81s</t>
  </si>
  <si>
    <t>+28d19m50.9s</t>
  </si>
  <si>
    <t>e</t>
  </si>
  <si>
    <t>f</t>
  </si>
  <si>
    <t>6 Lyn</t>
  </si>
  <si>
    <t>06h30m47.11s</t>
  </si>
  <si>
    <t>+58d09m45.5s</t>
  </si>
  <si>
    <t>61 Vir</t>
  </si>
  <si>
    <t>13h18m24.32s</t>
  </si>
  <si>
    <t>-18d18m40.3s</t>
  </si>
  <si>
    <t>7 CMa</t>
  </si>
  <si>
    <t>06h36m41.04s</t>
  </si>
  <si>
    <t>-19d15m21.2s</t>
  </si>
  <si>
    <t>70 Vir</t>
  </si>
  <si>
    <t>13h28m25.81s</t>
  </si>
  <si>
    <t>+13d46m43.6s</t>
  </si>
  <si>
    <t>75 Cet</t>
  </si>
  <si>
    <t>02h32m09.42s</t>
  </si>
  <si>
    <t>-01d02m05.6s</t>
  </si>
  <si>
    <t>8 UMi</t>
  </si>
  <si>
    <t>14h56m48.35s</t>
  </si>
  <si>
    <t>+74d54m03.3s</t>
  </si>
  <si>
    <t>81 Cet</t>
  </si>
  <si>
    <t>02h37m41.80s</t>
  </si>
  <si>
    <t>-03d23m46.2s</t>
  </si>
  <si>
    <t>91 Aqr</t>
  </si>
  <si>
    <t>23h15m53.50s</t>
  </si>
  <si>
    <t>-09d05m15.9s</t>
  </si>
  <si>
    <t>AB Pic</t>
  </si>
  <si>
    <t>06h19m12.91s</t>
  </si>
  <si>
    <t>-58d03m15.5s</t>
  </si>
  <si>
    <t>BD+14 4559</t>
  </si>
  <si>
    <t>21h13m35.99s</t>
  </si>
  <si>
    <t>+14d41m21.8s</t>
  </si>
  <si>
    <t>BD+15 2375</t>
  </si>
  <si>
    <t>11h45m55.72s</t>
  </si>
  <si>
    <t>+14d36m59.0s</t>
  </si>
  <si>
    <t>BD+15 2940</t>
  </si>
  <si>
    <t>16h00m22.94s</t>
  </si>
  <si>
    <t>+15d32m48.9s</t>
  </si>
  <si>
    <t>BD+20 1790</t>
  </si>
  <si>
    <t>07h23m43.59s</t>
  </si>
  <si>
    <t>+20d24m58.8s</t>
  </si>
  <si>
    <t>BD+20 2457</t>
  </si>
  <si>
    <t>10h16m44.86s</t>
  </si>
  <si>
    <t>+19d53m29.1s</t>
  </si>
  <si>
    <t>BD+20 274</t>
  </si>
  <si>
    <t>01h43m40.88s</t>
  </si>
  <si>
    <t>+21d00m19.1s</t>
  </si>
  <si>
    <t>BD+48 738</t>
  </si>
  <si>
    <t>02h42m50.45s</t>
  </si>
  <si>
    <t>+49d35m13.1s</t>
  </si>
  <si>
    <t>BD+49 828</t>
  </si>
  <si>
    <t>03h02m33.73s</t>
  </si>
  <si>
    <t>+49d43m48.0s</t>
  </si>
  <si>
    <t>BD-06 1339</t>
  </si>
  <si>
    <t>05h53m00.28s</t>
  </si>
  <si>
    <t>-05d59m41.4s</t>
  </si>
  <si>
    <t>BD-08 2823</t>
  </si>
  <si>
    <t>10h00m47.72s</t>
  </si>
  <si>
    <t>-09d31m00.0s</t>
  </si>
  <si>
    <t>BD-10 3166</t>
  </si>
  <si>
    <t>10h58m28.80s</t>
  </si>
  <si>
    <t>-10d46m13.4s</t>
  </si>
  <si>
    <t>BD-11 4672</t>
  </si>
  <si>
    <t>18h33m28.84s</t>
  </si>
  <si>
    <t>-11d38m09.7s</t>
  </si>
  <si>
    <t>BD-13 2130</t>
  </si>
  <si>
    <t>07h37m09.23s</t>
  </si>
  <si>
    <t>-13d54m23.9s</t>
  </si>
  <si>
    <t>BD-17 63</t>
  </si>
  <si>
    <t>00h28m34.31s</t>
  </si>
  <si>
    <t>-16d13m34.8s</t>
  </si>
  <si>
    <t>CFBDSIR J145829+101343</t>
  </si>
  <si>
    <t>14h58m29.00s</t>
  </si>
  <si>
    <t>+10d13m43.0s</t>
  </si>
  <si>
    <t>CHXR 73</t>
  </si>
  <si>
    <t>11h06m28.77s</t>
  </si>
  <si>
    <t>-77d37m33.2s</t>
  </si>
  <si>
    <t>CT Cha</t>
  </si>
  <si>
    <t>11h04m09.09s</t>
  </si>
  <si>
    <t>-76d27m19.4s</t>
  </si>
  <si>
    <t>CoRoT-1</t>
  </si>
  <si>
    <t>Transit</t>
  </si>
  <si>
    <t>06h48m19.17s</t>
  </si>
  <si>
    <t>-03d06m07.7s</t>
  </si>
  <si>
    <t>CoRoT-10</t>
  </si>
  <si>
    <t>19h24m15.29s</t>
  </si>
  <si>
    <t>+00d44m46.1s</t>
  </si>
  <si>
    <t>CoRoT-11</t>
  </si>
  <si>
    <t>18h42m44.94s</t>
  </si>
  <si>
    <t>+05d56m15.7s</t>
  </si>
  <si>
    <t>CoRoT-12</t>
  </si>
  <si>
    <t>06h43m03.76s</t>
  </si>
  <si>
    <t>-01d17m47.2s</t>
  </si>
  <si>
    <t>CoRoT-13</t>
  </si>
  <si>
    <t>06h50m53.07s</t>
  </si>
  <si>
    <t>-05d05m11.2s</t>
  </si>
  <si>
    <t>CoRoT-14</t>
  </si>
  <si>
    <t>06h53m41.81s</t>
  </si>
  <si>
    <t>-05d32m09.7s</t>
  </si>
  <si>
    <t>CoRoT-16</t>
  </si>
  <si>
    <t>18h34m05.93s</t>
  </si>
  <si>
    <t>-06d00m09.3s</t>
  </si>
  <si>
    <t>CoRoT-17</t>
  </si>
  <si>
    <t>18h34m47.82s</t>
  </si>
  <si>
    <t>-06d36m44.0s</t>
  </si>
  <si>
    <t>CoRoT-18</t>
  </si>
  <si>
    <t>06h32m41.38s</t>
  </si>
  <si>
    <t>-00d01m53.7s</t>
  </si>
  <si>
    <t>CoRoT-19</t>
  </si>
  <si>
    <t>06h28m08.06s</t>
  </si>
  <si>
    <t>-00d10m14.5s</t>
  </si>
  <si>
    <t>CoRoT-2</t>
  </si>
  <si>
    <t>19h27m06.49s</t>
  </si>
  <si>
    <t>+01d23m01.4s</t>
  </si>
  <si>
    <t>CoRoT-20</t>
  </si>
  <si>
    <t>06h30m52.90s</t>
  </si>
  <si>
    <t>+00d13m36.9s</t>
  </si>
  <si>
    <t>CoRoT-22</t>
  </si>
  <si>
    <t>18h42m40.11s</t>
  </si>
  <si>
    <t>+06d13m08.9s</t>
  </si>
  <si>
    <t>CoRoT-23</t>
  </si>
  <si>
    <t>18h39m07.83s</t>
  </si>
  <si>
    <t>+04d21m28.1s</t>
  </si>
  <si>
    <t>CoRoT-24</t>
  </si>
  <si>
    <t>06h47m41.41s</t>
  </si>
  <si>
    <t>-03d43m09.5s</t>
  </si>
  <si>
    <t>CoRoT-25</t>
  </si>
  <si>
    <t>18h42m31.12s</t>
  </si>
  <si>
    <t>+06d30m49.8s</t>
  </si>
  <si>
    <t>CoRoT-26</t>
  </si>
  <si>
    <t>18h39m00.12s</t>
  </si>
  <si>
    <t>+06d58m11.2s</t>
  </si>
  <si>
    <t>CoRoT-27</t>
  </si>
  <si>
    <t>18h33m59.00s</t>
  </si>
  <si>
    <t>+05d32m18.5s</t>
  </si>
  <si>
    <t>CoRoT-28</t>
  </si>
  <si>
    <t>18h34m45.20s</t>
  </si>
  <si>
    <t>+05d34m25.4s</t>
  </si>
  <si>
    <t>CoRoT-29</t>
  </si>
  <si>
    <t>18h35m36.50s</t>
  </si>
  <si>
    <t>+06d28m46.7s</t>
  </si>
  <si>
    <t>CoRoT-3</t>
  </si>
  <si>
    <t>19h28m13.26s</t>
  </si>
  <si>
    <t>+00d07m18.6s</t>
  </si>
  <si>
    <t>CoRoT-4</t>
  </si>
  <si>
    <t>06h48m46.72s</t>
  </si>
  <si>
    <t>-00d40m22.0s</t>
  </si>
  <si>
    <t>CoRoT-5</t>
  </si>
  <si>
    <t>06h45m06.54s</t>
  </si>
  <si>
    <t>+00d48m54.9s</t>
  </si>
  <si>
    <t>CoRoT-6</t>
  </si>
  <si>
    <t>18h44m17.41s</t>
  </si>
  <si>
    <t>+06d39m47.5s</t>
  </si>
  <si>
    <t>CoRoT-7</t>
  </si>
  <si>
    <t>06h43m49.47s</t>
  </si>
  <si>
    <t>-01d03m46.9s</t>
  </si>
  <si>
    <t>CoRoT-8</t>
  </si>
  <si>
    <t>19h26m21.24s</t>
  </si>
  <si>
    <t>+01d25m35.2s</t>
  </si>
  <si>
    <t>CoRoT-9</t>
  </si>
  <si>
    <t>18h43m08.81s</t>
  </si>
  <si>
    <t>+06d12m15.0s</t>
  </si>
  <si>
    <t>DENIS-P J082303.1-491201</t>
  </si>
  <si>
    <t>Astrometry</t>
  </si>
  <si>
    <t>08h23m03.13s</t>
  </si>
  <si>
    <t>-49d12m01.3s</t>
  </si>
  <si>
    <t>DH Tau</t>
  </si>
  <si>
    <t>04h29m41.56s</t>
  </si>
  <si>
    <t>+26d32m58.3s</t>
  </si>
  <si>
    <t>DP Leo</t>
  </si>
  <si>
    <t>11h17m16.00s</t>
  </si>
  <si>
    <t>+17d57m41.1s</t>
  </si>
  <si>
    <t>FU Tau</t>
  </si>
  <si>
    <t>04h23m35.74s</t>
  </si>
  <si>
    <t>+25d02m59.6s</t>
  </si>
  <si>
    <t>Fomalhaut</t>
  </si>
  <si>
    <t>22h57m39.05s</t>
  </si>
  <si>
    <t>-29d37m20.1s</t>
  </si>
  <si>
    <t>GJ 1132</t>
  </si>
  <si>
    <t>10h14m51.78s</t>
  </si>
  <si>
    <t>-47d09m24.2s</t>
  </si>
  <si>
    <t>GJ 1214</t>
  </si>
  <si>
    <t>17h15m18.92s</t>
  </si>
  <si>
    <t>+04d57m50.1s</t>
  </si>
  <si>
    <t>GJ 15 A</t>
  </si>
  <si>
    <t>00h18m22.89s</t>
  </si>
  <si>
    <t>+44d01m22.6s</t>
  </si>
  <si>
    <t>GJ 163</t>
  </si>
  <si>
    <t>04h09m15.67s</t>
  </si>
  <si>
    <t>-53d22m25.3s</t>
  </si>
  <si>
    <t>GJ 179</t>
  </si>
  <si>
    <t>04h52m05.73s</t>
  </si>
  <si>
    <t>+06d28m35.5s</t>
  </si>
  <si>
    <t>GJ 3021</t>
  </si>
  <si>
    <t>00h16m12.68s</t>
  </si>
  <si>
    <t>-79d51m04.3s</t>
  </si>
  <si>
    <t>GJ 317</t>
  </si>
  <si>
    <t>08h40m59.22s</t>
  </si>
  <si>
    <t>-23d27m22.6s</t>
  </si>
  <si>
    <t>GJ 328</t>
  </si>
  <si>
    <t>08h55m07.62s</t>
  </si>
  <si>
    <t>+01d32m47.4s</t>
  </si>
  <si>
    <t>GJ 3293</t>
  </si>
  <si>
    <t>04h28m35.72s</t>
  </si>
  <si>
    <t>-25d10m09.5s</t>
  </si>
  <si>
    <t>GJ 3341</t>
  </si>
  <si>
    <t>05h15m46.72s</t>
  </si>
  <si>
    <t>-31d17m45.4s</t>
  </si>
  <si>
    <t>GJ 3470</t>
  </si>
  <si>
    <t>07h59m05.84s</t>
  </si>
  <si>
    <t>+15d23m29.4s</t>
  </si>
  <si>
    <t>GJ 3634</t>
  </si>
  <si>
    <t>10h58m35.10s</t>
  </si>
  <si>
    <t>-31d08m38.4s</t>
  </si>
  <si>
    <t>GJ 433</t>
  </si>
  <si>
    <t>11h35m26.95s</t>
  </si>
  <si>
    <t>-32d32m23.9s</t>
  </si>
  <si>
    <t>GJ 436</t>
  </si>
  <si>
    <t>11h42m11.09s</t>
  </si>
  <si>
    <t>+26d42m23.7s</t>
  </si>
  <si>
    <t>GJ 504</t>
  </si>
  <si>
    <t>13h16m46.52s</t>
  </si>
  <si>
    <t>+09d25m27.0s</t>
  </si>
  <si>
    <t>GJ 581</t>
  </si>
  <si>
    <t>15h19m26.82s</t>
  </si>
  <si>
    <t>-07d43m20.2s</t>
  </si>
  <si>
    <t>GJ 649</t>
  </si>
  <si>
    <t>16h58m08.85s</t>
  </si>
  <si>
    <t>+25d44m39.0s</t>
  </si>
  <si>
    <t>GJ 667 C</t>
  </si>
  <si>
    <t>17h18m58.82s</t>
  </si>
  <si>
    <t>-34d59m48.6s</t>
  </si>
  <si>
    <t>g</t>
  </si>
  <si>
    <t>GJ 674</t>
  </si>
  <si>
    <t>17h28m39.95s</t>
  </si>
  <si>
    <t>-46d53m42.7s</t>
  </si>
  <si>
    <t>GJ 676 A</t>
  </si>
  <si>
    <t>17h30m11.21s</t>
  </si>
  <si>
    <t>-51d38m13.1s</t>
  </si>
  <si>
    <t>GJ 687</t>
  </si>
  <si>
    <t>17h36m25.90s</t>
  </si>
  <si>
    <t>+68d20m20.9s</t>
  </si>
  <si>
    <t>GJ 832</t>
  </si>
  <si>
    <t>21h33m33.98s</t>
  </si>
  <si>
    <t>-49d00m32.4s</t>
  </si>
  <si>
    <t>GJ 849</t>
  </si>
  <si>
    <t>22h09m40.35s</t>
  </si>
  <si>
    <t>-04d38m26.6s</t>
  </si>
  <si>
    <t>GJ 86</t>
  </si>
  <si>
    <t>02h10m25.93s</t>
  </si>
  <si>
    <t>-50d49m25.4s</t>
  </si>
  <si>
    <t>GJ 876</t>
  </si>
  <si>
    <t>22h53m16.74s</t>
  </si>
  <si>
    <t>-14d15m49.3s</t>
  </si>
  <si>
    <t>GQ Lup</t>
  </si>
  <si>
    <t>15h49m12.10s</t>
  </si>
  <si>
    <t>-35d39m05.1s</t>
  </si>
  <si>
    <t>GSC 06214-00210</t>
  </si>
  <si>
    <t>16h21m54.67s</t>
  </si>
  <si>
    <t>-20d43m09.1s</t>
  </si>
  <si>
    <t>GU Psc</t>
  </si>
  <si>
    <t>01h12m35.04s</t>
  </si>
  <si>
    <t>+17d03m55.7s</t>
  </si>
  <si>
    <t>HAT-P-1</t>
  </si>
  <si>
    <t>22h57m46.83s</t>
  </si>
  <si>
    <t>+38d40m29.8s</t>
  </si>
  <si>
    <t>HAT-P-11</t>
  </si>
  <si>
    <t>19h50m50.24s</t>
  </si>
  <si>
    <t>+48d04m51.1s</t>
  </si>
  <si>
    <t>HAT-P-12</t>
  </si>
  <si>
    <t>13h57m33.48s</t>
  </si>
  <si>
    <t>+43d29m36.7s</t>
  </si>
  <si>
    <t>HAT-P-13</t>
  </si>
  <si>
    <t>08h39m31.81s</t>
  </si>
  <si>
    <t>+47d21m07.4s</t>
  </si>
  <si>
    <t>HAT-P-14</t>
  </si>
  <si>
    <t>17h20m27.88s</t>
  </si>
  <si>
    <t>+38d14m31.8s</t>
  </si>
  <si>
    <t>HAT-P-15</t>
  </si>
  <si>
    <t>04h24m59.53s</t>
  </si>
  <si>
    <t>+39d27m38.3s</t>
  </si>
  <si>
    <t>HAT-P-16</t>
  </si>
  <si>
    <t>00h38m17.56s</t>
  </si>
  <si>
    <t>+42d27m47.1s</t>
  </si>
  <si>
    <t>HAT-P-17</t>
  </si>
  <si>
    <t>21h38m08.74s</t>
  </si>
  <si>
    <t>+30d29m19.4s</t>
  </si>
  <si>
    <t>HAT-P-18</t>
  </si>
  <si>
    <t>17h05m23.15s</t>
  </si>
  <si>
    <t>+33d00m45.0s</t>
  </si>
  <si>
    <t>HAT-P-19</t>
  </si>
  <si>
    <t>00h38m04.02s</t>
  </si>
  <si>
    <t>+34d42m41.7s</t>
  </si>
  <si>
    <t>HAT-P-2</t>
  </si>
  <si>
    <t>16h20m36.36s</t>
  </si>
  <si>
    <t>+41d02m53.1s</t>
  </si>
  <si>
    <t>HAT-P-20</t>
  </si>
  <si>
    <t>07h27m39.95s</t>
  </si>
  <si>
    <t>+24d20m11.9s</t>
  </si>
  <si>
    <t>HAT-P-21</t>
  </si>
  <si>
    <t>11h25m05.99s</t>
  </si>
  <si>
    <t>+41d01m40.6s</t>
  </si>
  <si>
    <t>HAT-P-22</t>
  </si>
  <si>
    <t>10h22m43.61s</t>
  </si>
  <si>
    <t>+50d07m42.0s</t>
  </si>
  <si>
    <t>HAT-P-23</t>
  </si>
  <si>
    <t>20h24m29.72s</t>
  </si>
  <si>
    <t>+16d45m43.7s</t>
  </si>
  <si>
    <t>HAT-P-24</t>
  </si>
  <si>
    <t>07h15m18.01s</t>
  </si>
  <si>
    <t>+14d15m45.4s</t>
  </si>
  <si>
    <t>HAT-P-25</t>
  </si>
  <si>
    <t>03h13m44.50s</t>
  </si>
  <si>
    <t>+25d11m50.7s</t>
  </si>
  <si>
    <t>HAT-P-26</t>
  </si>
  <si>
    <t>14h12m37.53s</t>
  </si>
  <si>
    <t>+04d03m36.0s</t>
  </si>
  <si>
    <t>HAT-P-27</t>
  </si>
  <si>
    <t>14h51m04.18s</t>
  </si>
  <si>
    <t>+05d56m50.5s</t>
  </si>
  <si>
    <t>HAT-P-28</t>
  </si>
  <si>
    <t>00h52m00.18s</t>
  </si>
  <si>
    <t>+34d43m42.3s</t>
  </si>
  <si>
    <t>HAT-P-29</t>
  </si>
  <si>
    <t>02h12m31.47s</t>
  </si>
  <si>
    <t>+51d46m43.5s</t>
  </si>
  <si>
    <t>HAT-P-3</t>
  </si>
  <si>
    <t>13h44m22.59s</t>
  </si>
  <si>
    <t>+48d01m43.2s</t>
  </si>
  <si>
    <t>HAT-P-30</t>
  </si>
  <si>
    <t>08h15m47.97s</t>
  </si>
  <si>
    <t>+05d50m12.2s</t>
  </si>
  <si>
    <t>HAT-P-31</t>
  </si>
  <si>
    <t>18h06m09.05s</t>
  </si>
  <si>
    <t>+26d25m36.0s</t>
  </si>
  <si>
    <t>HAT-P-32</t>
  </si>
  <si>
    <t>02h04m10.28s</t>
  </si>
  <si>
    <t>+46d41m16.2s</t>
  </si>
  <si>
    <t>HAT-P-33</t>
  </si>
  <si>
    <t>07h32m44.21s</t>
  </si>
  <si>
    <t>+33d50m06.2s</t>
  </si>
  <si>
    <t>HAT-P-34</t>
  </si>
  <si>
    <t>20h12m46.88s</t>
  </si>
  <si>
    <t>+18d06m17.5s</t>
  </si>
  <si>
    <t>HAT-P-35</t>
  </si>
  <si>
    <t>08h13m00.18s</t>
  </si>
  <si>
    <t>+04d47m13.3s</t>
  </si>
  <si>
    <t>HAT-P-36</t>
  </si>
  <si>
    <t>12h33m03.90s</t>
  </si>
  <si>
    <t>+44d54m55.3s</t>
  </si>
  <si>
    <t>HAT-P-37</t>
  </si>
  <si>
    <t>18h57m11.06s</t>
  </si>
  <si>
    <t>+51d16m08.9s</t>
  </si>
  <si>
    <t>HAT-P-38</t>
  </si>
  <si>
    <t>02h21m31.98s</t>
  </si>
  <si>
    <t>+32d14m46.1s</t>
  </si>
  <si>
    <t>HAT-P-39</t>
  </si>
  <si>
    <t>07h35m01.98s</t>
  </si>
  <si>
    <t>+17d49m48.3s</t>
  </si>
  <si>
    <t>HAT-P-4</t>
  </si>
  <si>
    <t>15h19m57.92s</t>
  </si>
  <si>
    <t>+36d13m46.8s</t>
  </si>
  <si>
    <t>HAT-P-40</t>
  </si>
  <si>
    <t>22h22m03.09s</t>
  </si>
  <si>
    <t>+45d27m26.6s</t>
  </si>
  <si>
    <t>HAT-P-41</t>
  </si>
  <si>
    <t>19h49m17.44s</t>
  </si>
  <si>
    <t>+04d40m20.7s</t>
  </si>
  <si>
    <t>HAT-P-42</t>
  </si>
  <si>
    <t>09h01m22.65s</t>
  </si>
  <si>
    <t>+06d05m50.0s</t>
  </si>
  <si>
    <t>HAT-P-43</t>
  </si>
  <si>
    <t>08h35m42.18s</t>
  </si>
  <si>
    <t>+10d12m24.0s</t>
  </si>
  <si>
    <t>HAT-P-44</t>
  </si>
  <si>
    <t>14h12m34.58s</t>
  </si>
  <si>
    <t>+47d00m52.9s</t>
  </si>
  <si>
    <t>HAT-P-45</t>
  </si>
  <si>
    <t>18h17m29.58s</t>
  </si>
  <si>
    <t>-03d22m51.7s</t>
  </si>
  <si>
    <t>HAT-P-46</t>
  </si>
  <si>
    <t>18h01m46.61s</t>
  </si>
  <si>
    <t>-02d58m15.4s</t>
  </si>
  <si>
    <t>HAT-P-49</t>
  </si>
  <si>
    <t>20h21m45.94s</t>
  </si>
  <si>
    <t>+26d41m33.5s</t>
  </si>
  <si>
    <t>HAT-P-5</t>
  </si>
  <si>
    <t>18h17m37.31s</t>
  </si>
  <si>
    <t>+36d37m17.1s</t>
  </si>
  <si>
    <t>HAT-P-50</t>
  </si>
  <si>
    <t>07h52m15.22s</t>
  </si>
  <si>
    <t>+12d08m21.9s</t>
  </si>
  <si>
    <t>HAT-P-51</t>
  </si>
  <si>
    <t>01h24m15.65s</t>
  </si>
  <si>
    <t>+32d48m38.8s</t>
  </si>
  <si>
    <t>HAT-P-52</t>
  </si>
  <si>
    <t>02h50m53.20s</t>
  </si>
  <si>
    <t>+29d01m20.6s</t>
  </si>
  <si>
    <t>HAT-P-53</t>
  </si>
  <si>
    <t>01h27m29.07s</t>
  </si>
  <si>
    <t>+38d58m05.3s</t>
  </si>
  <si>
    <t>HAT-P-54</t>
  </si>
  <si>
    <t>06h39m35.52s</t>
  </si>
  <si>
    <t>+25d28m57.1s</t>
  </si>
  <si>
    <t>HAT-P-55</t>
  </si>
  <si>
    <t>17h37m05.63s</t>
  </si>
  <si>
    <t>+25d43m52.3s</t>
  </si>
  <si>
    <t>HAT-P-56</t>
  </si>
  <si>
    <t>06h43m23.53s</t>
  </si>
  <si>
    <t>+27d15m08.3s</t>
  </si>
  <si>
    <t>HAT-P-57</t>
  </si>
  <si>
    <t>18h18m58.42s</t>
  </si>
  <si>
    <t>+10d35m50.3s</t>
  </si>
  <si>
    <t>HAT-P-6</t>
  </si>
  <si>
    <t>23h39m05.81s</t>
  </si>
  <si>
    <t>+42d27m57.5s</t>
  </si>
  <si>
    <t>HAT-P-7</t>
  </si>
  <si>
    <t>19h28m59.35s</t>
  </si>
  <si>
    <t>+47d58m10.2s</t>
  </si>
  <si>
    <t>HAT-P-8</t>
  </si>
  <si>
    <t>22h52m09.86s</t>
  </si>
  <si>
    <t>+35d26m49.6s</t>
  </si>
  <si>
    <t>HAT-P-9</t>
  </si>
  <si>
    <t>07h20m40.45s</t>
  </si>
  <si>
    <t>+37d08m26.3s</t>
  </si>
  <si>
    <t>HATS-1</t>
  </si>
  <si>
    <t>11h42m06.08s</t>
  </si>
  <si>
    <t>-23d21m17.4s</t>
  </si>
  <si>
    <t>HATS-10</t>
  </si>
  <si>
    <t>19h37m13.64s</t>
  </si>
  <si>
    <t>-22d12m16.1s</t>
  </si>
  <si>
    <t>HATS-13</t>
  </si>
  <si>
    <t>21h07m50.75s</t>
  </si>
  <si>
    <t>-26d05m48.0s</t>
  </si>
  <si>
    <t>HATS-14</t>
  </si>
  <si>
    <t>20h52m51.71s</t>
  </si>
  <si>
    <t>-25d41m14.4s</t>
  </si>
  <si>
    <t>HATS-17</t>
  </si>
  <si>
    <t>12h48m45.55s</t>
  </si>
  <si>
    <t>-47d36m49.3s</t>
  </si>
  <si>
    <t>HATS-2</t>
  </si>
  <si>
    <t>11h46m57.38s</t>
  </si>
  <si>
    <t>-22d33m46.8s</t>
  </si>
  <si>
    <t>HATS-3</t>
  </si>
  <si>
    <t>20h49m49.79s</t>
  </si>
  <si>
    <t>-24d25m43.7s</t>
  </si>
  <si>
    <t>HATS-4</t>
  </si>
  <si>
    <t>06h16m26.90s</t>
  </si>
  <si>
    <t>-22d32m48.8s</t>
  </si>
  <si>
    <t>HATS-5</t>
  </si>
  <si>
    <t>04h28m53.49s</t>
  </si>
  <si>
    <t>-21d28m54.9s</t>
  </si>
  <si>
    <t>HATS-6</t>
  </si>
  <si>
    <t>05h52m35.23s</t>
  </si>
  <si>
    <t>-19d01m54.0s</t>
  </si>
  <si>
    <t>HATS-8</t>
  </si>
  <si>
    <t>19h39m46.02s</t>
  </si>
  <si>
    <t>-25d44m53.9s</t>
  </si>
  <si>
    <t>HATS-9</t>
  </si>
  <si>
    <t>19h23m14.42s</t>
  </si>
  <si>
    <t>-20d09m58.7s</t>
  </si>
  <si>
    <t>HD 100546</t>
  </si>
  <si>
    <t>11h33m25.44s</t>
  </si>
  <si>
    <t>-70d11m41.2s</t>
  </si>
  <si>
    <t>Blue</t>
  </si>
  <si>
    <t>HD 100655</t>
  </si>
  <si>
    <t>11h35m03.75s</t>
  </si>
  <si>
    <t>+20d26m29.6s</t>
  </si>
  <si>
    <t>HD 100777</t>
  </si>
  <si>
    <t>11h35m51.52s</t>
  </si>
  <si>
    <t>-04d45m20.5s</t>
  </si>
  <si>
    <t>HD 10180</t>
  </si>
  <si>
    <t>01h37m53.58s</t>
  </si>
  <si>
    <t>-60d30m41.5s</t>
  </si>
  <si>
    <t>h</t>
  </si>
  <si>
    <t>HD 101930</t>
  </si>
  <si>
    <t>11h43m30.11s</t>
  </si>
  <si>
    <t>-58d00m24.8s</t>
  </si>
  <si>
    <t>HD 102117</t>
  </si>
  <si>
    <t>11h44m50.46s</t>
  </si>
  <si>
    <t>-58d42m13.4s</t>
  </si>
  <si>
    <t>HD 102195</t>
  </si>
  <si>
    <t>11h45m42.29s</t>
  </si>
  <si>
    <t>+02d49m17.3s</t>
  </si>
  <si>
    <t>HD 102272</t>
  </si>
  <si>
    <t>11h46m23.54s</t>
  </si>
  <si>
    <t>+14d07m26.4s</t>
  </si>
  <si>
    <t>HD 102329</t>
  </si>
  <si>
    <t>11h46m46.64s</t>
  </si>
  <si>
    <t>+03d28m27.5s</t>
  </si>
  <si>
    <t>HD 102365</t>
  </si>
  <si>
    <t>11h46m31.07s</t>
  </si>
  <si>
    <t>-40d30m01.3s</t>
  </si>
  <si>
    <t>HD 102956</t>
  </si>
  <si>
    <t>11h51m22.51s</t>
  </si>
  <si>
    <t>+57d38m26.6s</t>
  </si>
  <si>
    <t>HD 103197</t>
  </si>
  <si>
    <t>11h52m52.98s</t>
  </si>
  <si>
    <t>-50d17m34.2s</t>
  </si>
  <si>
    <t>HD 103720</t>
  </si>
  <si>
    <t>11h56m41.18s</t>
  </si>
  <si>
    <t>-02d46m44.2s</t>
  </si>
  <si>
    <t>HD 103774</t>
  </si>
  <si>
    <t>11h56m55.59s</t>
  </si>
  <si>
    <t>-12d06m28.5s</t>
  </si>
  <si>
    <t>HD 104067</t>
  </si>
  <si>
    <t>11h59m10.01s</t>
  </si>
  <si>
    <t>-20d21m13.6s</t>
  </si>
  <si>
    <t>HD 10442</t>
  </si>
  <si>
    <t>01h41m53.15s</t>
  </si>
  <si>
    <t>+02d42m15.8s</t>
  </si>
  <si>
    <t>HD 104985</t>
  </si>
  <si>
    <t>12h05m15.12s</t>
  </si>
  <si>
    <t>+76d54m20.6s</t>
  </si>
  <si>
    <t>HD 106252</t>
  </si>
  <si>
    <t>12h13m29.51s</t>
  </si>
  <si>
    <t>+10d02m29.9s</t>
  </si>
  <si>
    <t>HD 106270</t>
  </si>
  <si>
    <t>12h13m37.28s</t>
  </si>
  <si>
    <t>-09d30m48.2s</t>
  </si>
  <si>
    <t>HD 10647</t>
  </si>
  <si>
    <t>01h42m29.32s</t>
  </si>
  <si>
    <t>-53d44m27.0s</t>
  </si>
  <si>
    <t>HD 106515 A</t>
  </si>
  <si>
    <t>12h15m06.57s</t>
  </si>
  <si>
    <t>-07d15m26.4s</t>
  </si>
  <si>
    <t>HD 106906</t>
  </si>
  <si>
    <t>12h17m53.19s</t>
  </si>
  <si>
    <t>-55d58m31.9s</t>
  </si>
  <si>
    <t>HD 10697</t>
  </si>
  <si>
    <t>01h44m55.82s</t>
  </si>
  <si>
    <t>+20d04m59.3s</t>
  </si>
  <si>
    <t>HD 107148</t>
  </si>
  <si>
    <t>12h19m13.49s</t>
  </si>
  <si>
    <t>-03d19m11.2s</t>
  </si>
  <si>
    <t>HD 108147</t>
  </si>
  <si>
    <t>12h25m46.27s</t>
  </si>
  <si>
    <t>-64d01m19.5s</t>
  </si>
  <si>
    <t>HD 108341</t>
  </si>
  <si>
    <t>12h27m31.39s</t>
  </si>
  <si>
    <t>-71d25m22.7s</t>
  </si>
  <si>
    <t>HD 108863</t>
  </si>
  <si>
    <t>12h30m19.91s</t>
  </si>
  <si>
    <t>+21d56m53.7s</t>
  </si>
  <si>
    <t>HD 108874</t>
  </si>
  <si>
    <t>12h30m26.88s</t>
  </si>
  <si>
    <t>+22d52m47.4s</t>
  </si>
  <si>
    <t>HD 109246</t>
  </si>
  <si>
    <t>12h32m07.19s</t>
  </si>
  <si>
    <t>+74d29m22.4s</t>
  </si>
  <si>
    <t>HD 109271</t>
  </si>
  <si>
    <t>12h33m35.56s</t>
  </si>
  <si>
    <t>-11d37m18.7s</t>
  </si>
  <si>
    <t>HD 109749</t>
  </si>
  <si>
    <t>12h37m16.38s</t>
  </si>
  <si>
    <t>-40d48m43.6s</t>
  </si>
  <si>
    <t>HD 110014</t>
  </si>
  <si>
    <t>12h39m14.77s</t>
  </si>
  <si>
    <t>-07d59m44.0s</t>
  </si>
  <si>
    <t>HD 111232</t>
  </si>
  <si>
    <t>12h48m51.75s</t>
  </si>
  <si>
    <t>-68d25m30.5s</t>
  </si>
  <si>
    <t>HD 113337</t>
  </si>
  <si>
    <t>13h01m46.93s</t>
  </si>
  <si>
    <t>+63d36m36.8s</t>
  </si>
  <si>
    <t>HD 113538</t>
  </si>
  <si>
    <t>13h04m57.48s</t>
  </si>
  <si>
    <t>-52d26m34.5s</t>
  </si>
  <si>
    <t>HD 114386</t>
  </si>
  <si>
    <t>13h10m39.82s</t>
  </si>
  <si>
    <t>-35d03m17.2s</t>
  </si>
  <si>
    <t>HD 114613</t>
  </si>
  <si>
    <t>13h12m03.19s</t>
  </si>
  <si>
    <t>-37d48m10.9s</t>
  </si>
  <si>
    <t>HD 114729</t>
  </si>
  <si>
    <t>13h12m44.26s</t>
  </si>
  <si>
    <t>-31d52m24.1s</t>
  </si>
  <si>
    <t>HD 114762</t>
  </si>
  <si>
    <t>13h12m19.74s</t>
  </si>
  <si>
    <t>+17d31m01.6s</t>
  </si>
  <si>
    <t>HD 114783</t>
  </si>
  <si>
    <t>13h12m43.78s</t>
  </si>
  <si>
    <t>-02d15m54.1s</t>
  </si>
  <si>
    <t>HD 11506</t>
  </si>
  <si>
    <t>01h52m50.53s</t>
  </si>
  <si>
    <t>-19d30m25.1s</t>
  </si>
  <si>
    <t>HD 116029</t>
  </si>
  <si>
    <t>13h20m39.54s</t>
  </si>
  <si>
    <t>+24d38m55.3s</t>
  </si>
  <si>
    <t>HD 117207</t>
  </si>
  <si>
    <t>13h29m21.11s</t>
  </si>
  <si>
    <t>-35d34m15.6s</t>
  </si>
  <si>
    <t>HD 11755</t>
  </si>
  <si>
    <t>01h58m50.09s</t>
  </si>
  <si>
    <t>+73d09m08.6s</t>
  </si>
  <si>
    <t>HD 117618</t>
  </si>
  <si>
    <t>13h32m25.55s</t>
  </si>
  <si>
    <t>-47d16m16.9s</t>
  </si>
  <si>
    <t>HD 118203</t>
  </si>
  <si>
    <t>13h34m02.54s</t>
  </si>
  <si>
    <t>+53d43m42.7s</t>
  </si>
  <si>
    <t>HD 11964</t>
  </si>
  <si>
    <t>01h57m09.61s</t>
  </si>
  <si>
    <t>-10d14m32.7s</t>
  </si>
  <si>
    <t>HD 11977</t>
  </si>
  <si>
    <t>01h54m56.13s</t>
  </si>
  <si>
    <t>-67d38m50.3s</t>
  </si>
  <si>
    <t>HD 120084</t>
  </si>
  <si>
    <t>13h42m39.20s</t>
  </si>
  <si>
    <t>+78d03m52.0s</t>
  </si>
  <si>
    <t>HD 121504</t>
  </si>
  <si>
    <t>13h57m17.24s</t>
  </si>
  <si>
    <t>-56d02m24.2s</t>
  </si>
  <si>
    <t>HD 12484</t>
  </si>
  <si>
    <t>02h02m26.73s</t>
  </si>
  <si>
    <t>+02d48m57.1s</t>
  </si>
  <si>
    <t>HD 125595</t>
  </si>
  <si>
    <t>14h21m23.18s</t>
  </si>
  <si>
    <t>-40d23m38.2s</t>
  </si>
  <si>
    <t>HD 125612</t>
  </si>
  <si>
    <t>14h20m53.51s</t>
  </si>
  <si>
    <t>-17d28m53.5s</t>
  </si>
  <si>
    <t>HD 12648</t>
  </si>
  <si>
    <t>02h18m59.68s</t>
  </si>
  <si>
    <t>+85d44m10.1s</t>
  </si>
  <si>
    <t>HD 12661</t>
  </si>
  <si>
    <t>02h04m34.29s</t>
  </si>
  <si>
    <t>+25d24m51.5s</t>
  </si>
  <si>
    <t>HD 126614</t>
  </si>
  <si>
    <t>14h26m48.28s</t>
  </si>
  <si>
    <t>-05d10m40.0s</t>
  </si>
  <si>
    <t>HD 128311</t>
  </si>
  <si>
    <t>14h36m00.56s</t>
  </si>
  <si>
    <t>+09d44m47.5s</t>
  </si>
  <si>
    <t>HD 129445</t>
  </si>
  <si>
    <t>14h46m03.07s</t>
  </si>
  <si>
    <t>-68d45m45.9s</t>
  </si>
  <si>
    <t>HD 130322</t>
  </si>
  <si>
    <t>14h47m32.73s</t>
  </si>
  <si>
    <t>-00d16m53.3s</t>
  </si>
  <si>
    <t>HD 131496</t>
  </si>
  <si>
    <t>14h53m23.03s</t>
  </si>
  <si>
    <t>+18d14m07.4s</t>
  </si>
  <si>
    <t>HD 131664</t>
  </si>
  <si>
    <t>15h00m06.08s</t>
  </si>
  <si>
    <t>-73d32m07.2s</t>
  </si>
  <si>
    <t>HD 13189</t>
  </si>
  <si>
    <t>02h09m40.17s</t>
  </si>
  <si>
    <t>+32d18m59.2s</t>
  </si>
  <si>
    <t>HD 132406</t>
  </si>
  <si>
    <t>14h56m54.65s</t>
  </si>
  <si>
    <t>+53d22m55.8s</t>
  </si>
  <si>
    <t>HD 132563</t>
  </si>
  <si>
    <t>14h58m21.52s</t>
  </si>
  <si>
    <t>+44d02m35.3s</t>
  </si>
  <si>
    <t>HD 134987</t>
  </si>
  <si>
    <t>15h13m28.67s</t>
  </si>
  <si>
    <t>-25d18m33.6s</t>
  </si>
  <si>
    <t>HD 136418</t>
  </si>
  <si>
    <t>15h19m06.18s</t>
  </si>
  <si>
    <t>+41d43m59.5s</t>
  </si>
  <si>
    <t>HD 137388 A</t>
  </si>
  <si>
    <t>15h35m39.93s</t>
  </si>
  <si>
    <t>-80d12m16.5s</t>
  </si>
  <si>
    <t>HD 13908</t>
  </si>
  <si>
    <t>02h18m14.56s</t>
  </si>
  <si>
    <t>+65d35m39.7s</t>
  </si>
  <si>
    <t>HD 13931</t>
  </si>
  <si>
    <t>02h16m47.38s</t>
  </si>
  <si>
    <t>+43d46m22.8s</t>
  </si>
  <si>
    <t>HD 139357</t>
  </si>
  <si>
    <t>15h35m16.20s</t>
  </si>
  <si>
    <t>+53d55m19.7s</t>
  </si>
  <si>
    <t>HD 14067</t>
  </si>
  <si>
    <t>02h17m10.44s</t>
  </si>
  <si>
    <t>+23d46m04.2s</t>
  </si>
  <si>
    <t>HD 141399</t>
  </si>
  <si>
    <t>15h46m53.81s</t>
  </si>
  <si>
    <t>+46d59m10.5s</t>
  </si>
  <si>
    <t>HD 141937</t>
  </si>
  <si>
    <t>15h52m17.55s</t>
  </si>
  <si>
    <t>-18d26m09.8s</t>
  </si>
  <si>
    <t>HD 142</t>
  </si>
  <si>
    <t>00h06m19.18s</t>
  </si>
  <si>
    <t>-49d04m30.7s</t>
  </si>
  <si>
    <t>HD 142022 A</t>
  </si>
  <si>
    <t>16h10m15.02s</t>
  </si>
  <si>
    <t>-84d13m53.8s</t>
  </si>
  <si>
    <t>HD 142245</t>
  </si>
  <si>
    <t>15h52m56.28s</t>
  </si>
  <si>
    <t>+15d25m50.5s</t>
  </si>
  <si>
    <t>HD 142415</t>
  </si>
  <si>
    <t>15h57m40.79s</t>
  </si>
  <si>
    <t>-60d12m00.9s</t>
  </si>
  <si>
    <t>HD 143105</t>
  </si>
  <si>
    <t>15h53m36.56s</t>
  </si>
  <si>
    <t>+68d43m12.4s</t>
  </si>
  <si>
    <t>HD 143361</t>
  </si>
  <si>
    <t>16h01m50.35s</t>
  </si>
  <si>
    <t>-44d26m04.3s</t>
  </si>
  <si>
    <t>HD 145377</t>
  </si>
  <si>
    <t>16h11m36.45s</t>
  </si>
  <si>
    <t>-27d04m41.4s</t>
  </si>
  <si>
    <t>HD 145457</t>
  </si>
  <si>
    <t>16h10m03.91s</t>
  </si>
  <si>
    <t>+26d44m33.9s</t>
  </si>
  <si>
    <t>HD 145934</t>
  </si>
  <si>
    <t>16h13m09.87s</t>
  </si>
  <si>
    <t>+13d14m22.1s</t>
  </si>
  <si>
    <t>HD 1461</t>
  </si>
  <si>
    <t>00h18m41.87s</t>
  </si>
  <si>
    <t>-08d03m10.8s</t>
  </si>
  <si>
    <t>HD 147018</t>
  </si>
  <si>
    <t>16h23m00.15s</t>
  </si>
  <si>
    <t>-61d41m19.5s</t>
  </si>
  <si>
    <t>HD 147513</t>
  </si>
  <si>
    <t>16h24m01.29s</t>
  </si>
  <si>
    <t>-39d11m34.7s</t>
  </si>
  <si>
    <t>HD 148156</t>
  </si>
  <si>
    <t>16h28m17.28s</t>
  </si>
  <si>
    <t>-46d19m03.4s</t>
  </si>
  <si>
    <t>HD 148427</t>
  </si>
  <si>
    <t>16h28m28.15s</t>
  </si>
  <si>
    <t>-13d23m58.7s</t>
  </si>
  <si>
    <t>HD 149026</t>
  </si>
  <si>
    <t>16h30m29.62s</t>
  </si>
  <si>
    <t>+38d20m50.3s</t>
  </si>
  <si>
    <t>HD 149143</t>
  </si>
  <si>
    <t>16h32m51.05s</t>
  </si>
  <si>
    <t>+02d05m05.4s</t>
  </si>
  <si>
    <t>HD 1502</t>
  </si>
  <si>
    <t>00h19m17.07s</t>
  </si>
  <si>
    <t>+14d03m17.1s</t>
  </si>
  <si>
    <t>HD 150706</t>
  </si>
  <si>
    <t>16h31m17.59s</t>
  </si>
  <si>
    <t>+79d47m23.2s</t>
  </si>
  <si>
    <t>HD 152079</t>
  </si>
  <si>
    <t>16h53m29.74s</t>
  </si>
  <si>
    <t>-46d19m58.6s</t>
  </si>
  <si>
    <t>HD 152581</t>
  </si>
  <si>
    <t>16h53m43.58s</t>
  </si>
  <si>
    <t>+11d58m25.5s</t>
  </si>
  <si>
    <t>HD 153950</t>
  </si>
  <si>
    <t>17h04m30.87s</t>
  </si>
  <si>
    <t>-43d18m35.2s</t>
  </si>
  <si>
    <t>HD 154345</t>
  </si>
  <si>
    <t>17h02m36.41s</t>
  </si>
  <si>
    <t>+47d04m54.8s</t>
  </si>
  <si>
    <t>HD 154672</t>
  </si>
  <si>
    <t>17h10m04.91s</t>
  </si>
  <si>
    <t>-56d26m57.4s</t>
  </si>
  <si>
    <t>HD 154857</t>
  </si>
  <si>
    <t>17h11m15.73s</t>
  </si>
  <si>
    <t>-56d40m50.9s</t>
  </si>
  <si>
    <t>HD 155233</t>
  </si>
  <si>
    <t>17h11m04.37s</t>
  </si>
  <si>
    <t>-20d39m16.5s</t>
  </si>
  <si>
    <t>HD 155358</t>
  </si>
  <si>
    <t>17h09m34.61s</t>
  </si>
  <si>
    <t>+33d21m21.1s</t>
  </si>
  <si>
    <t>HD 156279</t>
  </si>
  <si>
    <t>17h12m23.20s</t>
  </si>
  <si>
    <t>+63d21m07.5s</t>
  </si>
  <si>
    <t>HD 156411</t>
  </si>
  <si>
    <t>17h19m51.40s</t>
  </si>
  <si>
    <t>-48d32m57.6s</t>
  </si>
  <si>
    <t>HD 156668</t>
  </si>
  <si>
    <t>17h17m40.49s</t>
  </si>
  <si>
    <t>+29d13m38.0s</t>
  </si>
  <si>
    <t>HD 156846</t>
  </si>
  <si>
    <t>17h20m34.31s</t>
  </si>
  <si>
    <t>-19d20m01.5s</t>
  </si>
  <si>
    <t>HD 158038</t>
  </si>
  <si>
    <t>17h25m45.43s</t>
  </si>
  <si>
    <t>+27d18m12.0s</t>
  </si>
  <si>
    <t>HD 159243</t>
  </si>
  <si>
    <t>17h33m21.55s</t>
  </si>
  <si>
    <t>+05d42m02.6s</t>
  </si>
  <si>
    <t>HD 159868</t>
  </si>
  <si>
    <t>17h38m59.52s</t>
  </si>
  <si>
    <t>-43d08m43.9s</t>
  </si>
  <si>
    <t>HD 1605</t>
  </si>
  <si>
    <t>00h20m31.52s</t>
  </si>
  <si>
    <t>+30d58m29.3s</t>
  </si>
  <si>
    <t>HD 160691</t>
  </si>
  <si>
    <t>17h44m08.70s</t>
  </si>
  <si>
    <t>-51d50m02.6s</t>
  </si>
  <si>
    <t>HD 16141</t>
  </si>
  <si>
    <t>02h35m19.93s</t>
  </si>
  <si>
    <t>-03d33m38.2s</t>
  </si>
  <si>
    <t>HD 16175</t>
  </si>
  <si>
    <t>02h37m01.91s</t>
  </si>
  <si>
    <t>+42d03m45.5s</t>
  </si>
  <si>
    <t>HD 162020</t>
  </si>
  <si>
    <t>17h50m38.36s</t>
  </si>
  <si>
    <t>-40d19m06.1s</t>
  </si>
  <si>
    <t>HD 163607</t>
  </si>
  <si>
    <t>17h53m40.50s</t>
  </si>
  <si>
    <t>+56d23m31.0s</t>
  </si>
  <si>
    <t>HD 16417</t>
  </si>
  <si>
    <t>02h36m58.61s</t>
  </si>
  <si>
    <t>-34d34m40.7s</t>
  </si>
  <si>
    <t>HD 164509</t>
  </si>
  <si>
    <t>18h01m31.23s</t>
  </si>
  <si>
    <t>+00d06m16.4s</t>
  </si>
  <si>
    <t>HD 164595</t>
  </si>
  <si>
    <t>18h00m38.89s</t>
  </si>
  <si>
    <t>+29d34m18.9s</t>
  </si>
  <si>
    <t>HD 164604</t>
  </si>
  <si>
    <t>18h03m06.94s</t>
  </si>
  <si>
    <t>-28d33m38.3s</t>
  </si>
  <si>
    <t>HD 164922</t>
  </si>
  <si>
    <t>18h02m30.86s</t>
  </si>
  <si>
    <t>+26d18m46.8s</t>
  </si>
  <si>
    <t>HD 1666</t>
  </si>
  <si>
    <t>00h20m52.34s</t>
  </si>
  <si>
    <t>-19d55m52.4s</t>
  </si>
  <si>
    <t>HD 166724</t>
  </si>
  <si>
    <t>18h13m59.68s</t>
  </si>
  <si>
    <t>-42d34m31.3s</t>
  </si>
  <si>
    <t>HD 167042</t>
  </si>
  <si>
    <t>18h10m31.64s</t>
  </si>
  <si>
    <t>+54d17m11.6s</t>
  </si>
  <si>
    <t>HD 168443</t>
  </si>
  <si>
    <t>18h20m03.93s</t>
  </si>
  <si>
    <t>-09d35m44.6s</t>
  </si>
  <si>
    <t>HD 168746</t>
  </si>
  <si>
    <t>18h21m49.78s</t>
  </si>
  <si>
    <t>-11d55m21.7s</t>
  </si>
  <si>
    <t>HD 1690</t>
  </si>
  <si>
    <t>00h21m13.32s</t>
  </si>
  <si>
    <t>-08d16m52.2s</t>
  </si>
  <si>
    <t>HD 169830</t>
  </si>
  <si>
    <t>18h27m49.48s</t>
  </si>
  <si>
    <t>-29d49m00.7s</t>
  </si>
  <si>
    <t>HD 170469</t>
  </si>
  <si>
    <t>18h29m10.98s</t>
  </si>
  <si>
    <t>+11d41m43.8s</t>
  </si>
  <si>
    <t>HD 17092</t>
  </si>
  <si>
    <t>02h46m22.11s</t>
  </si>
  <si>
    <t>+49d39m11.1s</t>
  </si>
  <si>
    <t>HD 171028</t>
  </si>
  <si>
    <t>18h32m15.49s</t>
  </si>
  <si>
    <t>+06d56m44.7s</t>
  </si>
  <si>
    <t>HD 171238</t>
  </si>
  <si>
    <t>18h34m43.67s</t>
  </si>
  <si>
    <t>-28d04m20.3s</t>
  </si>
  <si>
    <t>HD 17156</t>
  </si>
  <si>
    <t>02h49m44.49s</t>
  </si>
  <si>
    <t>+71d45m11.6s</t>
  </si>
  <si>
    <t>HD 173416</t>
  </si>
  <si>
    <t>18h43m36.11s</t>
  </si>
  <si>
    <t>+36d33m23.8s</t>
  </si>
  <si>
    <t>HD 175167</t>
  </si>
  <si>
    <t>19h00m00.83s</t>
  </si>
  <si>
    <t>-69d56m39.3s</t>
  </si>
  <si>
    <t>HD 175541</t>
  </si>
  <si>
    <t>18h55m40.88s</t>
  </si>
  <si>
    <t>+04d15m55.2s</t>
  </si>
  <si>
    <t>HD 175607</t>
  </si>
  <si>
    <t>19h01m05.49s</t>
  </si>
  <si>
    <t>-66d11m33.6s</t>
  </si>
  <si>
    <t>HD 177830</t>
  </si>
  <si>
    <t>19h05m20.77s</t>
  </si>
  <si>
    <t>+25d55m14.4s</t>
  </si>
  <si>
    <t>HD 178911 B</t>
  </si>
  <si>
    <t>19h09m03.11s</t>
  </si>
  <si>
    <t>+34d35m59.5s</t>
  </si>
  <si>
    <t>HD 179079</t>
  </si>
  <si>
    <t>19h11m09.83s</t>
  </si>
  <si>
    <t>-02d38m18.2s</t>
  </si>
  <si>
    <t>HD 179949</t>
  </si>
  <si>
    <t>19h15m33.23s</t>
  </si>
  <si>
    <t>-24d10m45.7s</t>
  </si>
  <si>
    <t>HD 180314</t>
  </si>
  <si>
    <t>19h14m50.21s</t>
  </si>
  <si>
    <t>+31d51m37.3s</t>
  </si>
  <si>
    <t>HD 180902</t>
  </si>
  <si>
    <t>19h19m17.71s</t>
  </si>
  <si>
    <t>-23d33m29.4s</t>
  </si>
  <si>
    <t>HD 181342</t>
  </si>
  <si>
    <t>19h21m04.23s</t>
  </si>
  <si>
    <t>-23d37m10.5s</t>
  </si>
  <si>
    <t>HD 181433</t>
  </si>
  <si>
    <t>19h25m09.57s</t>
  </si>
  <si>
    <t>-66d28m07.7s</t>
  </si>
  <si>
    <t>HD 181720</t>
  </si>
  <si>
    <t>19h22m52.98s</t>
  </si>
  <si>
    <t>-32d55m08.6s</t>
  </si>
  <si>
    <t>HD 183263</t>
  </si>
  <si>
    <t>19h28m24.57s</t>
  </si>
  <si>
    <t>+08d21m29.0s</t>
  </si>
  <si>
    <t>HD 185269</t>
  </si>
  <si>
    <t>19h37m11.74s</t>
  </si>
  <si>
    <t>+28d29m59.5s</t>
  </si>
  <si>
    <t>HD 187085</t>
  </si>
  <si>
    <t>19h49m33.97s</t>
  </si>
  <si>
    <t>-37d46m50.0s</t>
  </si>
  <si>
    <t>HD 187123</t>
  </si>
  <si>
    <t>19h46m58.11s</t>
  </si>
  <si>
    <t>+34d25m10.3s</t>
  </si>
  <si>
    <t>HD 18742</t>
  </si>
  <si>
    <t>03h00m10.66s</t>
  </si>
  <si>
    <t>-20d48m09.4s</t>
  </si>
  <si>
    <t>HD 188015</t>
  </si>
  <si>
    <t>19h52m04.54s</t>
  </si>
  <si>
    <t>+28d06m01.4s</t>
  </si>
  <si>
    <t>HD 189733</t>
  </si>
  <si>
    <t>20h00m43.71s</t>
  </si>
  <si>
    <t>+22d42m39.1s</t>
  </si>
  <si>
    <t>HD 190360</t>
  </si>
  <si>
    <t>20h03m37.40s</t>
  </si>
  <si>
    <t>+29d53m48.5s</t>
  </si>
  <si>
    <t>HD 190647</t>
  </si>
  <si>
    <t>20h07m19.67s</t>
  </si>
  <si>
    <t>-35d32m19.1s</t>
  </si>
  <si>
    <t>HD 190984</t>
  </si>
  <si>
    <t>20h11m30.72s</t>
  </si>
  <si>
    <t>-64d37m13.7s</t>
  </si>
  <si>
    <t>HD 191806</t>
  </si>
  <si>
    <t>20h09m28.31s</t>
  </si>
  <si>
    <t>+52d16m34.8s</t>
  </si>
  <si>
    <t>HD 192263</t>
  </si>
  <si>
    <t>20h13m59.85s</t>
  </si>
  <si>
    <t>-00d52m00.8s</t>
  </si>
  <si>
    <t>HD 192310</t>
  </si>
  <si>
    <t>Msin(i)/sin(i)</t>
  </si>
  <si>
    <t>20h15m17.39s</t>
  </si>
  <si>
    <t>-27d01m58.7s</t>
  </si>
  <si>
    <t>HD 192699</t>
  </si>
  <si>
    <t>20h16m06.01s</t>
  </si>
  <si>
    <t>+04d34m50.9s</t>
  </si>
  <si>
    <t>HD 195019</t>
  </si>
  <si>
    <t>20h28m18.63s</t>
  </si>
  <si>
    <t>+18d46m10.2s</t>
  </si>
  <si>
    <t>HD 196050</t>
  </si>
  <si>
    <t>20h37m51.71s</t>
  </si>
  <si>
    <t>-60d38m04.1s</t>
  </si>
  <si>
    <t>HD 196067</t>
  </si>
  <si>
    <t>20h41m44.09s</t>
  </si>
  <si>
    <t>-75d21m02.9s</t>
  </si>
  <si>
    <t>HD 196885</t>
  </si>
  <si>
    <t>20h39m51.88s</t>
  </si>
  <si>
    <t>+11d14m58.7s</t>
  </si>
  <si>
    <t>HD 197037</t>
  </si>
  <si>
    <t>20h39m32.96s</t>
  </si>
  <si>
    <t>+42d14m54.8s</t>
  </si>
  <si>
    <t>HD 19994</t>
  </si>
  <si>
    <t>03h12m46.44s</t>
  </si>
  <si>
    <t>-01d11m46.0s</t>
  </si>
  <si>
    <t>HD 200964</t>
  </si>
  <si>
    <t>21h06m39.84s</t>
  </si>
  <si>
    <t>+03d48m11.2s</t>
  </si>
  <si>
    <t>HD 202206</t>
  </si>
  <si>
    <t>21h14m57.77s</t>
  </si>
  <si>
    <t>-20d47m21.2s</t>
  </si>
  <si>
    <t>HD 203030</t>
  </si>
  <si>
    <t>21h18m58.22s</t>
  </si>
  <si>
    <t>+26d13m50.0s</t>
  </si>
  <si>
    <t>HD 2039</t>
  </si>
  <si>
    <t>00h24m20.28s</t>
  </si>
  <si>
    <t>-56d39m00.2s</t>
  </si>
  <si>
    <t>HD 204313</t>
  </si>
  <si>
    <t>21h28m12.21s</t>
  </si>
  <si>
    <t>-21d43m34.5s</t>
  </si>
  <si>
    <t>HD 204941</t>
  </si>
  <si>
    <t>21h32m23.51s</t>
  </si>
  <si>
    <t>-20d57m26.7s</t>
  </si>
  <si>
    <t>HD 205739</t>
  </si>
  <si>
    <t>21h38m08.41s</t>
  </si>
  <si>
    <t>-31d44m14.9s</t>
  </si>
  <si>
    <t>HD 206610</t>
  </si>
  <si>
    <t>21h43m24.90s</t>
  </si>
  <si>
    <t>-07d24m29.7s</t>
  </si>
  <si>
    <t>HD 20782</t>
  </si>
  <si>
    <t>03h20m03.58s</t>
  </si>
  <si>
    <t>-28d51m14.7s</t>
  </si>
  <si>
    <t>HD 207832</t>
  </si>
  <si>
    <t>21h52m36.28s</t>
  </si>
  <si>
    <t>-26d01m35.6s</t>
  </si>
  <si>
    <t>HD 20794</t>
  </si>
  <si>
    <t>03h19m55.65s</t>
  </si>
  <si>
    <t>-43d04m11.2s</t>
  </si>
  <si>
    <t>HD 208487</t>
  </si>
  <si>
    <t>21h57m19.85s</t>
  </si>
  <si>
    <t>-37d45m49.0s</t>
  </si>
  <si>
    <t>HD 208527</t>
  </si>
  <si>
    <t>21h56m23.99s</t>
  </si>
  <si>
    <t>+21d14m23.5s</t>
  </si>
  <si>
    <t>HD 20868</t>
  </si>
  <si>
    <t>03h20m42.69s</t>
  </si>
  <si>
    <t>-33d43m48.4s</t>
  </si>
  <si>
    <t>HD 209458</t>
  </si>
  <si>
    <t>22h03m10.77s</t>
  </si>
  <si>
    <t>+18d53m03.5s</t>
  </si>
  <si>
    <t>HD 210277</t>
  </si>
  <si>
    <t>22h09m29.87s</t>
  </si>
  <si>
    <t>-07d32m55.2s</t>
  </si>
  <si>
    <t>HD 210702</t>
  </si>
  <si>
    <t>22h11m51.33s</t>
  </si>
  <si>
    <t>+16d02m26.0s</t>
  </si>
  <si>
    <t>HD 212301</t>
  </si>
  <si>
    <t>22h27m30.92s</t>
  </si>
  <si>
    <t>-77d43m04.5s</t>
  </si>
  <si>
    <t>HD 212771</t>
  </si>
  <si>
    <t>22h27m03.07s</t>
  </si>
  <si>
    <t>-17d15m49.2s</t>
  </si>
  <si>
    <t>HD 213240</t>
  </si>
  <si>
    <t>22h31m00.37s</t>
  </si>
  <si>
    <t>-49d25m59.8s</t>
  </si>
  <si>
    <t>HD 214823</t>
  </si>
  <si>
    <t>22h40m19.87s</t>
  </si>
  <si>
    <t>+31d47m15.3s</t>
  </si>
  <si>
    <t>HD 215497</t>
  </si>
  <si>
    <t>22h46m36.75s</t>
  </si>
  <si>
    <t>-56d35m58.3s</t>
  </si>
  <si>
    <t>HD 216435</t>
  </si>
  <si>
    <t>22h53m37.93s</t>
  </si>
  <si>
    <t>-48d35m53.8s</t>
  </si>
  <si>
    <t>HD 216437</t>
  </si>
  <si>
    <t>22h54m39.48s</t>
  </si>
  <si>
    <t>-70d04m25.3s</t>
  </si>
  <si>
    <t>HD 216536</t>
  </si>
  <si>
    <t>22h53m03.98s</t>
  </si>
  <si>
    <t>+44d28m39.9s</t>
  </si>
  <si>
    <t>HD 216770</t>
  </si>
  <si>
    <t>22h55m53.71s</t>
  </si>
  <si>
    <t>-26d39m31.5s</t>
  </si>
  <si>
    <t>HD 217107</t>
  </si>
  <si>
    <t>22h58m15.54s</t>
  </si>
  <si>
    <t>-02d23m43.4s</t>
  </si>
  <si>
    <t>HD 217786</t>
  </si>
  <si>
    <t>23h03m08.20s</t>
  </si>
  <si>
    <t>-00d25m46.6s</t>
  </si>
  <si>
    <t>HD 218566</t>
  </si>
  <si>
    <t>23h09m10.73s</t>
  </si>
  <si>
    <t>-02d15m38.7s</t>
  </si>
  <si>
    <t>HD 219077</t>
  </si>
  <si>
    <t>23h14m06.58s</t>
  </si>
  <si>
    <t>-62d42m00.0s</t>
  </si>
  <si>
    <t>HD 219134</t>
  </si>
  <si>
    <t>23h13m16.98s</t>
  </si>
  <si>
    <t>+57d10m06.1s</t>
  </si>
  <si>
    <t>HD 219415</t>
  </si>
  <si>
    <t>23h14m53.83s</t>
  </si>
  <si>
    <t>+56d43m49.2s</t>
  </si>
  <si>
    <t>HD 219828</t>
  </si>
  <si>
    <t>23h18m46.74s</t>
  </si>
  <si>
    <t>+18d38m44.6s</t>
  </si>
  <si>
    <t>HD 220074</t>
  </si>
  <si>
    <t>23h20m14.38s</t>
  </si>
  <si>
    <t>+61d58m12.5s</t>
  </si>
  <si>
    <t>HD 220689</t>
  </si>
  <si>
    <t>23h25m52.99s</t>
  </si>
  <si>
    <t>-20d36m57.7s</t>
  </si>
  <si>
    <t>HD 220773</t>
  </si>
  <si>
    <t>23h26m27.44s</t>
  </si>
  <si>
    <t>+08d38m37.8s</t>
  </si>
  <si>
    <t>HD 220842</t>
  </si>
  <si>
    <t>23h26m36.99s</t>
  </si>
  <si>
    <t>+56d53m11.5s</t>
  </si>
  <si>
    <t>HD 221287</t>
  </si>
  <si>
    <t>23h31m20.34s</t>
  </si>
  <si>
    <t>-58d12m35.0s</t>
  </si>
  <si>
    <t>HD 221585</t>
  </si>
  <si>
    <t>23h32m54.05s</t>
  </si>
  <si>
    <t>+63d09m19.7s</t>
  </si>
  <si>
    <t>HD 222155</t>
  </si>
  <si>
    <t>23h38m00.31s</t>
  </si>
  <si>
    <t>+48d59m47.5s</t>
  </si>
  <si>
    <t>HD 222582</t>
  </si>
  <si>
    <t>23h41m51.53s</t>
  </si>
  <si>
    <t>-05d59m08.7s</t>
  </si>
  <si>
    <t>HD 224693</t>
  </si>
  <si>
    <t>23h59m53.83s</t>
  </si>
  <si>
    <t>-22d25m41.2s</t>
  </si>
  <si>
    <t>HD 22781</t>
  </si>
  <si>
    <t>03h40m49.53s</t>
  </si>
  <si>
    <t>+31d49m34.6s</t>
  </si>
  <si>
    <t>HD 23079</t>
  </si>
  <si>
    <t>03h39m43.09s</t>
  </si>
  <si>
    <t>-52d54m57.0s</t>
  </si>
  <si>
    <t>HD 23127</t>
  </si>
  <si>
    <t>03h39m23.64s</t>
  </si>
  <si>
    <t>-60d04m40.2s</t>
  </si>
  <si>
    <t>HD 231701</t>
  </si>
  <si>
    <t>19h32m04.16s</t>
  </si>
  <si>
    <t>+16d28m27.4s</t>
  </si>
  <si>
    <t>HD 233604</t>
  </si>
  <si>
    <t>09h09m48.81s</t>
  </si>
  <si>
    <t>+53d34m05.6s</t>
  </si>
  <si>
    <t>HD 23596</t>
  </si>
  <si>
    <t>03h48m00.37s</t>
  </si>
  <si>
    <t>+40d31m50.3s</t>
  </si>
  <si>
    <t>HD 240210</t>
  </si>
  <si>
    <t>23h10m29.23s</t>
  </si>
  <si>
    <t>+57d01m46.0s</t>
  </si>
  <si>
    <t>HD 240237</t>
  </si>
  <si>
    <t>23h15m42.22s</t>
  </si>
  <si>
    <t>+58d02m35.7s</t>
  </si>
  <si>
    <t>HD 24040</t>
  </si>
  <si>
    <t>03h50m22.97s</t>
  </si>
  <si>
    <t>+17d28m34.9s</t>
  </si>
  <si>
    <t>HD 24064</t>
  </si>
  <si>
    <t>03h56m36.30s</t>
  </si>
  <si>
    <t>+74d04m48.1s</t>
  </si>
  <si>
    <t>HD 25171</t>
  </si>
  <si>
    <t>03h55m49.44s</t>
  </si>
  <si>
    <t>-65d11m12.0s</t>
  </si>
  <si>
    <t>HD 2638</t>
  </si>
  <si>
    <t>00h29m59.87s</t>
  </si>
  <si>
    <t>-05d45m50.4s</t>
  </si>
  <si>
    <t>HD 27442</t>
  </si>
  <si>
    <t>04h16m29.03s</t>
  </si>
  <si>
    <t>-59d18m07.8s</t>
  </si>
  <si>
    <t>HD 27631</t>
  </si>
  <si>
    <t>04h19m45.47s</t>
  </si>
  <si>
    <t>-41d57m37.0s</t>
  </si>
  <si>
    <t>HD 27894</t>
  </si>
  <si>
    <t>04h20m47.05s</t>
  </si>
  <si>
    <t>-59d24m39.0s</t>
  </si>
  <si>
    <t>HD 28185</t>
  </si>
  <si>
    <t>04h26m26.32s</t>
  </si>
  <si>
    <t>-10d33m03.0s</t>
  </si>
  <si>
    <t>HD 28254</t>
  </si>
  <si>
    <t>04h24m50.71s</t>
  </si>
  <si>
    <t>-50d37m19.9s</t>
  </si>
  <si>
    <t>HD 285507</t>
  </si>
  <si>
    <t>04h07m01.22s</t>
  </si>
  <si>
    <t>+15d20m06.1s</t>
  </si>
  <si>
    <t>HD 285968</t>
  </si>
  <si>
    <t>04h42m55.78s</t>
  </si>
  <si>
    <t>+18d57m29.4s</t>
  </si>
  <si>
    <t>HD 28678</t>
  </si>
  <si>
    <t>04h31m25.45s</t>
  </si>
  <si>
    <t>+04d34m31.0s</t>
  </si>
  <si>
    <t>HD 290327</t>
  </si>
  <si>
    <t>05h23m21.56s</t>
  </si>
  <si>
    <t>-02d16m39.4s</t>
  </si>
  <si>
    <t>HD 2952</t>
  </si>
  <si>
    <t>00h33m10.39s</t>
  </si>
  <si>
    <t>+54d53m41.9s</t>
  </si>
  <si>
    <t>HD 30177</t>
  </si>
  <si>
    <t>04h41m54.37s</t>
  </si>
  <si>
    <t>-58d01m14.7s</t>
  </si>
  <si>
    <t>HD 30562</t>
  </si>
  <si>
    <t>04h48m36.38s</t>
  </si>
  <si>
    <t>-05d40m26.6s</t>
  </si>
  <si>
    <t>HD 30669</t>
  </si>
  <si>
    <t>04h48m28.49s</t>
  </si>
  <si>
    <t>-28d25m09.5s</t>
  </si>
  <si>
    <t>HD 30856</t>
  </si>
  <si>
    <t>04h50m17.86s</t>
  </si>
  <si>
    <t>-24d22m07.8s</t>
  </si>
  <si>
    <t>HD 31253</t>
  </si>
  <si>
    <t>04h54m43.65s</t>
  </si>
  <si>
    <t>+12d21m07.9s</t>
  </si>
  <si>
    <t>HD 32518</t>
  </si>
  <si>
    <t>05h09m36.72s</t>
  </si>
  <si>
    <t>+69d38m21.9s</t>
  </si>
  <si>
    <t>HD 32963</t>
  </si>
  <si>
    <t>05h07m55.76s</t>
  </si>
  <si>
    <t>+26d19m40.7s</t>
  </si>
  <si>
    <t>HD 330075</t>
  </si>
  <si>
    <t>15h49m37.69s</t>
  </si>
  <si>
    <t>-49d57m48.7s</t>
  </si>
  <si>
    <t>HD 33142</t>
  </si>
  <si>
    <t>05h07m35.54s</t>
  </si>
  <si>
    <t>-13d59m11.3s</t>
  </si>
  <si>
    <t>HD 33283</t>
  </si>
  <si>
    <t>05h08m01.01s</t>
  </si>
  <si>
    <t>-26d47m50.9s</t>
  </si>
  <si>
    <t>HD 33564</t>
  </si>
  <si>
    <t>05h22m33.53s</t>
  </si>
  <si>
    <t>+79d13m52.1s</t>
  </si>
  <si>
    <t>HD 33844</t>
  </si>
  <si>
    <t>05h12m36.10s</t>
  </si>
  <si>
    <t>-14d57m04.0s</t>
  </si>
  <si>
    <t>HD 34445</t>
  </si>
  <si>
    <t>05h17m40.98s</t>
  </si>
  <si>
    <t>+07d21m12.0s</t>
  </si>
  <si>
    <t>HD 35759</t>
  </si>
  <si>
    <t>05h31m33.35s</t>
  </si>
  <si>
    <t>+64d19m07.6s</t>
  </si>
  <si>
    <t>HD 3651</t>
  </si>
  <si>
    <t>00h39m21.81s</t>
  </si>
  <si>
    <t>+21d15m01.7s</t>
  </si>
  <si>
    <t>HD 37124</t>
  </si>
  <si>
    <t>05h37m02.49s</t>
  </si>
  <si>
    <t>+20d43m50.8s</t>
  </si>
  <si>
    <t>HD 37605</t>
  </si>
  <si>
    <t>05h40m01.73s</t>
  </si>
  <si>
    <t>+06d03m38.1s</t>
  </si>
  <si>
    <t>HD 38283</t>
  </si>
  <si>
    <t>05h37m02.02s</t>
  </si>
  <si>
    <t>-73d41m57.6s</t>
  </si>
  <si>
    <t>HD 38529</t>
  </si>
  <si>
    <t>05h46m34.91s</t>
  </si>
  <si>
    <t>+01d10m05.5s</t>
  </si>
  <si>
    <t>HD 38801</t>
  </si>
  <si>
    <t>05h47m59.18s</t>
  </si>
  <si>
    <t>-08d19m39.7s</t>
  </si>
  <si>
    <t>HD 39091</t>
  </si>
  <si>
    <t>05h37m09.89s</t>
  </si>
  <si>
    <t>-80d28m08.8s</t>
  </si>
  <si>
    <t>HD 40307</t>
  </si>
  <si>
    <t>05h54m04.24s</t>
  </si>
  <si>
    <t>-60d01m24.5s</t>
  </si>
  <si>
    <t>HD 40979</t>
  </si>
  <si>
    <t>06h04m29.94s</t>
  </si>
  <si>
    <t>+44d15m37.6s</t>
  </si>
  <si>
    <t>HD 41004 A</t>
  </si>
  <si>
    <t>05h59m49.65s</t>
  </si>
  <si>
    <t>-48d14m22.9s</t>
  </si>
  <si>
    <t>HD 41004 B</t>
  </si>
  <si>
    <t>-48d14m23.4s</t>
  </si>
  <si>
    <t>HD 4113</t>
  </si>
  <si>
    <t>00h43m12.60s</t>
  </si>
  <si>
    <t>-37d58m57.5s</t>
  </si>
  <si>
    <t>HD 4203</t>
  </si>
  <si>
    <t>00h44m41.20s</t>
  </si>
  <si>
    <t>+20d26m56.1s</t>
  </si>
  <si>
    <t>HD 4208</t>
  </si>
  <si>
    <t>00h44m26.65s</t>
  </si>
  <si>
    <t>-26d30m56.4s</t>
  </si>
  <si>
    <t>HD 4308</t>
  </si>
  <si>
    <t>00h44m39.27s</t>
  </si>
  <si>
    <t>-65d38m58.3s</t>
  </si>
  <si>
    <t>HD 4313</t>
  </si>
  <si>
    <t>00h45m40.36s</t>
  </si>
  <si>
    <t>+07d50m42.1s</t>
  </si>
  <si>
    <t>HD 43197</t>
  </si>
  <si>
    <t>06h13m35.66s</t>
  </si>
  <si>
    <t>-29d53m50.2s</t>
  </si>
  <si>
    <t>HD 43691</t>
  </si>
  <si>
    <t>06h19m34.68s</t>
  </si>
  <si>
    <t>+41d05m32.3s</t>
  </si>
  <si>
    <t>HD 44219</t>
  </si>
  <si>
    <t>06h20m14.32s</t>
  </si>
  <si>
    <t>-10d43m30.0s</t>
  </si>
  <si>
    <t>HD 45350</t>
  </si>
  <si>
    <t>06h28m45.71s</t>
  </si>
  <si>
    <t>+38d57m46.7s</t>
  </si>
  <si>
    <t>HD 45364</t>
  </si>
  <si>
    <t>06h25m38.48s</t>
  </si>
  <si>
    <t>-31d28m51.4s</t>
  </si>
  <si>
    <t>HD 45652</t>
  </si>
  <si>
    <t>06h29m13.19s</t>
  </si>
  <si>
    <t>+10d56m02.0s</t>
  </si>
  <si>
    <t>HD 46375</t>
  </si>
  <si>
    <t>06h33m12.62s</t>
  </si>
  <si>
    <t>+05d27m46.5s</t>
  </si>
  <si>
    <t>HD 47186</t>
  </si>
  <si>
    <t>06h36m08.79s</t>
  </si>
  <si>
    <t>-27d37m20.3s</t>
  </si>
  <si>
    <t>HD 4732</t>
  </si>
  <si>
    <t>00h49m13.95s</t>
  </si>
  <si>
    <t>-24d08m12.0s</t>
  </si>
  <si>
    <t>HD 47536</t>
  </si>
  <si>
    <t>06h37m47.62s</t>
  </si>
  <si>
    <t>-32d20m23.0s</t>
  </si>
  <si>
    <t>HD 48265</t>
  </si>
  <si>
    <t>06h40m01.73s</t>
  </si>
  <si>
    <t>-48d32m31.0s</t>
  </si>
  <si>
    <t>HD 49674</t>
  </si>
  <si>
    <t>06h51m30.52s</t>
  </si>
  <si>
    <t>+40d52m03.9s</t>
  </si>
  <si>
    <t>HD 50499</t>
  </si>
  <si>
    <t>06h52m02.03s</t>
  </si>
  <si>
    <t>-33d54m56.0s</t>
  </si>
  <si>
    <t>HD 50554</t>
  </si>
  <si>
    <t>06h54m42.82s</t>
  </si>
  <si>
    <t>+24d14m44.0s</t>
  </si>
  <si>
    <t>HD 52265</t>
  </si>
  <si>
    <t>07h00m18.04s</t>
  </si>
  <si>
    <t>-05d22m01.8s</t>
  </si>
  <si>
    <t>HD 5319</t>
  </si>
  <si>
    <t>00h55m01.40s</t>
  </si>
  <si>
    <t>+00d47m22.4s</t>
  </si>
  <si>
    <t>HD 5583</t>
  </si>
  <si>
    <t>00h57m56.70s</t>
  </si>
  <si>
    <t>+34d59m08.0s</t>
  </si>
  <si>
    <t>HD 5608</t>
  </si>
  <si>
    <t>00h58m14.22s</t>
  </si>
  <si>
    <t>+33d57m03.2s</t>
  </si>
  <si>
    <t>HD 564</t>
  </si>
  <si>
    <t>00h09m52.82s</t>
  </si>
  <si>
    <t>-50d16m04.2s</t>
  </si>
  <si>
    <t>HD 5891</t>
  </si>
  <si>
    <t>01h00m33.19s</t>
  </si>
  <si>
    <t>+20d17m32.9s</t>
  </si>
  <si>
    <t>HD 60532</t>
  </si>
  <si>
    <t>07h34m03.18s</t>
  </si>
  <si>
    <t>-22d17m45.8s</t>
  </si>
  <si>
    <t>HD 62509</t>
  </si>
  <si>
    <t>07h45m18.95s</t>
  </si>
  <si>
    <t>+28d01m34.3s</t>
  </si>
  <si>
    <t>HD 63454</t>
  </si>
  <si>
    <t>07h39m21.85s</t>
  </si>
  <si>
    <t>-78d16m44.3s</t>
  </si>
  <si>
    <t>HD 63765</t>
  </si>
  <si>
    <t>07h47m49.72s</t>
  </si>
  <si>
    <t>-54d15m50.9s</t>
  </si>
  <si>
    <t>HD 6434</t>
  </si>
  <si>
    <t>01h04m40.15s</t>
  </si>
  <si>
    <t>-39d29m17.6s</t>
  </si>
  <si>
    <t>HD 65216</t>
  </si>
  <si>
    <t>07h53m41.32s</t>
  </si>
  <si>
    <t>-63d38m50.4s</t>
  </si>
  <si>
    <t>HD 66141</t>
  </si>
  <si>
    <t>08h02m15.94s</t>
  </si>
  <si>
    <t>+02d20m04.5s</t>
  </si>
  <si>
    <t>HD 66428</t>
  </si>
  <si>
    <t>08h03m28.67s</t>
  </si>
  <si>
    <t>-01d09m45.8s</t>
  </si>
  <si>
    <t>HD 67087</t>
  </si>
  <si>
    <t>08h07m39.76s</t>
  </si>
  <si>
    <t>+31d33m04.7s</t>
  </si>
  <si>
    <t>HD 6718</t>
  </si>
  <si>
    <t>01h07m48.66s</t>
  </si>
  <si>
    <t>-08d14m01.3s</t>
  </si>
  <si>
    <t>HD 68988</t>
  </si>
  <si>
    <t>08h18m22.17s</t>
  </si>
  <si>
    <t>+61d27m38.6s</t>
  </si>
  <si>
    <t>HD 69830</t>
  </si>
  <si>
    <t>08h18m23.95s</t>
  </si>
  <si>
    <t>-12d37m55.8s</t>
  </si>
  <si>
    <t>HD 70573</t>
  </si>
  <si>
    <t>08h22m49.95s</t>
  </si>
  <si>
    <t>+01d51m33.6s</t>
  </si>
  <si>
    <t>HD 70642</t>
  </si>
  <si>
    <t>08h21m28.14s</t>
  </si>
  <si>
    <t>-39d42m19.5s</t>
  </si>
  <si>
    <t>HD 7199</t>
  </si>
  <si>
    <t>01h10m47.22s</t>
  </si>
  <si>
    <t>-66d11m17.4s</t>
  </si>
  <si>
    <t>HD 72659</t>
  </si>
  <si>
    <t>08h34m03.19s</t>
  </si>
  <si>
    <t>-01d34m05.6s</t>
  </si>
  <si>
    <t>HD 73256</t>
  </si>
  <si>
    <t>08h36m23.02s</t>
  </si>
  <si>
    <t>-30d02m15.5s</t>
  </si>
  <si>
    <t>HD 73267</t>
  </si>
  <si>
    <t>08h36m17.78s</t>
  </si>
  <si>
    <t>-34d27m35.9s</t>
  </si>
  <si>
    <t>HD 73526</t>
  </si>
  <si>
    <t>08h37m16.48s</t>
  </si>
  <si>
    <t>-41d19m08.8s</t>
  </si>
  <si>
    <t>HD 73534</t>
  </si>
  <si>
    <t>08h39m15.80s</t>
  </si>
  <si>
    <t>+12d57m37.4s</t>
  </si>
  <si>
    <t>HD 74156</t>
  </si>
  <si>
    <t>08h42m25.12s</t>
  </si>
  <si>
    <t>+04d34m41.2s</t>
  </si>
  <si>
    <t>HD 7449</t>
  </si>
  <si>
    <t>01h14m29.32s</t>
  </si>
  <si>
    <t>-05d02m50.6s</t>
  </si>
  <si>
    <t>HD 75289</t>
  </si>
  <si>
    <t>08h47m40.39s</t>
  </si>
  <si>
    <t>-41d44m12.5s</t>
  </si>
  <si>
    <t>HD 75784</t>
  </si>
  <si>
    <t>08h52m23.94s</t>
  </si>
  <si>
    <t>+13d14m00.4s</t>
  </si>
  <si>
    <t>HD 75898</t>
  </si>
  <si>
    <t>08h53m50.80s</t>
  </si>
  <si>
    <t>+33d03m24.5s</t>
  </si>
  <si>
    <t>HD 76700</t>
  </si>
  <si>
    <t>08h53m55.51s</t>
  </si>
  <si>
    <t>-66d48m03.6s</t>
  </si>
  <si>
    <t>HD 77338</t>
  </si>
  <si>
    <t>09h01m12.50s</t>
  </si>
  <si>
    <t>-25d31m37.4s</t>
  </si>
  <si>
    <t>HD 7924</t>
  </si>
  <si>
    <t>01h21m59.12s</t>
  </si>
  <si>
    <t>+76d42m37.0s</t>
  </si>
  <si>
    <t>HD 79498</t>
  </si>
  <si>
    <t>09h15m09.40s</t>
  </si>
  <si>
    <t>+23d22m32.0s</t>
  </si>
  <si>
    <t>HD 80606</t>
  </si>
  <si>
    <t>09h22m37.57s</t>
  </si>
  <si>
    <t>+50d36m13.4s</t>
  </si>
  <si>
    <t>HD 81040</t>
  </si>
  <si>
    <t>09h23m47.09s</t>
  </si>
  <si>
    <t>+20d21m52.0s</t>
  </si>
  <si>
    <t>HD 81688</t>
  </si>
  <si>
    <t>09h28m39.99s</t>
  </si>
  <si>
    <t>+45d36m05.3s</t>
  </si>
  <si>
    <t>HD 82886</t>
  </si>
  <si>
    <t>09h35m45.18s</t>
  </si>
  <si>
    <t>+34d46m50.7s</t>
  </si>
  <si>
    <t>HD 82943</t>
  </si>
  <si>
    <t>09h34m50.73s</t>
  </si>
  <si>
    <t>-12d07m46.4s</t>
  </si>
  <si>
    <t>HD 83443</t>
  </si>
  <si>
    <t>09h37m11.83s</t>
  </si>
  <si>
    <t>-43d16m19.9s</t>
  </si>
  <si>
    <t>HD 8535</t>
  </si>
  <si>
    <t>01h23m37.24s</t>
  </si>
  <si>
    <t>-41d16m11.3s</t>
  </si>
  <si>
    <t>HD 85390</t>
  </si>
  <si>
    <t>09h50m02.50s</t>
  </si>
  <si>
    <t>-49d47m25.0s</t>
  </si>
  <si>
    <t>HD 85512</t>
  </si>
  <si>
    <t>09h51m07.05s</t>
  </si>
  <si>
    <t>-43d30m10.0s</t>
  </si>
  <si>
    <t>HD 8574</t>
  </si>
  <si>
    <t>01h25m12.52s</t>
  </si>
  <si>
    <t>+28d34m00.1s</t>
  </si>
  <si>
    <t>HD 86081</t>
  </si>
  <si>
    <t>09h56m05.92s</t>
  </si>
  <si>
    <t>-03d48m30.3s</t>
  </si>
  <si>
    <t>HD 86226</t>
  </si>
  <si>
    <t>09h56m29.85s</t>
  </si>
  <si>
    <t>-24d05m57.8s</t>
  </si>
  <si>
    <t>HD 86264</t>
  </si>
  <si>
    <t>09h56m57.84s</t>
  </si>
  <si>
    <t>-15d53m42.4s</t>
  </si>
  <si>
    <t>HD 8673</t>
  </si>
  <si>
    <t>01h26m08.78s</t>
  </si>
  <si>
    <t>+34d34m46.9s</t>
  </si>
  <si>
    <t>HD 87883</t>
  </si>
  <si>
    <t>10h08m43.14s</t>
  </si>
  <si>
    <t>+34d14m32.1s</t>
  </si>
  <si>
    <t>HD 88133</t>
  </si>
  <si>
    <t>10h10m07.68s</t>
  </si>
  <si>
    <t>+18d11m12.7s</t>
  </si>
  <si>
    <t>HD 89307</t>
  </si>
  <si>
    <t>10h18m21.29s</t>
  </si>
  <si>
    <t>+12d37m16.0s</t>
  </si>
  <si>
    <t>HD 89744</t>
  </si>
  <si>
    <t>10h22m10.56s</t>
  </si>
  <si>
    <t>+41d13m46.3s</t>
  </si>
  <si>
    <t>HD 90156</t>
  </si>
  <si>
    <t>10h23m55.28s</t>
  </si>
  <si>
    <t>-29d38m43.9s</t>
  </si>
  <si>
    <t>HD 92788</t>
  </si>
  <si>
    <t>10h42m48.53s</t>
  </si>
  <si>
    <t>-02d11m01.5s</t>
  </si>
  <si>
    <t>HD 93083</t>
  </si>
  <si>
    <t>10h44m20.91s</t>
  </si>
  <si>
    <t>-33d34m37.3s</t>
  </si>
  <si>
    <t>HD 9446</t>
  </si>
  <si>
    <t>01h33m20.18s</t>
  </si>
  <si>
    <t>+29d15m54.5s</t>
  </si>
  <si>
    <t>HD 95086</t>
  </si>
  <si>
    <t>10h57m03.02s</t>
  </si>
  <si>
    <t>-68d40m02.4s</t>
  </si>
  <si>
    <t>HD 95089</t>
  </si>
  <si>
    <t>10h58m47.74s</t>
  </si>
  <si>
    <t>+01d43m45.2s</t>
  </si>
  <si>
    <t>HD 95127</t>
  </si>
  <si>
    <t>10h59m35.09s</t>
  </si>
  <si>
    <t>+43d48m52.1s</t>
  </si>
  <si>
    <t>HD 95872</t>
  </si>
  <si>
    <t>11h03m28.11s</t>
  </si>
  <si>
    <t>-22d05m38.3s</t>
  </si>
  <si>
    <t>HD 96063</t>
  </si>
  <si>
    <t>11h04m44.45s</t>
  </si>
  <si>
    <t>-02d30m47.6s</t>
  </si>
  <si>
    <t>HD 96127</t>
  </si>
  <si>
    <t>11h05m45.95s</t>
  </si>
  <si>
    <t>+44d18m05.6s</t>
  </si>
  <si>
    <t>HD 96167</t>
  </si>
  <si>
    <t>11h05m15.07s</t>
  </si>
  <si>
    <t>-10d17m28.7s</t>
  </si>
  <si>
    <t>HD 97658</t>
  </si>
  <si>
    <t>11h14m33.16s</t>
  </si>
  <si>
    <t>+25d42m37.4s</t>
  </si>
  <si>
    <t>HD 98219</t>
  </si>
  <si>
    <t>11h17m47.55s</t>
  </si>
  <si>
    <t>-23d58m31.5s</t>
  </si>
  <si>
    <t>HD 98649</t>
  </si>
  <si>
    <t>11h20m51.77s</t>
  </si>
  <si>
    <t>-23d13m02.4s</t>
  </si>
  <si>
    <t>HD 99109</t>
  </si>
  <si>
    <t>11h24m17.36s</t>
  </si>
  <si>
    <t>-01d31m44.7s</t>
  </si>
  <si>
    <t>HD 99492</t>
  </si>
  <si>
    <t>11h26m46.28s</t>
  </si>
  <si>
    <t>+03d00m22.8s</t>
  </si>
  <si>
    <t>HD 99706</t>
  </si>
  <si>
    <t>11h28m30.21s</t>
  </si>
  <si>
    <t>+43d57m59.7s</t>
  </si>
  <si>
    <t>HIP 105854</t>
  </si>
  <si>
    <t>21h26m22.87s</t>
  </si>
  <si>
    <t>-37d49m45.9s</t>
  </si>
  <si>
    <t>HIP 107773</t>
  </si>
  <si>
    <t>21h50m00.12s</t>
  </si>
  <si>
    <t>-64d42m45.1s</t>
  </si>
  <si>
    <t>HIP 109384</t>
  </si>
  <si>
    <t>22h09m37.40s</t>
  </si>
  <si>
    <t>+71d18m51.6s</t>
  </si>
  <si>
    <t>HIP 109600</t>
  </si>
  <si>
    <t>22h12m06.25s</t>
  </si>
  <si>
    <t>+29d03m56.9s</t>
  </si>
  <si>
    <t>HIP 116454</t>
  </si>
  <si>
    <t>23h35m49.28s</t>
  </si>
  <si>
    <t>+00d26m43.9s</t>
  </si>
  <si>
    <t>HIP 12961</t>
  </si>
  <si>
    <t>02h46m42.89s</t>
  </si>
  <si>
    <t>-23d05m11.8s</t>
  </si>
  <si>
    <t>HIP 14810</t>
  </si>
  <si>
    <t>03h11m14.23s</t>
  </si>
  <si>
    <t>+21d05m50.5s</t>
  </si>
  <si>
    <t>HIP 5158</t>
  </si>
  <si>
    <t>01h06m02.05s</t>
  </si>
  <si>
    <t>-22d27m11.4s</t>
  </si>
  <si>
    <t>HIP 57050</t>
  </si>
  <si>
    <t>11h41m44.63s</t>
  </si>
  <si>
    <t>+42d45m07.1s</t>
  </si>
  <si>
    <t>HIP 57274</t>
  </si>
  <si>
    <t>11h44m40.96s</t>
  </si>
  <si>
    <t>+30d57m33.5s</t>
  </si>
  <si>
    <t>HIP 63242</t>
  </si>
  <si>
    <t>12h57m31.96s</t>
  </si>
  <si>
    <t>-65d38m47.3s</t>
  </si>
  <si>
    <t>HIP 65407</t>
  </si>
  <si>
    <t>13h24m21.04s</t>
  </si>
  <si>
    <t>+48d53m06.3s</t>
  </si>
  <si>
    <t>HIP 65891</t>
  </si>
  <si>
    <t>13h30m25.27s</t>
  </si>
  <si>
    <t>-58d39m51.7s</t>
  </si>
  <si>
    <t>HIP 67851</t>
  </si>
  <si>
    <t>13h53m52.06s</t>
  </si>
  <si>
    <t>-35d18m51.7s</t>
  </si>
  <si>
    <t>HIP 70849</t>
  </si>
  <si>
    <t>14h29m18.56s</t>
  </si>
  <si>
    <t>-46d27m49.7s</t>
  </si>
  <si>
    <t>HIP 74890</t>
  </si>
  <si>
    <t>15h18m17.33s</t>
  </si>
  <si>
    <t>-41d25m14.1s</t>
  </si>
  <si>
    <t>HIP 75458</t>
  </si>
  <si>
    <t>15h24m55.77s</t>
  </si>
  <si>
    <t>+58d57m57.8s</t>
  </si>
  <si>
    <t>HIP 78530</t>
  </si>
  <si>
    <t>16h01m55.46s</t>
  </si>
  <si>
    <t>-21d58m49.4s</t>
  </si>
  <si>
    <t>HIP 79431</t>
  </si>
  <si>
    <t>16h12m41.77s</t>
  </si>
  <si>
    <t>-18d52m31.8s</t>
  </si>
  <si>
    <t>HIP 8541</t>
  </si>
  <si>
    <t>01h50m06.33s</t>
  </si>
  <si>
    <t>-54d27m53.9s</t>
  </si>
  <si>
    <t>HIP 91258</t>
  </si>
  <si>
    <t>18h36m53.15s</t>
  </si>
  <si>
    <t>+61d42m09.0s</t>
  </si>
  <si>
    <t>HIP 97233</t>
  </si>
  <si>
    <t>19h45m41.27s</t>
  </si>
  <si>
    <t>-00d41m47.9s</t>
  </si>
  <si>
    <t>HN Peg</t>
  </si>
  <si>
    <t>21h44m31.33s</t>
  </si>
  <si>
    <t>+14d46m19.0s</t>
  </si>
  <si>
    <t>HR 810</t>
  </si>
  <si>
    <t>02h42m33.47s</t>
  </si>
  <si>
    <t>-50d48m01.1s</t>
  </si>
  <si>
    <t>HR 8799</t>
  </si>
  <si>
    <t>23h07m28.72s</t>
  </si>
  <si>
    <t>+21d08m03.3s</t>
  </si>
  <si>
    <t>K2-10</t>
  </si>
  <si>
    <t>11h28m29.27s</t>
  </si>
  <si>
    <t>+01d41m26.3s</t>
  </si>
  <si>
    <t>K2-11</t>
  </si>
  <si>
    <t>11h16m10.08s</t>
  </si>
  <si>
    <t>+01d59m12.6s</t>
  </si>
  <si>
    <t>K2-12</t>
  </si>
  <si>
    <t>11h32m46.09s</t>
  </si>
  <si>
    <t>+02d14m41.6s</t>
  </si>
  <si>
    <t>K2-13</t>
  </si>
  <si>
    <t>11h20m37.33s</t>
  </si>
  <si>
    <t>+02d30m09.7s</t>
  </si>
  <si>
    <t>K2-14</t>
  </si>
  <si>
    <t>11h52m13.69s</t>
  </si>
  <si>
    <t>+02d35m39.3s</t>
  </si>
  <si>
    <t>K2-15</t>
  </si>
  <si>
    <t>11h52m26.59s</t>
  </si>
  <si>
    <t>+04d15m17.1s</t>
  </si>
  <si>
    <t>K2-16</t>
  </si>
  <si>
    <t>11h40m23.34s</t>
  </si>
  <si>
    <t>+04d33m26.4s</t>
  </si>
  <si>
    <t>K2-17</t>
  </si>
  <si>
    <t>11h53m19.15s</t>
  </si>
  <si>
    <t>+06d24m44.1s</t>
  </si>
  <si>
    <t>K2-18</t>
  </si>
  <si>
    <t>11h30m14.51s</t>
  </si>
  <si>
    <t>+07d35m18.2s</t>
  </si>
  <si>
    <t>K2-19</t>
  </si>
  <si>
    <t>11h39m50.48s</t>
  </si>
  <si>
    <t>+00d36m12.9s</t>
  </si>
  <si>
    <t>K2-21</t>
  </si>
  <si>
    <t>22h41m12.89s</t>
  </si>
  <si>
    <t>-14d29m20.4s</t>
  </si>
  <si>
    <t>K2-22</t>
  </si>
  <si>
    <t>11h17m55.88s</t>
  </si>
  <si>
    <t>+02d37m08.7s</t>
  </si>
  <si>
    <t>K2-24</t>
  </si>
  <si>
    <t>16h10m17.69s</t>
  </si>
  <si>
    <t>-24d59m25.2s</t>
  </si>
  <si>
    <t>K2-25</t>
  </si>
  <si>
    <t>04h13m05.62s</t>
  </si>
  <si>
    <t>+15d14m51.9s</t>
  </si>
  <si>
    <t>K2-26</t>
  </si>
  <si>
    <t>06h16m49.58s</t>
  </si>
  <si>
    <t>+24d35m47.1s</t>
  </si>
  <si>
    <t>K2-27</t>
  </si>
  <si>
    <t>11h26m03.64s</t>
  </si>
  <si>
    <t>+01d13m50.7s</t>
  </si>
  <si>
    <t>K2-28</t>
  </si>
  <si>
    <t>22h22m29.85s</t>
  </si>
  <si>
    <t>-07d57m19.3s</t>
  </si>
  <si>
    <t>K2-29</t>
  </si>
  <si>
    <t>04h10m40.96s</t>
  </si>
  <si>
    <t>+24d24m07.4s</t>
  </si>
  <si>
    <t>K2-3</t>
  </si>
  <si>
    <t>11h29m20.39s</t>
  </si>
  <si>
    <t>-01d27m17.2s</t>
  </si>
  <si>
    <t>K2-30</t>
  </si>
  <si>
    <t>03h29m22.07s</t>
  </si>
  <si>
    <t>+22d17m57.9s</t>
  </si>
  <si>
    <t>K2-31</t>
  </si>
  <si>
    <t>16h21m45.78s</t>
  </si>
  <si>
    <t>-23d32m52.3s</t>
  </si>
  <si>
    <t>K2-32</t>
  </si>
  <si>
    <t>16h49m42.26s</t>
  </si>
  <si>
    <t>-19d32m34.2s</t>
  </si>
  <si>
    <t>K2-34</t>
  </si>
  <si>
    <t>08h30m18.90s</t>
  </si>
  <si>
    <t>+22d14m09.3s</t>
  </si>
  <si>
    <t>K2-4</t>
  </si>
  <si>
    <t>11h38m58.95s</t>
  </si>
  <si>
    <t>-03d54m20.1s</t>
  </si>
  <si>
    <t>K2-5</t>
  </si>
  <si>
    <t>11h17m12.84s</t>
  </si>
  <si>
    <t>-01d52m40.7s</t>
  </si>
  <si>
    <t>K2-6</t>
  </si>
  <si>
    <t>11h52m46.14s</t>
  </si>
  <si>
    <t>-01d11m54.5s</t>
  </si>
  <si>
    <t>K2-7</t>
  </si>
  <si>
    <t>11h08m22.51s</t>
  </si>
  <si>
    <t>-01d03m56.7s</t>
  </si>
  <si>
    <t>K2-8</t>
  </si>
  <si>
    <t>11h19m10.48s</t>
  </si>
  <si>
    <t>-00d17m03.8s</t>
  </si>
  <si>
    <t>K2-9</t>
  </si>
  <si>
    <t>11h45m03.47s</t>
  </si>
  <si>
    <t>+00d00m19.1s</t>
  </si>
  <si>
    <t>KELT-1</t>
  </si>
  <si>
    <t>00h01m26.91s</t>
  </si>
  <si>
    <t>+39d23m01.7s</t>
  </si>
  <si>
    <t>KELT-10</t>
  </si>
  <si>
    <t>18h58m11.61s</t>
  </si>
  <si>
    <t>-47d00m11.7s</t>
  </si>
  <si>
    <t>KELT-14</t>
  </si>
  <si>
    <t>07h13m12.36s</t>
  </si>
  <si>
    <t>-42d24m35.1s</t>
  </si>
  <si>
    <t>KELT-15</t>
  </si>
  <si>
    <t>07h49m39.61s</t>
  </si>
  <si>
    <t>-52d07m13.6s</t>
  </si>
  <si>
    <t>KELT-2 A</t>
  </si>
  <si>
    <t>06h10m39.35s</t>
  </si>
  <si>
    <t>+30d57m25.7s</t>
  </si>
  <si>
    <t>KELT-3</t>
  </si>
  <si>
    <t>09h54m34.40s</t>
  </si>
  <si>
    <t>+40d23m17.0s</t>
  </si>
  <si>
    <t>KELT-4 A</t>
  </si>
  <si>
    <t>10h28m15.01s</t>
  </si>
  <si>
    <t>+25d34m23.5s</t>
  </si>
  <si>
    <t>KELT-6</t>
  </si>
  <si>
    <t>13h03m55.65s</t>
  </si>
  <si>
    <t>+30d38m24.2s</t>
  </si>
  <si>
    <t>KELT-7</t>
  </si>
  <si>
    <t>05h13m10.93s</t>
  </si>
  <si>
    <t>+33d19m05.4s</t>
  </si>
  <si>
    <t>KELT-8</t>
  </si>
  <si>
    <t>18h53m13.32s</t>
  </si>
  <si>
    <t>+24d07m38.6s</t>
  </si>
  <si>
    <t>KIC 10001893</t>
  </si>
  <si>
    <t>Orbital Brightness Modulation</t>
  </si>
  <si>
    <t>19h09m33.41s</t>
  </si>
  <si>
    <t>+46d59m04.2s</t>
  </si>
  <si>
    <t>KIC 10525077</t>
  </si>
  <si>
    <t>19h09m30.74s</t>
  </si>
  <si>
    <t>+47d46m16.3s</t>
  </si>
  <si>
    <t>KIC 3558849</t>
  </si>
  <si>
    <t>19h39m47.96s</t>
  </si>
  <si>
    <t>+38d36m18.7s</t>
  </si>
  <si>
    <t>KIC 5437945</t>
  </si>
  <si>
    <t>19h13m53.97s</t>
  </si>
  <si>
    <t>+40d39m04.9s</t>
  </si>
  <si>
    <t>KIC 5951458</t>
  </si>
  <si>
    <t>19h15m57.98s</t>
  </si>
  <si>
    <t>+41d13m22.9s</t>
  </si>
  <si>
    <t>KIC 8540376</t>
  </si>
  <si>
    <t>18h49m30.61s</t>
  </si>
  <si>
    <t>+44d41m40.5s</t>
  </si>
  <si>
    <t>KIC 9663113</t>
  </si>
  <si>
    <t>19h48m10.90s</t>
  </si>
  <si>
    <t>+46d19m43.3s</t>
  </si>
  <si>
    <t>KOI-12</t>
  </si>
  <si>
    <t>19h49m48.90s</t>
  </si>
  <si>
    <t>+41d00m39.6s</t>
  </si>
  <si>
    <t>KOI-13</t>
  </si>
  <si>
    <t>19h07m53.09s</t>
  </si>
  <si>
    <t>+46d52m06.1s</t>
  </si>
  <si>
    <t>KOI-142</t>
  </si>
  <si>
    <t>19h24m35.54s</t>
  </si>
  <si>
    <t>+40d40m09.9s</t>
  </si>
  <si>
    <t>Transit Timing Variations</t>
  </si>
  <si>
    <t>KOI-217</t>
  </si>
  <si>
    <t>19h39m27.72s</t>
  </si>
  <si>
    <t>+46d17m09.1s</t>
  </si>
  <si>
    <t>KOI-351</t>
  </si>
  <si>
    <t>18h57m44.04s</t>
  </si>
  <si>
    <t>+49d18m18.6s</t>
  </si>
  <si>
    <t>KOI-55</t>
  </si>
  <si>
    <t>19h45m25.47s</t>
  </si>
  <si>
    <t>+41d05m33.9s</t>
  </si>
  <si>
    <t>KOI-94</t>
  </si>
  <si>
    <t>19h49m19.93s</t>
  </si>
  <si>
    <t>+41d53m28.0s</t>
  </si>
  <si>
    <t>Kapteyn</t>
  </si>
  <si>
    <t>05h11m40.58s</t>
  </si>
  <si>
    <t>-45d01m06.3s</t>
  </si>
  <si>
    <t>Kepler-10</t>
  </si>
  <si>
    <t>19h02m43.05s</t>
  </si>
  <si>
    <t>+50d14m28.7s</t>
  </si>
  <si>
    <t>Kepler-100</t>
  </si>
  <si>
    <t>19h25m32.63s</t>
  </si>
  <si>
    <t>+41d59m25.0s</t>
  </si>
  <si>
    <t>Kepler-1000</t>
  </si>
  <si>
    <t>19h06m44.53s</t>
  </si>
  <si>
    <t>+47d05m53.6s</t>
  </si>
  <si>
    <t>Kepler-1001</t>
  </si>
  <si>
    <t>19h05m05.73s</t>
  </si>
  <si>
    <t>+48d37m07.3s</t>
  </si>
  <si>
    <t>Kepler-1002</t>
  </si>
  <si>
    <t>19h32m19.08s</t>
  </si>
  <si>
    <t>+43d04m25.4s</t>
  </si>
  <si>
    <t>Kepler-1003</t>
  </si>
  <si>
    <t>19h28m04.91s</t>
  </si>
  <si>
    <t>+44d52m34.4s</t>
  </si>
  <si>
    <t>Kepler-1004</t>
  </si>
  <si>
    <t>19h49m26.23s</t>
  </si>
  <si>
    <t>+49d47m51.2s</t>
  </si>
  <si>
    <t>Kepler-1005</t>
  </si>
  <si>
    <t>19h05m08.64s</t>
  </si>
  <si>
    <t>+43d19m13.7s</t>
  </si>
  <si>
    <t>Kepler-1006</t>
  </si>
  <si>
    <t>19h43m00.99s</t>
  </si>
  <si>
    <t>+42d32m14.9s</t>
  </si>
  <si>
    <t>Kepler-1007</t>
  </si>
  <si>
    <t>19h43m37.57s</t>
  </si>
  <si>
    <t>+45d48m32.8s</t>
  </si>
  <si>
    <t>Kepler-1008</t>
  </si>
  <si>
    <t>19h46m11.41s</t>
  </si>
  <si>
    <t>+44d56m31.0s</t>
  </si>
  <si>
    <t>Kepler-1009</t>
  </si>
  <si>
    <t>18h51m26.38s</t>
  </si>
  <si>
    <t>+42d39m56.8s</t>
  </si>
  <si>
    <t>Kepler-101</t>
  </si>
  <si>
    <t>18h53m01.32s</t>
  </si>
  <si>
    <t>+48d21m18.8s</t>
  </si>
  <si>
    <t>Kepler-1010</t>
  </si>
  <si>
    <t>19h16m46.23s</t>
  </si>
  <si>
    <t>+44d08m57.6s</t>
  </si>
  <si>
    <t>Kepler-1011</t>
  </si>
  <si>
    <t>19h49m36.37s</t>
  </si>
  <si>
    <t>+46d49m26.4s</t>
  </si>
  <si>
    <t>Kepler-1012</t>
  </si>
  <si>
    <t>19h17m11.10s</t>
  </si>
  <si>
    <t>+46d27m28.6s</t>
  </si>
  <si>
    <t>Kepler-1013</t>
  </si>
  <si>
    <t>19h20m59.54s</t>
  </si>
  <si>
    <t>+44d26m06.9s</t>
  </si>
  <si>
    <t>Kepler-1014</t>
  </si>
  <si>
    <t>19h00m29.29s</t>
  </si>
  <si>
    <t>+44d06m38.2s</t>
  </si>
  <si>
    <t>Kepler-1015</t>
  </si>
  <si>
    <t>19h31m01.76s</t>
  </si>
  <si>
    <t>+43d25m36.9s</t>
  </si>
  <si>
    <t>Kepler-1016</t>
  </si>
  <si>
    <t>19h38m27.27s</t>
  </si>
  <si>
    <t>+45d59m04.6s</t>
  </si>
  <si>
    <t>Kepler-1017</t>
  </si>
  <si>
    <t>18h53m52.65s</t>
  </si>
  <si>
    <t>+40d07m57.4s</t>
  </si>
  <si>
    <t>Kepler-1018</t>
  </si>
  <si>
    <t>18h54m23.21s</t>
  </si>
  <si>
    <t>+45d24m28.4s</t>
  </si>
  <si>
    <t>Kepler-1019</t>
  </si>
  <si>
    <t>18h54m52.21s</t>
  </si>
  <si>
    <t>+47d12m16.0s</t>
  </si>
  <si>
    <t>Kepler-102</t>
  </si>
  <si>
    <t>18h45m55.86s</t>
  </si>
  <si>
    <t>+47d12m28.9s</t>
  </si>
  <si>
    <t>Kepler-1020</t>
  </si>
  <si>
    <t>19h30m41.41s</t>
  </si>
  <si>
    <t>+46d22m38.7s</t>
  </si>
  <si>
    <t>Kepler-1021</t>
  </si>
  <si>
    <t>19h40m49.18s</t>
  </si>
  <si>
    <t>+42d33m34.9s</t>
  </si>
  <si>
    <t>Kepler-1022</t>
  </si>
  <si>
    <t>19h17m24.48s</t>
  </si>
  <si>
    <t>+46d58m25.4s</t>
  </si>
  <si>
    <t>Kepler-1023</t>
  </si>
  <si>
    <t>19h16m07.14s</t>
  </si>
  <si>
    <t>+49d46m10.9s</t>
  </si>
  <si>
    <t>Kepler-1024</t>
  </si>
  <si>
    <t>19h27m48.24s</t>
  </si>
  <si>
    <t>+38d15m06.1s</t>
  </si>
  <si>
    <t>Kepler-1025</t>
  </si>
  <si>
    <t>18h58m02.45s</t>
  </si>
  <si>
    <t>+43d57m42.0s</t>
  </si>
  <si>
    <t>Kepler-1026</t>
  </si>
  <si>
    <t>18h54m25.26s</t>
  </si>
  <si>
    <t>+39d59m52.7s</t>
  </si>
  <si>
    <t>Kepler-1027</t>
  </si>
  <si>
    <t>19h10m17.08s</t>
  </si>
  <si>
    <t>+42d48m50.1s</t>
  </si>
  <si>
    <t>Kepler-1028</t>
  </si>
  <si>
    <t>19h18m22.34s</t>
  </si>
  <si>
    <t>+49d46m52.2s</t>
  </si>
  <si>
    <t>Kepler-1029</t>
  </si>
  <si>
    <t>19h28m31.91s</t>
  </si>
  <si>
    <t>+41d32m51.1s</t>
  </si>
  <si>
    <t>Kepler-103</t>
  </si>
  <si>
    <t>19h15m56.29s</t>
  </si>
  <si>
    <t>+40d03m52.3s</t>
  </si>
  <si>
    <t>Kepler-1030</t>
  </si>
  <si>
    <t>19h34m43.66s</t>
  </si>
  <si>
    <t>+45d49m03.2s</t>
  </si>
  <si>
    <t>Kepler-1031</t>
  </si>
  <si>
    <t>19h44m21.54s</t>
  </si>
  <si>
    <t>+48d57m19.4s</t>
  </si>
  <si>
    <t>Kepler-1032</t>
  </si>
  <si>
    <t>19h19m43.41s</t>
  </si>
  <si>
    <t>+40d05m51.9s</t>
  </si>
  <si>
    <t>Kepler-1033</t>
  </si>
  <si>
    <t>18h55m22.83s</t>
  </si>
  <si>
    <t>+44d36m32.7s</t>
  </si>
  <si>
    <t>Kepler-1034</t>
  </si>
  <si>
    <t>19h04m27.69s</t>
  </si>
  <si>
    <t>+37d58m01.2s</t>
  </si>
  <si>
    <t>Kepler-1035</t>
  </si>
  <si>
    <t>19h16m10.13s</t>
  </si>
  <si>
    <t>+42d52m57.0s</t>
  </si>
  <si>
    <t>Kepler-1036</t>
  </si>
  <si>
    <t>19h40m43.59s</t>
  </si>
  <si>
    <t>+49d56m44.8s</t>
  </si>
  <si>
    <t>Kepler-1037</t>
  </si>
  <si>
    <t>19h45m21.85s</t>
  </si>
  <si>
    <t>+47d10m15.1s</t>
  </si>
  <si>
    <t>Kepler-1038</t>
  </si>
  <si>
    <t>19h55m53.32s</t>
  </si>
  <si>
    <t>+44d07m56.6s</t>
  </si>
  <si>
    <t>Kepler-1039</t>
  </si>
  <si>
    <t>19h53m18.38s</t>
  </si>
  <si>
    <t>+45d18m55.9s</t>
  </si>
  <si>
    <t>Kepler-104</t>
  </si>
  <si>
    <t>19h10m25.11s</t>
  </si>
  <si>
    <t>+42d10m00.4s</t>
  </si>
  <si>
    <t>Kepler-1040</t>
  </si>
  <si>
    <t>18h52m27.31s</t>
  </si>
  <si>
    <t>+48d07m53.0s</t>
  </si>
  <si>
    <t>Kepler-1041</t>
  </si>
  <si>
    <t>19h35m31.62s</t>
  </si>
  <si>
    <t>+49d40m59.4s</t>
  </si>
  <si>
    <t>Kepler-1042</t>
  </si>
  <si>
    <t>19h14m40.54s</t>
  </si>
  <si>
    <t>+39d49m26.4s</t>
  </si>
  <si>
    <t>Kepler-1043</t>
  </si>
  <si>
    <t>18h46m39.12s</t>
  </si>
  <si>
    <t>+47d34m06.9s</t>
  </si>
  <si>
    <t>Kepler-1044</t>
  </si>
  <si>
    <t>19h32m34.67s</t>
  </si>
  <si>
    <t>+46d39m58.5s</t>
  </si>
  <si>
    <t>Kepler-1045</t>
  </si>
  <si>
    <t>18h56m43.99s</t>
  </si>
  <si>
    <t>+45d04m26.8s</t>
  </si>
  <si>
    <t>Kepler-1046</t>
  </si>
  <si>
    <t>19h47m01.38s</t>
  </si>
  <si>
    <t>+46d59m53.8s</t>
  </si>
  <si>
    <t>Kepler-1047</t>
  </si>
  <si>
    <t>19h14m35.10s</t>
  </si>
  <si>
    <t>+50d47m20.3s</t>
  </si>
  <si>
    <t>Kepler-1048</t>
  </si>
  <si>
    <t>18h47m35.60s</t>
  </si>
  <si>
    <t>+42d09m56.8s</t>
  </si>
  <si>
    <t>Kepler-1049</t>
  </si>
  <si>
    <t>19h09m23.22s</t>
  </si>
  <si>
    <t>+47d46m22.6s</t>
  </si>
  <si>
    <t>Kepler-105</t>
  </si>
  <si>
    <t>19h11m32.96s</t>
  </si>
  <si>
    <t>+46d16m34.5s</t>
  </si>
  <si>
    <t>Kepler-1050</t>
  </si>
  <si>
    <t>18h51m42.00s</t>
  </si>
  <si>
    <t>+48d37m35.0s</t>
  </si>
  <si>
    <t>Kepler-1051</t>
  </si>
  <si>
    <t>19h40m37.95s</t>
  </si>
  <si>
    <t>+40d53m55.9s</t>
  </si>
  <si>
    <t>Kepler-1052</t>
  </si>
  <si>
    <t>19h41m22.26s</t>
  </si>
  <si>
    <t>+46d36m08.2s</t>
  </si>
  <si>
    <t>Kepler-1053</t>
  </si>
  <si>
    <t>19h25m40.47s</t>
  </si>
  <si>
    <t>+39d07m38.7s</t>
  </si>
  <si>
    <t>Kepler-1054</t>
  </si>
  <si>
    <t>19h22m24.28s</t>
  </si>
  <si>
    <t>+44d33m23.0s</t>
  </si>
  <si>
    <t>Kepler-1055</t>
  </si>
  <si>
    <t>19h21m56.83s</t>
  </si>
  <si>
    <t>+44d55m57.4s</t>
  </si>
  <si>
    <t>Kepler-1056</t>
  </si>
  <si>
    <t>19h58m06.24s</t>
  </si>
  <si>
    <t>+46d53m57.3s</t>
  </si>
  <si>
    <t>Kepler-1057</t>
  </si>
  <si>
    <t>19h49m48.52s</t>
  </si>
  <si>
    <t>+41d33m29.2s</t>
  </si>
  <si>
    <t>Kepler-1058</t>
  </si>
  <si>
    <t>19h38m22.99s</t>
  </si>
  <si>
    <t>+45d52m30.1s</t>
  </si>
  <si>
    <t>Kepler-1059</t>
  </si>
  <si>
    <t>19h16m52.85s</t>
  </si>
  <si>
    <t>+41d42m23.3s</t>
  </si>
  <si>
    <t>Kepler-106</t>
  </si>
  <si>
    <t>20h03m27.35s</t>
  </si>
  <si>
    <t>+44d20m15.2s</t>
  </si>
  <si>
    <t>Kepler-1060</t>
  </si>
  <si>
    <t>19h04m06.05s</t>
  </si>
  <si>
    <t>+39d37m51.3s</t>
  </si>
  <si>
    <t>Kepler-1061</t>
  </si>
  <si>
    <t>19h44m55.20s</t>
  </si>
  <si>
    <t>+50d16m30.8s</t>
  </si>
  <si>
    <t>Kepler-1062</t>
  </si>
  <si>
    <t>18h55m35.86s</t>
  </si>
  <si>
    <t>+41d13m17.8s</t>
  </si>
  <si>
    <t>Kepler-1063</t>
  </si>
  <si>
    <t>19h22m06.42s</t>
  </si>
  <si>
    <t>+38d08m34.7s</t>
  </si>
  <si>
    <t>Kepler-1064</t>
  </si>
  <si>
    <t>19h26m57.99s</t>
  </si>
  <si>
    <t>+37d41m20.2s</t>
  </si>
  <si>
    <t>Kepler-1065</t>
  </si>
  <si>
    <t>19h38m02.70s</t>
  </si>
  <si>
    <t>+38d47m25.8s</t>
  </si>
  <si>
    <t>Kepler-1066</t>
  </si>
  <si>
    <t>19h55m27.98s</t>
  </si>
  <si>
    <t>+46d30m08.1s</t>
  </si>
  <si>
    <t>Kepler-1067</t>
  </si>
  <si>
    <t>19h01m32.98s</t>
  </si>
  <si>
    <t>+45d02m56.6s</t>
  </si>
  <si>
    <t>Kepler-1068</t>
  </si>
  <si>
    <t>19h38m35.56s</t>
  </si>
  <si>
    <t>+46d23m32.5s</t>
  </si>
  <si>
    <t>Kepler-1069</t>
  </si>
  <si>
    <t>19h23m55.04s</t>
  </si>
  <si>
    <t>+47d59m20.4s</t>
  </si>
  <si>
    <t>Kepler-107</t>
  </si>
  <si>
    <t>19h48m06.78s</t>
  </si>
  <si>
    <t>+48d12m31.0s</t>
  </si>
  <si>
    <t>Kepler-1070</t>
  </si>
  <si>
    <t>19h32m46.89s</t>
  </si>
  <si>
    <t>+49d18m59.4s</t>
  </si>
  <si>
    <t>Kepler-1071</t>
  </si>
  <si>
    <t>19h32m13.92s</t>
  </si>
  <si>
    <t>+45d14m55.7s</t>
  </si>
  <si>
    <t>Kepler-1072</t>
  </si>
  <si>
    <t>19h28m10.65s</t>
  </si>
  <si>
    <t>+46d19m44.5s</t>
  </si>
  <si>
    <t>Kepler-1073</t>
  </si>
  <si>
    <t>19h36m36.65s</t>
  </si>
  <si>
    <t>+38d13m59.0s</t>
  </si>
  <si>
    <t>Kepler-1074</t>
  </si>
  <si>
    <t>18h57m54.37s</t>
  </si>
  <si>
    <t>+46d15m09.3s</t>
  </si>
  <si>
    <t>Kepler-1075</t>
  </si>
  <si>
    <t>19h10m00.28s</t>
  </si>
  <si>
    <t>+47d28m09.4s</t>
  </si>
  <si>
    <t>Kepler-1076</t>
  </si>
  <si>
    <t>19h10m21.62s</t>
  </si>
  <si>
    <t>+51d03m38.1s</t>
  </si>
  <si>
    <t>Kepler-1077</t>
  </si>
  <si>
    <t>19h24m08.07s</t>
  </si>
  <si>
    <t>+42d16m04.3s</t>
  </si>
  <si>
    <t>Kepler-1078</t>
  </si>
  <si>
    <t>19h32m48.14s</t>
  </si>
  <si>
    <t>+43d03m00.1s</t>
  </si>
  <si>
    <t>Kepler-1079</t>
  </si>
  <si>
    <t>19h58m11.88s</t>
  </si>
  <si>
    <t>+45d46m11.1s</t>
  </si>
  <si>
    <t>Kepler-108</t>
  </si>
  <si>
    <t>19h38m14.20s</t>
  </si>
  <si>
    <t>+46d03m44.4s</t>
  </si>
  <si>
    <t>Kepler-1080</t>
  </si>
  <si>
    <t>19h45m51.49s</t>
  </si>
  <si>
    <t>+49d10m58.5s</t>
  </si>
  <si>
    <t>Kepler-1081</t>
  </si>
  <si>
    <t>19h17m46.68s</t>
  </si>
  <si>
    <t>+41d19m03.9s</t>
  </si>
  <si>
    <t>Kepler-1082</t>
  </si>
  <si>
    <t>19h17m26.08s</t>
  </si>
  <si>
    <t>+50d35m54.5s</t>
  </si>
  <si>
    <t>Kepler-1083</t>
  </si>
  <si>
    <t>18h52m38.87s</t>
  </si>
  <si>
    <t>+45d11m53.9s</t>
  </si>
  <si>
    <t>Kepler-1084</t>
  </si>
  <si>
    <t>19h20m24.47s</t>
  </si>
  <si>
    <t>+48d15m04.1s</t>
  </si>
  <si>
    <t>Kepler-1085</t>
  </si>
  <si>
    <t>19h09m54.64s</t>
  </si>
  <si>
    <t>+46d08m28.3s</t>
  </si>
  <si>
    <t>Kepler-1086</t>
  </si>
  <si>
    <t>19h41m00.28s</t>
  </si>
  <si>
    <t>+45d50m34.7s</t>
  </si>
  <si>
    <t>Kepler-1087</t>
  </si>
  <si>
    <t>19h39m54.92s</t>
  </si>
  <si>
    <t>+46d00m20.4s</t>
  </si>
  <si>
    <t>Kepler-1088</t>
  </si>
  <si>
    <t>18h46m14.75s</t>
  </si>
  <si>
    <t>+42d27m01.8s</t>
  </si>
  <si>
    <t>Kepler-1089</t>
  </si>
  <si>
    <t>19h24m22.26s</t>
  </si>
  <si>
    <t>+49d11m24.2s</t>
  </si>
  <si>
    <t>Kepler-109</t>
  </si>
  <si>
    <t>19h21m34.25s</t>
  </si>
  <si>
    <t>+40d17m05.5s</t>
  </si>
  <si>
    <t>Kepler-1090</t>
  </si>
  <si>
    <t>19h42m39.09s</t>
  </si>
  <si>
    <t>+44d31m33.0s</t>
  </si>
  <si>
    <t>Kepler-1091</t>
  </si>
  <si>
    <t>19h59m08.51s</t>
  </si>
  <si>
    <t>+43d40m14.7s</t>
  </si>
  <si>
    <t>Kepler-1092</t>
  </si>
  <si>
    <t>19h50m53.55s</t>
  </si>
  <si>
    <t>+47d06m45.6s</t>
  </si>
  <si>
    <t>Kepler-1093</t>
  </si>
  <si>
    <t>18h59m54.72s</t>
  </si>
  <si>
    <t>+41d25m12.6s</t>
  </si>
  <si>
    <t>Kepler-1094</t>
  </si>
  <si>
    <t>19h29m12.30s</t>
  </si>
  <si>
    <t>+38d16m01.3s</t>
  </si>
  <si>
    <t>Kepler-1095</t>
  </si>
  <si>
    <t>19h33m02.99s</t>
  </si>
  <si>
    <t>+41d21m54.4s</t>
  </si>
  <si>
    <t>Kepler-1096</t>
  </si>
  <si>
    <t>19h38m50.25s</t>
  </si>
  <si>
    <t>+45d58m10.2s</t>
  </si>
  <si>
    <t>Kepler-1097</t>
  </si>
  <si>
    <t>18h46m22.60s</t>
  </si>
  <si>
    <t>+42d35m47.1s</t>
  </si>
  <si>
    <t>Kepler-1098</t>
  </si>
  <si>
    <t>19h42m00.65s</t>
  </si>
  <si>
    <t>+43d13m58.1s</t>
  </si>
  <si>
    <t>Kepler-1099</t>
  </si>
  <si>
    <t>19h14m59.99s</t>
  </si>
  <si>
    <t>+48d16m37.8s</t>
  </si>
  <si>
    <t>Kepler-11</t>
  </si>
  <si>
    <t>19h48m27.63s</t>
  </si>
  <si>
    <t>+41d54m32.9s</t>
  </si>
  <si>
    <t>Kepler-110</t>
  </si>
  <si>
    <t>19h31m42.99s</t>
  </si>
  <si>
    <t>+48d36m10.1s</t>
  </si>
  <si>
    <t>Kepler-1100</t>
  </si>
  <si>
    <t>19h27m29.13s</t>
  </si>
  <si>
    <t>+44d05m14.6s</t>
  </si>
  <si>
    <t>Kepler-1101</t>
  </si>
  <si>
    <t>19h38m16.65s</t>
  </si>
  <si>
    <t>+45d40m16.5s</t>
  </si>
  <si>
    <t>Kepler-1102</t>
  </si>
  <si>
    <t>18h45m17.42s</t>
  </si>
  <si>
    <t>+48d03m59.4s</t>
  </si>
  <si>
    <t>Kepler-1103</t>
  </si>
  <si>
    <t>19h09m31.70s</t>
  </si>
  <si>
    <t>+49d27m08.6s</t>
  </si>
  <si>
    <t>Kepler-1104</t>
  </si>
  <si>
    <t>19h37m52.45s</t>
  </si>
  <si>
    <t>+49d19m51.7s</t>
  </si>
  <si>
    <t>Kepler-1105</t>
  </si>
  <si>
    <t>18h44m26.82s</t>
  </si>
  <si>
    <t>+42d27m17.8s</t>
  </si>
  <si>
    <t>Kepler-1106</t>
  </si>
  <si>
    <t>19h24m34.85s</t>
  </si>
  <si>
    <t>+44d03m45.2s</t>
  </si>
  <si>
    <t>Kepler-1107</t>
  </si>
  <si>
    <t>19h24m11.98s</t>
  </si>
  <si>
    <t>+39d08m30.0s</t>
  </si>
  <si>
    <t>Kepler-1108</t>
  </si>
  <si>
    <t>19h44m10.16s</t>
  </si>
  <si>
    <t>+45d59m06.5s</t>
  </si>
  <si>
    <t>Kepler-1109</t>
  </si>
  <si>
    <t>19h26m35.10s</t>
  </si>
  <si>
    <t>+39d23m47.8s</t>
  </si>
  <si>
    <t>Kepler-111</t>
  </si>
  <si>
    <t>19h26m36.76s</t>
  </si>
  <si>
    <t>+44d41m17.8s</t>
  </si>
  <si>
    <t>Kepler-1110</t>
  </si>
  <si>
    <t>19h27m13.93s</t>
  </si>
  <si>
    <t>+38d37m21.7s</t>
  </si>
  <si>
    <t>Kepler-1111</t>
  </si>
  <si>
    <t>19h41m51.21s</t>
  </si>
  <si>
    <t>+45d48m45.9s</t>
  </si>
  <si>
    <t>Kepler-1112</t>
  </si>
  <si>
    <t>19h47m52.52s</t>
  </si>
  <si>
    <t>+47d45m05.4s</t>
  </si>
  <si>
    <t>Kepler-1113</t>
  </si>
  <si>
    <t>19h17m37.61s</t>
  </si>
  <si>
    <t>+39d20m19.8s</t>
  </si>
  <si>
    <t>Kepler-1114</t>
  </si>
  <si>
    <t>19h56m56.86s</t>
  </si>
  <si>
    <t>+45d50m04.9s</t>
  </si>
  <si>
    <t>Kepler-1115</t>
  </si>
  <si>
    <t>19h39m58.03s</t>
  </si>
  <si>
    <t>+40d08m39.9s</t>
  </si>
  <si>
    <t>Kepler-1116</t>
  </si>
  <si>
    <t>19h27m44.08s</t>
  </si>
  <si>
    <t>+44d06m55.8s</t>
  </si>
  <si>
    <t>Kepler-1117</t>
  </si>
  <si>
    <t>19h28m20.35s</t>
  </si>
  <si>
    <t>+49d14m14.9s</t>
  </si>
  <si>
    <t>Kepler-1118</t>
  </si>
  <si>
    <t>19h59m51.76s</t>
  </si>
  <si>
    <t>+44d09m39.2s</t>
  </si>
  <si>
    <t>Kepler-1119</t>
  </si>
  <si>
    <t>19h48m04.59s</t>
  </si>
  <si>
    <t>+44d19m39.1s</t>
  </si>
  <si>
    <t>Kepler-112</t>
  </si>
  <si>
    <t>19h47m55.44s</t>
  </si>
  <si>
    <t>+43d12m35.1s</t>
  </si>
  <si>
    <t>Kepler-1120</t>
  </si>
  <si>
    <t>19h23m39.48s</t>
  </si>
  <si>
    <t>+42d17m11.7s</t>
  </si>
  <si>
    <t>Kepler-1121</t>
  </si>
  <si>
    <t>19h51m08.79s</t>
  </si>
  <si>
    <t>+47d53m10.1s</t>
  </si>
  <si>
    <t>Kepler-1122</t>
  </si>
  <si>
    <t>19h13m07.33s</t>
  </si>
  <si>
    <t>+46d20m27.3s</t>
  </si>
  <si>
    <t>Kepler-1123</t>
  </si>
  <si>
    <t>19h38m04.24s</t>
  </si>
  <si>
    <t>+50d40m13.4s</t>
  </si>
  <si>
    <t>Kepler-1124</t>
  </si>
  <si>
    <t>19h06m22.63s</t>
  </si>
  <si>
    <t>+37d53m28.6s</t>
  </si>
  <si>
    <t>Kepler-1125</t>
  </si>
  <si>
    <t>19h41m55.49s</t>
  </si>
  <si>
    <t>+40d43m55.1s</t>
  </si>
  <si>
    <t>Kepler-1126</t>
  </si>
  <si>
    <t>19h02m46.08s</t>
  </si>
  <si>
    <t>+45d41m21.8s</t>
  </si>
  <si>
    <t>Kepler-1127</t>
  </si>
  <si>
    <t>19h32m52.17s</t>
  </si>
  <si>
    <t>+42d43m14.5s</t>
  </si>
  <si>
    <t>Kepler-1128</t>
  </si>
  <si>
    <t>19h32m15.20s</t>
  </si>
  <si>
    <t>+39d24m12.4s</t>
  </si>
  <si>
    <t>Kepler-1129</t>
  </si>
  <si>
    <t>19h26m25.08s</t>
  </si>
  <si>
    <t>+41d18m33.7s</t>
  </si>
  <si>
    <t>Kepler-113</t>
  </si>
  <si>
    <t>19h11m59.49s</t>
  </si>
  <si>
    <t>+50d56m39.6s</t>
  </si>
  <si>
    <t>Kepler-1130</t>
  </si>
  <si>
    <t>19h00m49.80s</t>
  </si>
  <si>
    <t>+45d23m03.7s</t>
  </si>
  <si>
    <t>Kepler-1131</t>
  </si>
  <si>
    <t>19h42m36.36s</t>
  </si>
  <si>
    <t>+49d15m40.7s</t>
  </si>
  <si>
    <t>Kepler-1132</t>
  </si>
  <si>
    <t>19h05m28.19s</t>
  </si>
  <si>
    <t>+48d25m26.2s</t>
  </si>
  <si>
    <t>Kepler-1133</t>
  </si>
  <si>
    <t>19h33m17.38s</t>
  </si>
  <si>
    <t>+42d52m02.9s</t>
  </si>
  <si>
    <t>Kepler-1134</t>
  </si>
  <si>
    <t>19h42m16.32s</t>
  </si>
  <si>
    <t>+42d28m41.8s</t>
  </si>
  <si>
    <t>Kepler-1135</t>
  </si>
  <si>
    <t>19h04m00.71s</t>
  </si>
  <si>
    <t>+44d45m23.7s</t>
  </si>
  <si>
    <t>Kepler-1136</t>
  </si>
  <si>
    <t>18h56m25.87s</t>
  </si>
  <si>
    <t>+44d14m44.9s</t>
  </si>
  <si>
    <t>Kepler-1137</t>
  </si>
  <si>
    <t>19h08m31.27s</t>
  </si>
  <si>
    <t>+48d39m55.3s</t>
  </si>
  <si>
    <t>Kepler-1138</t>
  </si>
  <si>
    <t>19h03m35.82s</t>
  </si>
  <si>
    <t>+48d18m26.3s</t>
  </si>
  <si>
    <t>Kepler-1139</t>
  </si>
  <si>
    <t>19h11m46.95s</t>
  </si>
  <si>
    <t>+39d13m50.0s</t>
  </si>
  <si>
    <t>Kepler-114</t>
  </si>
  <si>
    <t>19h36m29.14s</t>
  </si>
  <si>
    <t>+48d20m58.3s</t>
  </si>
  <si>
    <t>Kepler-1140</t>
  </si>
  <si>
    <t>18h46m46.56s</t>
  </si>
  <si>
    <t>+46d56m47.2s</t>
  </si>
  <si>
    <t>Kepler-1141</t>
  </si>
  <si>
    <t>19h22m10.47s</t>
  </si>
  <si>
    <t>+47d43m33.2s</t>
  </si>
  <si>
    <t>Kepler-1142</t>
  </si>
  <si>
    <t>19h30m51.46s</t>
  </si>
  <si>
    <t>+44d04m56.4s</t>
  </si>
  <si>
    <t>Kepler-1143</t>
  </si>
  <si>
    <t>19h09m12.68s</t>
  </si>
  <si>
    <t>+39d17m22.9s</t>
  </si>
  <si>
    <t>Kepler-1144</t>
  </si>
  <si>
    <t>19h20m10.39s</t>
  </si>
  <si>
    <t>+47d15m28.7s</t>
  </si>
  <si>
    <t>Kepler-1145</t>
  </si>
  <si>
    <t>19h41m13.96s</t>
  </si>
  <si>
    <t>+43d02m39.9s</t>
  </si>
  <si>
    <t>Kepler-1146</t>
  </si>
  <si>
    <t>19h06m51.99s</t>
  </si>
  <si>
    <t>+47d25m32.3s</t>
  </si>
  <si>
    <t>Kepler-1147</t>
  </si>
  <si>
    <t>19h30m11.41s</t>
  </si>
  <si>
    <t>+41d38m34.6s</t>
  </si>
  <si>
    <t>Kepler-1148</t>
  </si>
  <si>
    <t>19h23m48.85s</t>
  </si>
  <si>
    <t>+45d43m10.3s</t>
  </si>
  <si>
    <t>Kepler-1149</t>
  </si>
  <si>
    <t>19h36m45.42s</t>
  </si>
  <si>
    <t>+45d09m05.7s</t>
  </si>
  <si>
    <t>Kepler-115</t>
  </si>
  <si>
    <t>19h50m50.84s</t>
  </si>
  <si>
    <t>+45d15m42.9s</t>
  </si>
  <si>
    <t>Kepler-1150</t>
  </si>
  <si>
    <t>19h46m53.88s</t>
  </si>
  <si>
    <t>+49d31m57.8s</t>
  </si>
  <si>
    <t>Kepler-1151</t>
  </si>
  <si>
    <t>19h28m59.47s</t>
  </si>
  <si>
    <t>+47d52m42.4s</t>
  </si>
  <si>
    <t>Kepler-1152</t>
  </si>
  <si>
    <t>19h21m44.17s</t>
  </si>
  <si>
    <t>+44d06m27.5s</t>
  </si>
  <si>
    <t>Kepler-1153</t>
  </si>
  <si>
    <t>19h16m35.33s</t>
  </si>
  <si>
    <t>+45d51m58.2s</t>
  </si>
  <si>
    <t>Kepler-1154</t>
  </si>
  <si>
    <t>19h49m54.51s</t>
  </si>
  <si>
    <t>+39d52m38.1s</t>
  </si>
  <si>
    <t>Kepler-1155</t>
  </si>
  <si>
    <t>19h15m16.94s</t>
  </si>
  <si>
    <t>+39d31m22.2s</t>
  </si>
  <si>
    <t>Kepler-1156</t>
  </si>
  <si>
    <t>19h15m41.77s</t>
  </si>
  <si>
    <t>+46d03m27.5s</t>
  </si>
  <si>
    <t>Kepler-1157</t>
  </si>
  <si>
    <t>18h52m29.05s</t>
  </si>
  <si>
    <t>+43d31m32.3s</t>
  </si>
  <si>
    <t>Kepler-1158</t>
  </si>
  <si>
    <t>19h28m56.15s</t>
  </si>
  <si>
    <t>+41d34m30.8s</t>
  </si>
  <si>
    <t>Kepler-1159</t>
  </si>
  <si>
    <t>19h37m03.92s</t>
  </si>
  <si>
    <t>+45d12m15.5s</t>
  </si>
  <si>
    <t>Kepler-116</t>
  </si>
  <si>
    <t>19h38m58.10s</t>
  </si>
  <si>
    <t>+43d32m12.6s</t>
  </si>
  <si>
    <t>Kepler-1160</t>
  </si>
  <si>
    <t>19h11m31.05s</t>
  </si>
  <si>
    <t>+43d21m50.7s</t>
  </si>
  <si>
    <t>Kepler-1161</t>
  </si>
  <si>
    <t>19h56m18.50s</t>
  </si>
  <si>
    <t>+45d26m26.3s</t>
  </si>
  <si>
    <t>Kepler-1162</t>
  </si>
  <si>
    <t>18h53m10.11s</t>
  </si>
  <si>
    <t>+45d26m02.8s</t>
  </si>
  <si>
    <t>Kepler-1163</t>
  </si>
  <si>
    <t>19h20m56.60s</t>
  </si>
  <si>
    <t>+50d01m48.3s</t>
  </si>
  <si>
    <t>Kepler-1164</t>
  </si>
  <si>
    <t>19h10m07.11s</t>
  </si>
  <si>
    <t>+38d53m40.2s</t>
  </si>
  <si>
    <t>Kepler-1165</t>
  </si>
  <si>
    <t>19h07m53.10s</t>
  </si>
  <si>
    <t>+44d42m29.9s</t>
  </si>
  <si>
    <t>Kepler-1166</t>
  </si>
  <si>
    <t>19h21m23.64s</t>
  </si>
  <si>
    <t>+50d54m10.3s</t>
  </si>
  <si>
    <t>Kepler-1167</t>
  </si>
  <si>
    <t>19h53m12.65s</t>
  </si>
  <si>
    <t>+47d41m38.5s</t>
  </si>
  <si>
    <t>Kepler-1168</t>
  </si>
  <si>
    <t>19h09m11.45s</t>
  </si>
  <si>
    <t>+47d27m19.6s</t>
  </si>
  <si>
    <t>Kepler-1169</t>
  </si>
  <si>
    <t>19h39m38.78s</t>
  </si>
  <si>
    <t>+46d29m29.3s</t>
  </si>
  <si>
    <t>Kepler-117</t>
  </si>
  <si>
    <t>19h15m10.33s</t>
  </si>
  <si>
    <t>+48d02m24.8s</t>
  </si>
  <si>
    <t>Kepler-1170</t>
  </si>
  <si>
    <t>19h28m40.46s</t>
  </si>
  <si>
    <t>+43d46m46.8s</t>
  </si>
  <si>
    <t>Kepler-1171</t>
  </si>
  <si>
    <t>19h39m50.14s</t>
  </si>
  <si>
    <t>+38d35m29.7s</t>
  </si>
  <si>
    <t>Kepler-1172</t>
  </si>
  <si>
    <t>19h21m53.88s</t>
  </si>
  <si>
    <t>+37d45m59.8s</t>
  </si>
  <si>
    <t>Kepler-1173</t>
  </si>
  <si>
    <t>19h32m31.46s</t>
  </si>
  <si>
    <t>+45d39m48.8s</t>
  </si>
  <si>
    <t>Kepler-1174</t>
  </si>
  <si>
    <t>18h47m19.55s</t>
  </si>
  <si>
    <t>+42d17m56.1s</t>
  </si>
  <si>
    <t>Kepler-1175</t>
  </si>
  <si>
    <t>19h16m34.25s</t>
  </si>
  <si>
    <t>+46d48m46.4s</t>
  </si>
  <si>
    <t>Kepler-1176</t>
  </si>
  <si>
    <t>19h51m40.73s</t>
  </si>
  <si>
    <t>+45d16m27.0s</t>
  </si>
  <si>
    <t>Kepler-1177</t>
  </si>
  <si>
    <t>19h06m41.14s</t>
  </si>
  <si>
    <t>+49d24m22.6s</t>
  </si>
  <si>
    <t>Kepler-1178</t>
  </si>
  <si>
    <t>19h13m49.45s</t>
  </si>
  <si>
    <t>+45d48m07.6s</t>
  </si>
  <si>
    <t>Kepler-1179</t>
  </si>
  <si>
    <t>18h56m23.43s</t>
  </si>
  <si>
    <t>+47d48m38.3s</t>
  </si>
  <si>
    <t>Kepler-118</t>
  </si>
  <si>
    <t>19h56m51.16s</t>
  </si>
  <si>
    <t>+41d25m29.4s</t>
  </si>
  <si>
    <t>Kepler-1180</t>
  </si>
  <si>
    <t>19h43m33.00s</t>
  </si>
  <si>
    <t>+43d09m21.8s</t>
  </si>
  <si>
    <t>Kepler-1181</t>
  </si>
  <si>
    <t>19h18m59.36s</t>
  </si>
  <si>
    <t>+39d31m24.5s</t>
  </si>
  <si>
    <t>Kepler-1182</t>
  </si>
  <si>
    <t>19h45m13.91s</t>
  </si>
  <si>
    <t>+43d49m16.9s</t>
  </si>
  <si>
    <t>Kepler-1183</t>
  </si>
  <si>
    <t>19h28m55.78s</t>
  </si>
  <si>
    <t>+38d53m32.0s</t>
  </si>
  <si>
    <t>Kepler-1184</t>
  </si>
  <si>
    <t>19h25m07.69s</t>
  </si>
  <si>
    <t>+46d57m57.6s</t>
  </si>
  <si>
    <t>Kepler-1185</t>
  </si>
  <si>
    <t>19h08m57.88s</t>
  </si>
  <si>
    <t>+39d19m57.9s</t>
  </si>
  <si>
    <t>Kepler-1186</t>
  </si>
  <si>
    <t>19h13m55.11s</t>
  </si>
  <si>
    <t>+47d06m06.4s</t>
  </si>
  <si>
    <t>Kepler-1187</t>
  </si>
  <si>
    <t>19h07m34.08s</t>
  </si>
  <si>
    <t>+38d19m06.8s</t>
  </si>
  <si>
    <t>Kepler-1188</t>
  </si>
  <si>
    <t>18h52m24.92s</t>
  </si>
  <si>
    <t>+43d08m53.0s</t>
  </si>
  <si>
    <t>Kepler-1189</t>
  </si>
  <si>
    <t>19h53m42.32s</t>
  </si>
  <si>
    <t>+47d56m48.4s</t>
  </si>
  <si>
    <t>Kepler-119</t>
  </si>
  <si>
    <t>19h43m47.14s</t>
  </si>
  <si>
    <t>+42d39m32.1s</t>
  </si>
  <si>
    <t>Kepler-1190</t>
  </si>
  <si>
    <t>18h59m59.91s</t>
  </si>
  <si>
    <t>+49d28m47.9s</t>
  </si>
  <si>
    <t>Kepler-1191</t>
  </si>
  <si>
    <t>19h26m37.87s</t>
  </si>
  <si>
    <t>+48d00m33.5s</t>
  </si>
  <si>
    <t>Kepler-1192</t>
  </si>
  <si>
    <t>18h48m33.74s</t>
  </si>
  <si>
    <t>+43d53m47.7s</t>
  </si>
  <si>
    <t>Kepler-1193</t>
  </si>
  <si>
    <t>19h12m34.74s</t>
  </si>
  <si>
    <t>+51d16m32.3s</t>
  </si>
  <si>
    <t>Kepler-1194</t>
  </si>
  <si>
    <t>19h26m47.89s</t>
  </si>
  <si>
    <t>+38d08m43.0s</t>
  </si>
  <si>
    <t>Kepler-1195</t>
  </si>
  <si>
    <t>18h57m24.26s</t>
  </si>
  <si>
    <t>+40d51m10.7s</t>
  </si>
  <si>
    <t>Kepler-1196</t>
  </si>
  <si>
    <t>19h29m28.69s</t>
  </si>
  <si>
    <t>+43d54m38.9s</t>
  </si>
  <si>
    <t>Kepler-1197</t>
  </si>
  <si>
    <t>19h26m40.63s</t>
  </si>
  <si>
    <t>+42d35m26.6s</t>
  </si>
  <si>
    <t>Kepler-1198</t>
  </si>
  <si>
    <t>19h15m20.16s</t>
  </si>
  <si>
    <t>+44d50m17.7s</t>
  </si>
  <si>
    <t>Kepler-1199</t>
  </si>
  <si>
    <t>19h34m54.21s</t>
  </si>
  <si>
    <t>+47d14m49.4s</t>
  </si>
  <si>
    <t>Kepler-12</t>
  </si>
  <si>
    <t>19h04m58.42s</t>
  </si>
  <si>
    <t>+50d02m25.4s</t>
  </si>
  <si>
    <t>Kepler-120</t>
  </si>
  <si>
    <t>19h11m33.99s</t>
  </si>
  <si>
    <t>+39d20m20.8s</t>
  </si>
  <si>
    <t>Kepler-1200</t>
  </si>
  <si>
    <t>19h46m24.83s</t>
  </si>
  <si>
    <t>+44d07m45.3s</t>
  </si>
  <si>
    <t>Kepler-1201</t>
  </si>
  <si>
    <t>19h38m27.56s</t>
  </si>
  <si>
    <t>+40d49m59.4s</t>
  </si>
  <si>
    <t>Kepler-1202</t>
  </si>
  <si>
    <t>19h29m09.75s</t>
  </si>
  <si>
    <t>+44d39m11.7s</t>
  </si>
  <si>
    <t>Kepler-1203</t>
  </si>
  <si>
    <t>19h31m05.61s</t>
  </si>
  <si>
    <t>+44d10m41.3s</t>
  </si>
  <si>
    <t>Kepler-1204</t>
  </si>
  <si>
    <t>19h17m45.96s</t>
  </si>
  <si>
    <t>+42d29m53.3s</t>
  </si>
  <si>
    <t>Kepler-1205</t>
  </si>
  <si>
    <t>19h21m07.13s</t>
  </si>
  <si>
    <t>+41d30m54.2s</t>
  </si>
  <si>
    <t>Kepler-1206</t>
  </si>
  <si>
    <t>19h43m45.22s</t>
  </si>
  <si>
    <t>+49d47m28.1s</t>
  </si>
  <si>
    <t>Kepler-1207</t>
  </si>
  <si>
    <t>19h40m15.42s</t>
  </si>
  <si>
    <t>+49d21m32.4s</t>
  </si>
  <si>
    <t>Kepler-1208</t>
  </si>
  <si>
    <t>19h27m31.50s</t>
  </si>
  <si>
    <t>+44d33m20.6s</t>
  </si>
  <si>
    <t>Kepler-1209</t>
  </si>
  <si>
    <t>19h10m20.37s</t>
  </si>
  <si>
    <t>+49d09m17.3s</t>
  </si>
  <si>
    <t>Kepler-121</t>
  </si>
  <si>
    <t>19h04m38.90s</t>
  </si>
  <si>
    <t>+39d40m40.8s</t>
  </si>
  <si>
    <t>Kepler-1210</t>
  </si>
  <si>
    <t>19h31m19.71s</t>
  </si>
  <si>
    <t>+48d13m09.7s</t>
  </si>
  <si>
    <t>Kepler-1211</t>
  </si>
  <si>
    <t>19h02m52.99s</t>
  </si>
  <si>
    <t>+40d51m25.1s</t>
  </si>
  <si>
    <t>Kepler-1212</t>
  </si>
  <si>
    <t>19h47m24.82s</t>
  </si>
  <si>
    <t>+50d02m14.5s</t>
  </si>
  <si>
    <t>Kepler-1213</t>
  </si>
  <si>
    <t>19h17m56.60s</t>
  </si>
  <si>
    <t>+50d56m39.0s</t>
  </si>
  <si>
    <t>Kepler-1214</t>
  </si>
  <si>
    <t>19h00m34.23s</t>
  </si>
  <si>
    <t>+49d48m02.4s</t>
  </si>
  <si>
    <t>Kepler-1215</t>
  </si>
  <si>
    <t>19h49m51.27s</t>
  </si>
  <si>
    <t>+48d10m53.1s</t>
  </si>
  <si>
    <t>Kepler-1216</t>
  </si>
  <si>
    <t>19h09m37.28s</t>
  </si>
  <si>
    <t>+45d55m04.8s</t>
  </si>
  <si>
    <t>Kepler-1217</t>
  </si>
  <si>
    <t>19h16m44.80s</t>
  </si>
  <si>
    <t>+50d56m15.2s</t>
  </si>
  <si>
    <t>Kepler-1218</t>
  </si>
  <si>
    <t>19h26m18.96s</t>
  </si>
  <si>
    <t>+44d31m54.2s</t>
  </si>
  <si>
    <t>Kepler-1219</t>
  </si>
  <si>
    <t>19h48m51.79s</t>
  </si>
  <si>
    <t>+47d22m42.7s</t>
  </si>
  <si>
    <t>Kepler-122</t>
  </si>
  <si>
    <t>19h24m26.85s</t>
  </si>
  <si>
    <t>+39d56m56.8s</t>
  </si>
  <si>
    <t>Kepler-1220</t>
  </si>
  <si>
    <t>19h48m16.89s</t>
  </si>
  <si>
    <t>+42d58m39.9s</t>
  </si>
  <si>
    <t>Kepler-1221</t>
  </si>
  <si>
    <t>19h03m17.36s</t>
  </si>
  <si>
    <t>+45d42m42.8s</t>
  </si>
  <si>
    <t>Kepler-1222</t>
  </si>
  <si>
    <t>19h39m33.52s</t>
  </si>
  <si>
    <t>+49d22m47.2s</t>
  </si>
  <si>
    <t>Kepler-1223</t>
  </si>
  <si>
    <t>19h01m10.98s</t>
  </si>
  <si>
    <t>+44d33m09.9s</t>
  </si>
  <si>
    <t>Kepler-1224</t>
  </si>
  <si>
    <t>19h06m30.18s</t>
  </si>
  <si>
    <t>+37d32m14.3s</t>
  </si>
  <si>
    <t>Kepler-1225</t>
  </si>
  <si>
    <t>19h22m31.99s</t>
  </si>
  <si>
    <t>+40d08m13.2s</t>
  </si>
  <si>
    <t>Kepler-1226</t>
  </si>
  <si>
    <t>19h45m30.46s</t>
  </si>
  <si>
    <t>+50d37m17.3s</t>
  </si>
  <si>
    <t>Kepler-1227</t>
  </si>
  <si>
    <t>19h08m15.93s</t>
  </si>
  <si>
    <t>+41d52m29.7s</t>
  </si>
  <si>
    <t>Kepler-1228</t>
  </si>
  <si>
    <t>19h46m12.74s</t>
  </si>
  <si>
    <t>+46d57m58.6s</t>
  </si>
  <si>
    <t>Kepler-1229</t>
  </si>
  <si>
    <t>19h49m56.81s</t>
  </si>
  <si>
    <t>+46d59m48.2s</t>
  </si>
  <si>
    <t>Kepler-123</t>
  </si>
  <si>
    <t>19h47m59.67s</t>
  </si>
  <si>
    <t>+42d46m55.0s</t>
  </si>
  <si>
    <t>Kepler-1230</t>
  </si>
  <si>
    <t>18h53m03.48s</t>
  </si>
  <si>
    <t>+41d42m41.2s</t>
  </si>
  <si>
    <t>Kepler-1231</t>
  </si>
  <si>
    <t>19h14m21.21s</t>
  </si>
  <si>
    <t>+42d36m20.4s</t>
  </si>
  <si>
    <t>Kepler-1232</t>
  </si>
  <si>
    <t>19h46m12.01s</t>
  </si>
  <si>
    <t>+49d06m08.4s</t>
  </si>
  <si>
    <t>Kepler-1233</t>
  </si>
  <si>
    <t>19h49m30.02s</t>
  </si>
  <si>
    <t>+46d39m44.0s</t>
  </si>
  <si>
    <t>Kepler-1234</t>
  </si>
  <si>
    <t>19h10m05.29s</t>
  </si>
  <si>
    <t>+51d22m33.1s</t>
  </si>
  <si>
    <t>Kepler-1235</t>
  </si>
  <si>
    <t>18h59m36.72s</t>
  </si>
  <si>
    <t>+43d57m14.3s</t>
  </si>
  <si>
    <t>Kepler-1236</t>
  </si>
  <si>
    <t>19h42m29.93s</t>
  </si>
  <si>
    <t>+42d32m45.2s</t>
  </si>
  <si>
    <t>Kepler-1237</t>
  </si>
  <si>
    <t>19h42m31.02s</t>
  </si>
  <si>
    <t>+44d41m26.2s</t>
  </si>
  <si>
    <t>Kepler-1238</t>
  </si>
  <si>
    <t>19h51m37.39s</t>
  </si>
  <si>
    <t>+40d09m46.3s</t>
  </si>
  <si>
    <t>Kepler-1239</t>
  </si>
  <si>
    <t>19h32m30.57s</t>
  </si>
  <si>
    <t>+42d19m12.4s</t>
  </si>
  <si>
    <t>Kepler-124</t>
  </si>
  <si>
    <t>19h07m00.67s</t>
  </si>
  <si>
    <t>+49d03m53.7s</t>
  </si>
  <si>
    <t>Kepler-1240</t>
  </si>
  <si>
    <t>18h51m59.93s</t>
  </si>
  <si>
    <t>+40d33m26.8s</t>
  </si>
  <si>
    <t>Kepler-1241</t>
  </si>
  <si>
    <t>19h38m18.30s</t>
  </si>
  <si>
    <t>+38d27m25.1s</t>
  </si>
  <si>
    <t>Kepler-1242</t>
  </si>
  <si>
    <t>18h58m25.49s</t>
  </si>
  <si>
    <t>+41d11m47.0s</t>
  </si>
  <si>
    <t>Kepler-1243</t>
  </si>
  <si>
    <t>19h36m02.27s</t>
  </si>
  <si>
    <t>+42d52m50.8s</t>
  </si>
  <si>
    <t>Kepler-1244</t>
  </si>
  <si>
    <t>18h49m12.29s</t>
  </si>
  <si>
    <t>+46d30m58.3s</t>
  </si>
  <si>
    <t>Kepler-1245</t>
  </si>
  <si>
    <t>19h22m58.64s</t>
  </si>
  <si>
    <t>+43d15m38.8s</t>
  </si>
  <si>
    <t>Kepler-1246</t>
  </si>
  <si>
    <t>19h10m37.78s</t>
  </si>
  <si>
    <t>+48d58m55.8s</t>
  </si>
  <si>
    <t>Kepler-1247</t>
  </si>
  <si>
    <t>19h38m08.05s</t>
  </si>
  <si>
    <t>+46d37m05.8s</t>
  </si>
  <si>
    <t>Kepler-1248</t>
  </si>
  <si>
    <t>19h12m14.24s</t>
  </si>
  <si>
    <t>+51d21m16.0s</t>
  </si>
  <si>
    <t>Kepler-1249</t>
  </si>
  <si>
    <t>19h47m34.77s</t>
  </si>
  <si>
    <t>+44d22m18.4s</t>
  </si>
  <si>
    <t>Kepler-125</t>
  </si>
  <si>
    <t>19h53m01.95s</t>
  </si>
  <si>
    <t>+47d36m17.8s</t>
  </si>
  <si>
    <t>Kepler-1250</t>
  </si>
  <si>
    <t>19h11m10.53s</t>
  </si>
  <si>
    <t>+45d58m48.9s</t>
  </si>
  <si>
    <t>Kepler-1251</t>
  </si>
  <si>
    <t>19h28m27.64s</t>
  </si>
  <si>
    <t>+49d15m23.1s</t>
  </si>
  <si>
    <t>Kepler-1252</t>
  </si>
  <si>
    <t>19h55m48.08s</t>
  </si>
  <si>
    <t>+46d41m34.1s</t>
  </si>
  <si>
    <t>Kepler-1253</t>
  </si>
  <si>
    <t>18h55m32.43s</t>
  </si>
  <si>
    <t>+47d38m14.0s</t>
  </si>
  <si>
    <t>Kepler-1254</t>
  </si>
  <si>
    <t>19h00m41.60s</t>
  </si>
  <si>
    <t>+48d46m12.2s</t>
  </si>
  <si>
    <t>Kepler-1255</t>
  </si>
  <si>
    <t>19h40m57.43s</t>
  </si>
  <si>
    <t>+42d43m35.3s</t>
  </si>
  <si>
    <t>Kepler-1256</t>
  </si>
  <si>
    <t>19h25m53.83s</t>
  </si>
  <si>
    <t>+44d41m00.7s</t>
  </si>
  <si>
    <t>Kepler-1257</t>
  </si>
  <si>
    <t>19h44m18.16s</t>
  </si>
  <si>
    <t>+45d37m37.4s</t>
  </si>
  <si>
    <t>Kepler-1258</t>
  </si>
  <si>
    <t>19h01m37.19s</t>
  </si>
  <si>
    <t>+49d59m41.1s</t>
  </si>
  <si>
    <t>Kepler-1259</t>
  </si>
  <si>
    <t>19h51m21.96s</t>
  </si>
  <si>
    <t>+46d58m03.7s</t>
  </si>
  <si>
    <t>Kepler-126</t>
  </si>
  <si>
    <t>19h17m23.35s</t>
  </si>
  <si>
    <t>+44d12m30.8s</t>
  </si>
  <si>
    <t>Kepler-1260</t>
  </si>
  <si>
    <t>19h42m21.90s</t>
  </si>
  <si>
    <t>+42d33m18.9s</t>
  </si>
  <si>
    <t>Kepler-1261</t>
  </si>
  <si>
    <t>19h00m55.79s</t>
  </si>
  <si>
    <t>+48d48m24.2s</t>
  </si>
  <si>
    <t>Kepler-1262</t>
  </si>
  <si>
    <t>19h15m05.24s</t>
  </si>
  <si>
    <t>+42d12m47.6s</t>
  </si>
  <si>
    <t>Kepler-1263</t>
  </si>
  <si>
    <t>19h05m56.08s</t>
  </si>
  <si>
    <t>+46d45m09.4s</t>
  </si>
  <si>
    <t>Kepler-1264</t>
  </si>
  <si>
    <t>19h19m32.25s</t>
  </si>
  <si>
    <t>+45d12m41.4s</t>
  </si>
  <si>
    <t>Kepler-1265</t>
  </si>
  <si>
    <t>18h58m20.59s</t>
  </si>
  <si>
    <t>+47d04m46.3s</t>
  </si>
  <si>
    <t>Kepler-1266</t>
  </si>
  <si>
    <t>19h03m28.63s</t>
  </si>
  <si>
    <t>+42d43m41.1s</t>
  </si>
  <si>
    <t>Kepler-1267</t>
  </si>
  <si>
    <t>19h56m40.69s</t>
  </si>
  <si>
    <t>+43d26m27.9s</t>
  </si>
  <si>
    <t>Kepler-1268</t>
  </si>
  <si>
    <t>19h11m21.24s</t>
  </si>
  <si>
    <t>+43d09m11.6s</t>
  </si>
  <si>
    <t>Kepler-1269</t>
  </si>
  <si>
    <t>19h11m13.34s</t>
  </si>
  <si>
    <t>+45d20m26.0s</t>
  </si>
  <si>
    <t>Kepler-127</t>
  </si>
  <si>
    <t>19h00m45.60s</t>
  </si>
  <si>
    <t>+46d01m40.7s</t>
  </si>
  <si>
    <t>Kepler-1270</t>
  </si>
  <si>
    <t>19h06m51.75s</t>
  </si>
  <si>
    <t>+48d38m43.0s</t>
  </si>
  <si>
    <t>Kepler-1271</t>
  </si>
  <si>
    <t>19h05m22.63s</t>
  </si>
  <si>
    <t>+37d24m43.1s</t>
  </si>
  <si>
    <t>Kepler-1272</t>
  </si>
  <si>
    <t>19h00m52.76s</t>
  </si>
  <si>
    <t>+38d48m21.2s</t>
  </si>
  <si>
    <t>Kepler-1273</t>
  </si>
  <si>
    <t>19h03m12.77s</t>
  </si>
  <si>
    <t>+44d52m24.3s</t>
  </si>
  <si>
    <t>Kepler-1274</t>
  </si>
  <si>
    <t>18h58m22.49s</t>
  </si>
  <si>
    <t>+46d26m59.2s</t>
  </si>
  <si>
    <t>Kepler-1275</t>
  </si>
  <si>
    <t>19h34m00.12s</t>
  </si>
  <si>
    <t>+44d55m56.8s</t>
  </si>
  <si>
    <t>Kepler-1276</t>
  </si>
  <si>
    <t>19h11m25.68s</t>
  </si>
  <si>
    <t>+40d32m49.9s</t>
  </si>
  <si>
    <t>Kepler-1277</t>
  </si>
  <si>
    <t>19h40m24.58s</t>
  </si>
  <si>
    <t>+40d34m20.6s</t>
  </si>
  <si>
    <t>Kepler-1278</t>
  </si>
  <si>
    <t>18h51m49.66s</t>
  </si>
  <si>
    <t>+42d49m32.2s</t>
  </si>
  <si>
    <t>Kepler-1279</t>
  </si>
  <si>
    <t>19h12m22.95s</t>
  </si>
  <si>
    <t>+40d21m57.5s</t>
  </si>
  <si>
    <t>Kepler-128</t>
  </si>
  <si>
    <t>18h49m58.13s</t>
  </si>
  <si>
    <t>+43d58m48.8s</t>
  </si>
  <si>
    <t>Kepler-1280</t>
  </si>
  <si>
    <t>19h34m17.74s</t>
  </si>
  <si>
    <t>+45d23m04.3s</t>
  </si>
  <si>
    <t>Kepler-1281</t>
  </si>
  <si>
    <t>19h41m25.07s</t>
  </si>
  <si>
    <t>+48d30m55.5s</t>
  </si>
  <si>
    <t>Kepler-1282</t>
  </si>
  <si>
    <t>19h20m42.28s</t>
  </si>
  <si>
    <t>+46d41m54.0s</t>
  </si>
  <si>
    <t>Kepler-1283</t>
  </si>
  <si>
    <t>19h41m50.96s</t>
  </si>
  <si>
    <t>+40d46m37.1s</t>
  </si>
  <si>
    <t>Kepler-1284</t>
  </si>
  <si>
    <t>19h25m06.96s</t>
  </si>
  <si>
    <t>+47d41m15.5s</t>
  </si>
  <si>
    <t>Kepler-1285</t>
  </si>
  <si>
    <t>18h47m20.49s</t>
  </si>
  <si>
    <t>+44d09m21.3s</t>
  </si>
  <si>
    <t>Kepler-1286</t>
  </si>
  <si>
    <t>18h41m02.01s</t>
  </si>
  <si>
    <t>+43d50m08.8s</t>
  </si>
  <si>
    <t>Kepler-1287</t>
  </si>
  <si>
    <t>19h16m32.32s</t>
  </si>
  <si>
    <t>+47d03m46.8s</t>
  </si>
  <si>
    <t>Kepler-1288</t>
  </si>
  <si>
    <t>19h02m51.24s</t>
  </si>
  <si>
    <t>+41d36m21.1s</t>
  </si>
  <si>
    <t>Kepler-1289</t>
  </si>
  <si>
    <t>19h45m33.31s</t>
  </si>
  <si>
    <t>+41d02m26.1s</t>
  </si>
  <si>
    <t>Kepler-129</t>
  </si>
  <si>
    <t>19h01m14.71s</t>
  </si>
  <si>
    <t>+47d50m54.9s</t>
  </si>
  <si>
    <t>Kepler-1290</t>
  </si>
  <si>
    <t>19h22m44.46s</t>
  </si>
  <si>
    <t>+43d51m34.7s</t>
  </si>
  <si>
    <t>Kepler-1291</t>
  </si>
  <si>
    <t>19h17m30.49s</t>
  </si>
  <si>
    <t>+40d00m04.1s</t>
  </si>
  <si>
    <t>Kepler-1292</t>
  </si>
  <si>
    <t>18h59m37.37s</t>
  </si>
  <si>
    <t>+43d56m57.0s</t>
  </si>
  <si>
    <t>Kepler-1293</t>
  </si>
  <si>
    <t>19h20m06.22s</t>
  </si>
  <si>
    <t>+48d20m09.4s</t>
  </si>
  <si>
    <t>Kepler-1294</t>
  </si>
  <si>
    <t>19h25m04.34s</t>
  </si>
  <si>
    <t>+44d29m17.5s</t>
  </si>
  <si>
    <t>Kepler-1295</t>
  </si>
  <si>
    <t>19h25m35.49s</t>
  </si>
  <si>
    <t>+45d35m18.8s</t>
  </si>
  <si>
    <t>Kepler-1296</t>
  </si>
  <si>
    <t>19h28m30.05s</t>
  </si>
  <si>
    <t>+41d24m28.1s</t>
  </si>
  <si>
    <t>Kepler-1297</t>
  </si>
  <si>
    <t>19h19m49.56s</t>
  </si>
  <si>
    <t>+47d01m13.4s</t>
  </si>
  <si>
    <t>Kepler-1298</t>
  </si>
  <si>
    <t>18h57m41.46s</t>
  </si>
  <si>
    <t>+49d06m22.4s</t>
  </si>
  <si>
    <t>Kepler-1299</t>
  </si>
  <si>
    <t>19h04m36.04s</t>
  </si>
  <si>
    <t>+37d24m41.0s</t>
  </si>
  <si>
    <t>Kepler-130</t>
  </si>
  <si>
    <t>19h13m48.16s</t>
  </si>
  <si>
    <t>+40d14m43.1s</t>
  </si>
  <si>
    <t>Kepler-1300</t>
  </si>
  <si>
    <t>19h16m07.93s</t>
  </si>
  <si>
    <t>+40d05m12.8s</t>
  </si>
  <si>
    <t>Kepler-1301</t>
  </si>
  <si>
    <t>19h06m25.00s</t>
  </si>
  <si>
    <t>+42d26m25.1s</t>
  </si>
  <si>
    <t>Kepler-1302</t>
  </si>
  <si>
    <t>19h23m57.42s</t>
  </si>
  <si>
    <t>+50d18m29.0s</t>
  </si>
  <si>
    <t>Kepler-1303</t>
  </si>
  <si>
    <t>18h57m08.92s</t>
  </si>
  <si>
    <t>+42d21m20.2s</t>
  </si>
  <si>
    <t>Kepler-1304</t>
  </si>
  <si>
    <t>19h01m06.34s</t>
  </si>
  <si>
    <t>+39d26m48.9s</t>
  </si>
  <si>
    <t>Kepler-1305</t>
  </si>
  <si>
    <t>19h49m21.47s</t>
  </si>
  <si>
    <t>+46d20m50.1s</t>
  </si>
  <si>
    <t>Kepler-1306</t>
  </si>
  <si>
    <t>19h37m54.80s</t>
  </si>
  <si>
    <t>+46d56m45.1s</t>
  </si>
  <si>
    <t>Kepler-1307</t>
  </si>
  <si>
    <t>19h31m28.76s</t>
  </si>
  <si>
    <t>+46d44m30.7s</t>
  </si>
  <si>
    <t>Kepler-1308</t>
  </si>
  <si>
    <t>19h03m42.94s</t>
  </si>
  <si>
    <t>+38d31m15.5s</t>
  </si>
  <si>
    <t>Kepler-1309</t>
  </si>
  <si>
    <t>19h54m56.46s</t>
  </si>
  <si>
    <t>+40d45m51.0s</t>
  </si>
  <si>
    <t>Kepler-131</t>
  </si>
  <si>
    <t>19h14m07.40s</t>
  </si>
  <si>
    <t>+40d56m32.3s</t>
  </si>
  <si>
    <t>Kepler-1310</t>
  </si>
  <si>
    <t>18h55m40.81s</t>
  </si>
  <si>
    <t>+40d44m24.4s</t>
  </si>
  <si>
    <t>Kepler-1311</t>
  </si>
  <si>
    <t>19h18m36.30s</t>
  </si>
  <si>
    <t>+43d49m27.9s</t>
  </si>
  <si>
    <t>Kepler-1312</t>
  </si>
  <si>
    <t>19h31m53.10s</t>
  </si>
  <si>
    <t>+41d02m08.8s</t>
  </si>
  <si>
    <t>Kepler-1313</t>
  </si>
  <si>
    <t>19h29m33.25s</t>
  </si>
  <si>
    <t>+42d13m59.7s</t>
  </si>
  <si>
    <t>Kepler-1314</t>
  </si>
  <si>
    <t>19h36m57.11s</t>
  </si>
  <si>
    <t>+45d11m50.4s</t>
  </si>
  <si>
    <t>Kepler-1315</t>
  </si>
  <si>
    <t>19h43m17.15s</t>
  </si>
  <si>
    <t>+46d03m10.9s</t>
  </si>
  <si>
    <t>Kepler-1316</t>
  </si>
  <si>
    <t>19h55m20.61s</t>
  </si>
  <si>
    <t>+40d17m35.3s</t>
  </si>
  <si>
    <t>Kepler-1317</t>
  </si>
  <si>
    <t>19h26m26.85s</t>
  </si>
  <si>
    <t>+42d06m57.5s</t>
  </si>
  <si>
    <t>Kepler-1318</t>
  </si>
  <si>
    <t>19h21m30.32s</t>
  </si>
  <si>
    <t>+41d09m02.7s</t>
  </si>
  <si>
    <t>Kepler-1319</t>
  </si>
  <si>
    <t>19h23m49.46s</t>
  </si>
  <si>
    <t>+49d21m58.7s</t>
  </si>
  <si>
    <t>Kepler-132</t>
  </si>
  <si>
    <t>18h52m56.59s</t>
  </si>
  <si>
    <t>+41d20m34.9s</t>
  </si>
  <si>
    <t>Kepler-1320</t>
  </si>
  <si>
    <t>19h13m44.06s</t>
  </si>
  <si>
    <t>+40d22m51.2s</t>
  </si>
  <si>
    <t>Kepler-1321</t>
  </si>
  <si>
    <t>19h38m06.86s</t>
  </si>
  <si>
    <t>+46d38m27.5s</t>
  </si>
  <si>
    <t>Kepler-1322</t>
  </si>
  <si>
    <t>19h32m49.09s</t>
  </si>
  <si>
    <t>+45d26m07.4s</t>
  </si>
  <si>
    <t>Kepler-1323</t>
  </si>
  <si>
    <t>19h31m29.35s</t>
  </si>
  <si>
    <t>+46d05m56.0s</t>
  </si>
  <si>
    <t>Kepler-1324</t>
  </si>
  <si>
    <t>19h24m44.39s</t>
  </si>
  <si>
    <t>+40d18m40.4s</t>
  </si>
  <si>
    <t>Kepler-1325</t>
  </si>
  <si>
    <t>19h00m04.13s</t>
  </si>
  <si>
    <t>+42d05m07.4s</t>
  </si>
  <si>
    <t>Kepler-1326</t>
  </si>
  <si>
    <t>19h44m53.31s</t>
  </si>
  <si>
    <t>+39d16m08.2s</t>
  </si>
  <si>
    <t>Kepler-1327</t>
  </si>
  <si>
    <t>19h16m15.57s</t>
  </si>
  <si>
    <t>+50d27m39.5s</t>
  </si>
  <si>
    <t>Kepler-1328</t>
  </si>
  <si>
    <t>18h58m42.09s</t>
  </si>
  <si>
    <t>+44d25m04.0s</t>
  </si>
  <si>
    <t>Kepler-1329</t>
  </si>
  <si>
    <t>18h46m35.46s</t>
  </si>
  <si>
    <t>+48d16m15.8s</t>
  </si>
  <si>
    <t>Kepler-133</t>
  </si>
  <si>
    <t>19h49m06.71s</t>
  </si>
  <si>
    <t>+48d19m13.2s</t>
  </si>
  <si>
    <t>Kepler-1330</t>
  </si>
  <si>
    <t>19h22m18.42s</t>
  </si>
  <si>
    <t>+39d57m24.8s</t>
  </si>
  <si>
    <t>Kepler-1331</t>
  </si>
  <si>
    <t>19h48m17.71s</t>
  </si>
  <si>
    <t>+41d13m28.1s</t>
  </si>
  <si>
    <t>Kepler-1332</t>
  </si>
  <si>
    <t>19h24m06.86s</t>
  </si>
  <si>
    <t>+43d54m49.2s</t>
  </si>
  <si>
    <t>Kepler-1333</t>
  </si>
  <si>
    <t>19h34m06.61s</t>
  </si>
  <si>
    <t>+41d06m41.2s</t>
  </si>
  <si>
    <t>Kepler-1334</t>
  </si>
  <si>
    <t>19h17m14.76s</t>
  </si>
  <si>
    <t>+51d19m15.1s</t>
  </si>
  <si>
    <t>Kepler-1335</t>
  </si>
  <si>
    <t>18h59m21.22s</t>
  </si>
  <si>
    <t>+42d04m13.6s</t>
  </si>
  <si>
    <t>Kepler-1336</t>
  </si>
  <si>
    <t>19h45m06.65s</t>
  </si>
  <si>
    <t>+46d53m59.5s</t>
  </si>
  <si>
    <t>Kepler-1337</t>
  </si>
  <si>
    <t>19h08m02.18s</t>
  </si>
  <si>
    <t>+46d47m46.0s</t>
  </si>
  <si>
    <t>Kepler-1338</t>
  </si>
  <si>
    <t>18h56m10.16s</t>
  </si>
  <si>
    <t>+41d41m56.9s</t>
  </si>
  <si>
    <t>Kepler-1339</t>
  </si>
  <si>
    <t>18h54m58.99s</t>
  </si>
  <si>
    <t>+48d22m24.2s</t>
  </si>
  <si>
    <t>Kepler-134</t>
  </si>
  <si>
    <t>18h58m57.36s</t>
  </si>
  <si>
    <t>+49d35m54.2s</t>
  </si>
  <si>
    <t>Kepler-1340</t>
  </si>
  <si>
    <t>19h44m55.87s</t>
  </si>
  <si>
    <t>+42d28m22.0s</t>
  </si>
  <si>
    <t>Kepler-1341</t>
  </si>
  <si>
    <t>18h42m02.82s</t>
  </si>
  <si>
    <t>+44d09m33.7s</t>
  </si>
  <si>
    <t>Kepler-1342</t>
  </si>
  <si>
    <t>19h48m04.82s</t>
  </si>
  <si>
    <t>+43d25m57.2s</t>
  </si>
  <si>
    <t>Kepler-1343</t>
  </si>
  <si>
    <t>19h37m10.69s</t>
  </si>
  <si>
    <t>+50d43m31.4s</t>
  </si>
  <si>
    <t>Kepler-1344</t>
  </si>
  <si>
    <t>19h08m20.71s</t>
  </si>
  <si>
    <t>+46d56m44.9s</t>
  </si>
  <si>
    <t>Kepler-1345</t>
  </si>
  <si>
    <t>19h29m54.71s</t>
  </si>
  <si>
    <t>+46d01m22.2s</t>
  </si>
  <si>
    <t>Kepler-1346</t>
  </si>
  <si>
    <t>19h27m21.91s</t>
  </si>
  <si>
    <t>+45d10m45.0s</t>
  </si>
  <si>
    <t>Kepler-1347</t>
  </si>
  <si>
    <t>19h58m38.31s</t>
  </si>
  <si>
    <t>+40d50m37.9s</t>
  </si>
  <si>
    <t>Kepler-1348</t>
  </si>
  <si>
    <t>19h28m20.99s</t>
  </si>
  <si>
    <t>+49d47m19.6s</t>
  </si>
  <si>
    <t>Kepler-1349</t>
  </si>
  <si>
    <t>19h05m21.21s</t>
  </si>
  <si>
    <t>+48d44m38.8s</t>
  </si>
  <si>
    <t>Kepler-135</t>
  </si>
  <si>
    <t>19h21m58.83s</t>
  </si>
  <si>
    <t>+38d47m43.7s</t>
  </si>
  <si>
    <t>Kepler-1350</t>
  </si>
  <si>
    <t>19h13m00.14s</t>
  </si>
  <si>
    <t>+46d40m46.6s</t>
  </si>
  <si>
    <t>Kepler-1351</t>
  </si>
  <si>
    <t>19h34m26.09s</t>
  </si>
  <si>
    <t>+42d11m51.6s</t>
  </si>
  <si>
    <t>Kepler-1352</t>
  </si>
  <si>
    <t>19h22m46.50s</t>
  </si>
  <si>
    <t>+48d42m05.3s</t>
  </si>
  <si>
    <t>Kepler-1353</t>
  </si>
  <si>
    <t>19h42m56.48s</t>
  </si>
  <si>
    <t>+42d34m34.5s</t>
  </si>
  <si>
    <t>Kepler-1354</t>
  </si>
  <si>
    <t>19h24m58.84s</t>
  </si>
  <si>
    <t>+37d45m32.6s</t>
  </si>
  <si>
    <t>Kepler-1355</t>
  </si>
  <si>
    <t>18h54m57.94s</t>
  </si>
  <si>
    <t>+49d04m04.7s</t>
  </si>
  <si>
    <t>Kepler-1356</t>
  </si>
  <si>
    <t>19h23m58.88s</t>
  </si>
  <si>
    <t>+43d14m38.2s</t>
  </si>
  <si>
    <t>Kepler-1357</t>
  </si>
  <si>
    <t>19h26m11.54s</t>
  </si>
  <si>
    <t>+50d21m11.9s</t>
  </si>
  <si>
    <t>Kepler-1358</t>
  </si>
  <si>
    <t>19h04m40.93s</t>
  </si>
  <si>
    <t>+43d00m32.1s</t>
  </si>
  <si>
    <t>Kepler-1359</t>
  </si>
  <si>
    <t>19h18m09.32s</t>
  </si>
  <si>
    <t>+41d53m34.2s</t>
  </si>
  <si>
    <t>Kepler-136</t>
  </si>
  <si>
    <t>19h45m52.16s</t>
  </si>
  <si>
    <t>+42d35m55.6s</t>
  </si>
  <si>
    <t>Kepler-1360</t>
  </si>
  <si>
    <t>20h01m22.58s</t>
  </si>
  <si>
    <t>+45d37m23.6s</t>
  </si>
  <si>
    <t>Kepler-1361</t>
  </si>
  <si>
    <t>18h54m15.68s</t>
  </si>
  <si>
    <t>+46d54m15.3s</t>
  </si>
  <si>
    <t>Kepler-1362</t>
  </si>
  <si>
    <t>19h14m09.25s</t>
  </si>
  <si>
    <t>+40d52m37.6s</t>
  </si>
  <si>
    <t>Kepler-1363</t>
  </si>
  <si>
    <t>19h47m59.17s</t>
  </si>
  <si>
    <t>Kepler-1364</t>
  </si>
  <si>
    <t>19h40m36.53s</t>
  </si>
  <si>
    <t>+49d35m15.4s</t>
  </si>
  <si>
    <t>Kepler-1365</t>
  </si>
  <si>
    <t>19h28m47.93s</t>
  </si>
  <si>
    <t>+42d02m45.9s</t>
  </si>
  <si>
    <t>Kepler-1366</t>
  </si>
  <si>
    <t>19h00m15.58s</t>
  </si>
  <si>
    <t>+41d33m17.5s</t>
  </si>
  <si>
    <t>Kepler-1367</t>
  </si>
  <si>
    <t>19h13m39.97s</t>
  </si>
  <si>
    <t>+47d52m43.4s</t>
  </si>
  <si>
    <t>Kepler-1368</t>
  </si>
  <si>
    <t>19h39m04.08s</t>
  </si>
  <si>
    <t>+41d38m40.8s</t>
  </si>
  <si>
    <t>Kepler-1369</t>
  </si>
  <si>
    <t>19h03m11.34s</t>
  </si>
  <si>
    <t>+40d56m10.3s</t>
  </si>
  <si>
    <t>Kepler-137</t>
  </si>
  <si>
    <t>18h48m32.53s</t>
  </si>
  <si>
    <t>+43d02m20.8s</t>
  </si>
  <si>
    <t>Kepler-1370</t>
  </si>
  <si>
    <t>18h58m15.76s</t>
  </si>
  <si>
    <t>+41d46m42.5s</t>
  </si>
  <si>
    <t>Kepler-1371</t>
  </si>
  <si>
    <t>19h15m19.53s</t>
  </si>
  <si>
    <t>+47d33m07.2s</t>
  </si>
  <si>
    <t>Kepler-1372</t>
  </si>
  <si>
    <t>19h15m32.79s</t>
  </si>
  <si>
    <t>+44d50m22.4s</t>
  </si>
  <si>
    <t>Kepler-1373</t>
  </si>
  <si>
    <t>19h03m00.49s</t>
  </si>
  <si>
    <t>+39d14m57.1s</t>
  </si>
  <si>
    <t>Kepler-1374</t>
  </si>
  <si>
    <t>19h25m24.00s</t>
  </si>
  <si>
    <t>+45d10m20.2s</t>
  </si>
  <si>
    <t>Kepler-1375</t>
  </si>
  <si>
    <t>19h45m10.45s</t>
  </si>
  <si>
    <t>+43d24m11.8s</t>
  </si>
  <si>
    <t>Kepler-1376</t>
  </si>
  <si>
    <t>19h07m50.02s</t>
  </si>
  <si>
    <t>+42d32m29.0s</t>
  </si>
  <si>
    <t>Kepler-1377</t>
  </si>
  <si>
    <t>19h16m46.91s</t>
  </si>
  <si>
    <t>+46d39m06.1s</t>
  </si>
  <si>
    <t>Kepler-1378</t>
  </si>
  <si>
    <t>19h49m29.60s</t>
  </si>
  <si>
    <t>+40d21m59.0s</t>
  </si>
  <si>
    <t>Kepler-1379</t>
  </si>
  <si>
    <t>19h34m40.91s</t>
  </si>
  <si>
    <t>+41d24m36.9s</t>
  </si>
  <si>
    <t>Kepler-138</t>
  </si>
  <si>
    <t>19h21m31.57s</t>
  </si>
  <si>
    <t>+43d17m34.7s</t>
  </si>
  <si>
    <t>Kepler-1380</t>
  </si>
  <si>
    <t>19h12m27.85s</t>
  </si>
  <si>
    <t>+42d26m25.5s</t>
  </si>
  <si>
    <t>Kepler-1381</t>
  </si>
  <si>
    <t>19h10m08.58s</t>
  </si>
  <si>
    <t>+48d43m40.0s</t>
  </si>
  <si>
    <t>Kepler-1382</t>
  </si>
  <si>
    <t>19h41m30.57s</t>
  </si>
  <si>
    <t>+39d02m52.9s</t>
  </si>
  <si>
    <t>Kepler-1383</t>
  </si>
  <si>
    <t>19h51m46.75s</t>
  </si>
  <si>
    <t>+42d11m30.8s</t>
  </si>
  <si>
    <t>Kepler-1384</t>
  </si>
  <si>
    <t>19h44m51.64s</t>
  </si>
  <si>
    <t>+39d31m37.4s</t>
  </si>
  <si>
    <t>Kepler-1385</t>
  </si>
  <si>
    <t>18h50m31.53s</t>
  </si>
  <si>
    <t>+46d28m52.0s</t>
  </si>
  <si>
    <t>Kepler-1386</t>
  </si>
  <si>
    <t>18h43m17.61s</t>
  </si>
  <si>
    <t>+42d38m09.8s</t>
  </si>
  <si>
    <t>Kepler-1387</t>
  </si>
  <si>
    <t>19h29m45.70s</t>
  </si>
  <si>
    <t>+43d12m34.0s</t>
  </si>
  <si>
    <t>Kepler-1388</t>
  </si>
  <si>
    <t>18h53m20.65s</t>
  </si>
  <si>
    <t>+47d10m28.3s</t>
  </si>
  <si>
    <t>Kepler-1389</t>
  </si>
  <si>
    <t>19h02m52.18s</t>
  </si>
  <si>
    <t>+44d45m30.3s</t>
  </si>
  <si>
    <t>Kepler-139</t>
  </si>
  <si>
    <t>18h49m34.07s</t>
  </si>
  <si>
    <t>+43d53m21.7s</t>
  </si>
  <si>
    <t>Kepler-1390</t>
  </si>
  <si>
    <t>19h54m38.96s</t>
  </si>
  <si>
    <t>+48d14m55.6s</t>
  </si>
  <si>
    <t>Kepler-1391</t>
  </si>
  <si>
    <t>19h39m19.45s</t>
  </si>
  <si>
    <t>+46d39m34.5s</t>
  </si>
  <si>
    <t>Kepler-1392</t>
  </si>
  <si>
    <t>19h15m04.07s</t>
  </si>
  <si>
    <t>+46d23m39.9s</t>
  </si>
  <si>
    <t>Kepler-1393</t>
  </si>
  <si>
    <t>18h57m50.27s</t>
  </si>
  <si>
    <t>+40d08m33.2s</t>
  </si>
  <si>
    <t>Kepler-1394</t>
  </si>
  <si>
    <t>18h53m48.77s</t>
  </si>
  <si>
    <t>+45d05m02.9s</t>
  </si>
  <si>
    <t>Kepler-1395</t>
  </si>
  <si>
    <t>19h29m21.01s</t>
  </si>
  <si>
    <t>+47d39m51.1s</t>
  </si>
  <si>
    <t>Kepler-1396</t>
  </si>
  <si>
    <t>19h37m20.75s</t>
  </si>
  <si>
    <t>+44d55m05.9s</t>
  </si>
  <si>
    <t>Kepler-1397</t>
  </si>
  <si>
    <t>19h58m42.21s</t>
  </si>
  <si>
    <t>+47d04m33.0s</t>
  </si>
  <si>
    <t>Kepler-1398</t>
  </si>
  <si>
    <t>19h39m27.88s</t>
  </si>
  <si>
    <t>+48d38m20.3s</t>
  </si>
  <si>
    <t>Kepler-1399</t>
  </si>
  <si>
    <t>19h33m14.80s</t>
  </si>
  <si>
    <t>+46d02m30.2s</t>
  </si>
  <si>
    <t>Kepler-14</t>
  </si>
  <si>
    <t>19h10m50.12s</t>
  </si>
  <si>
    <t>+47d19m59.0s</t>
  </si>
  <si>
    <t>Kepler-140</t>
  </si>
  <si>
    <t>19h09m28.67s</t>
  </si>
  <si>
    <t>+46d46m05.6s</t>
  </si>
  <si>
    <t>Kepler-1400</t>
  </si>
  <si>
    <t>19h05m05.20s</t>
  </si>
  <si>
    <t>+45d26m26.9s</t>
  </si>
  <si>
    <t>Kepler-1401</t>
  </si>
  <si>
    <t>19h09m51.85s</t>
  </si>
  <si>
    <t>+40d45m30.4s</t>
  </si>
  <si>
    <t>Kepler-1402</t>
  </si>
  <si>
    <t>19h27m23.48s</t>
  </si>
  <si>
    <t>+48d58m05.3s</t>
  </si>
  <si>
    <t>Kepler-1403</t>
  </si>
  <si>
    <t>19h23m28.25s</t>
  </si>
  <si>
    <t>+38d57m36.4s</t>
  </si>
  <si>
    <t>Kepler-1404</t>
  </si>
  <si>
    <t>19h44m02.26s</t>
  </si>
  <si>
    <t>+50d29m54.2s</t>
  </si>
  <si>
    <t>Kepler-1405</t>
  </si>
  <si>
    <t>19h42m44.36s</t>
  </si>
  <si>
    <t>+39d15m22.1s</t>
  </si>
  <si>
    <t>Kepler-1406</t>
  </si>
  <si>
    <t>19h28m19.65s</t>
  </si>
  <si>
    <t>+38d54m54.1s</t>
  </si>
  <si>
    <t>Kepler-1407</t>
  </si>
  <si>
    <t>18h55m46.18s</t>
  </si>
  <si>
    <t>+41d28m17.8s</t>
  </si>
  <si>
    <t>Kepler-1408</t>
  </si>
  <si>
    <t>18h50m47.99s</t>
  </si>
  <si>
    <t>+45d25m32.8s</t>
  </si>
  <si>
    <t>Kepler-1409</t>
  </si>
  <si>
    <t>19h20m20.35s</t>
  </si>
  <si>
    <t>+51d12m31.0s</t>
  </si>
  <si>
    <t>Kepler-141</t>
  </si>
  <si>
    <t>19h51m53.02s</t>
  </si>
  <si>
    <t>+47d43m54.0s</t>
  </si>
  <si>
    <t>Kepler-1410</t>
  </si>
  <si>
    <t>19h22m02.45s</t>
  </si>
  <si>
    <t>+38d44m36.8s</t>
  </si>
  <si>
    <t>Kepler-1411</t>
  </si>
  <si>
    <t>19h05m26.78s</t>
  </si>
  <si>
    <t>+42d57m50.1s</t>
  </si>
  <si>
    <t>Kepler-1412</t>
  </si>
  <si>
    <t>19h28m43.23s</t>
  </si>
  <si>
    <t>+49d12m08.9s</t>
  </si>
  <si>
    <t>Kepler-1413</t>
  </si>
  <si>
    <t>19h37m22.00s</t>
  </si>
  <si>
    <t>+46d29m55.6s</t>
  </si>
  <si>
    <t>Kepler-1414</t>
  </si>
  <si>
    <t>18h59m42.86s</t>
  </si>
  <si>
    <t>+42d25m20.3s</t>
  </si>
  <si>
    <t>Kepler-1415</t>
  </si>
  <si>
    <t>19h00m37.66s</t>
  </si>
  <si>
    <t>+47d52m24.0s</t>
  </si>
  <si>
    <t>Kepler-1416</t>
  </si>
  <si>
    <t>19h54m39.23s</t>
  </si>
  <si>
    <t>+43d53m38.7s</t>
  </si>
  <si>
    <t>Kepler-1417</t>
  </si>
  <si>
    <t>19h23m47.97s</t>
  </si>
  <si>
    <t>+40d36m18.8s</t>
  </si>
  <si>
    <t>Kepler-1418</t>
  </si>
  <si>
    <t>18h51m59.39s</t>
  </si>
  <si>
    <t>+41d40m42.8s</t>
  </si>
  <si>
    <t>Kepler-1419</t>
  </si>
  <si>
    <t>19h29m01.11s</t>
  </si>
  <si>
    <t>+37d58m17.1s</t>
  </si>
  <si>
    <t>Kepler-142</t>
  </si>
  <si>
    <t>19h40m28.54s</t>
  </si>
  <si>
    <t>+48d28m52.6s</t>
  </si>
  <si>
    <t>Kepler-1420</t>
  </si>
  <si>
    <t>19h44m48.91s</t>
  </si>
  <si>
    <t>+42d46m40.2s</t>
  </si>
  <si>
    <t>Kepler-1421</t>
  </si>
  <si>
    <t>19h06m19.34s</t>
  </si>
  <si>
    <t>+48d32m39.1s</t>
  </si>
  <si>
    <t>Kepler-1422</t>
  </si>
  <si>
    <t>19h35m33.64s</t>
  </si>
  <si>
    <t>+48d20m10.0s</t>
  </si>
  <si>
    <t>Kepler-1423</t>
  </si>
  <si>
    <t>19h12m58.51s</t>
  </si>
  <si>
    <t>+41d06m36.3s</t>
  </si>
  <si>
    <t>Kepler-1424</t>
  </si>
  <si>
    <t>19h23m58.00s</t>
  </si>
  <si>
    <t>+40d13m45.6s</t>
  </si>
  <si>
    <t>Kepler-1425</t>
  </si>
  <si>
    <t>19h39m48.25s</t>
  </si>
  <si>
    <t>+43d00m44.8s</t>
  </si>
  <si>
    <t>Kepler-1426</t>
  </si>
  <si>
    <t>19h30m10.98s</t>
  </si>
  <si>
    <t>+49d25m01.1s</t>
  </si>
  <si>
    <t>Kepler-1427</t>
  </si>
  <si>
    <t>19h41m23.92s</t>
  </si>
  <si>
    <t>+45d06m52.4s</t>
  </si>
  <si>
    <t>Kepler-1428</t>
  </si>
  <si>
    <t>19h50m34.14s</t>
  </si>
  <si>
    <t>+49d35m41.9s</t>
  </si>
  <si>
    <t>Kepler-1429</t>
  </si>
  <si>
    <t>19h01m27.90s</t>
  </si>
  <si>
    <t>+49d02m41.5s</t>
  </si>
  <si>
    <t>Kepler-143</t>
  </si>
  <si>
    <t>19h52m16.25s</t>
  </si>
  <si>
    <t>+49d24m45.4s</t>
  </si>
  <si>
    <t>Kepler-1430</t>
  </si>
  <si>
    <t>19h18m47.40s</t>
  </si>
  <si>
    <t>+43d22m19.5s</t>
  </si>
  <si>
    <t>Kepler-1431</t>
  </si>
  <si>
    <t>19h30m38.01s</t>
  </si>
  <si>
    <t>+49d51m54.7s</t>
  </si>
  <si>
    <t>Kepler-1432</t>
  </si>
  <si>
    <t>19h42m05.80s</t>
  </si>
  <si>
    <t>+49d49m46.4s</t>
  </si>
  <si>
    <t>Kepler-1433</t>
  </si>
  <si>
    <t>19h09m27.19s</t>
  </si>
  <si>
    <t>+49d27m24.8s</t>
  </si>
  <si>
    <t>Kepler-1434</t>
  </si>
  <si>
    <t>19h42m09.21s</t>
  </si>
  <si>
    <t>+51d12m10.6s</t>
  </si>
  <si>
    <t>Kepler-1435</t>
  </si>
  <si>
    <t>19h24m41.59s</t>
  </si>
  <si>
    <t>+44d55m16.1s</t>
  </si>
  <si>
    <t>Kepler-1436</t>
  </si>
  <si>
    <t>19h50m50.78s</t>
  </si>
  <si>
    <t>+46d46m04.9s</t>
  </si>
  <si>
    <t>Kepler-1437</t>
  </si>
  <si>
    <t>19h27m27.58s</t>
  </si>
  <si>
    <t>+49d19m33.3s</t>
  </si>
  <si>
    <t>Kepler-1438</t>
  </si>
  <si>
    <t>19h17m09.55s</t>
  </si>
  <si>
    <t>+40d40m54.0s</t>
  </si>
  <si>
    <t>Kepler-1439</t>
  </si>
  <si>
    <t>19h02m57.55s</t>
  </si>
  <si>
    <t>+40d58m48.1s</t>
  </si>
  <si>
    <t>Kepler-144</t>
  </si>
  <si>
    <t>18h47m39.76s</t>
  </si>
  <si>
    <t>+42d46m31.8s</t>
  </si>
  <si>
    <t>Kepler-1440</t>
  </si>
  <si>
    <t>19h01m23.27s</t>
  </si>
  <si>
    <t>+48d18m44.1s</t>
  </si>
  <si>
    <t>Kepler-1441</t>
  </si>
  <si>
    <t>19h34m52.59s</t>
  </si>
  <si>
    <t>+43d07m28.5s</t>
  </si>
  <si>
    <t>Kepler-1442</t>
  </si>
  <si>
    <t>19h25m01.34s</t>
  </si>
  <si>
    <t>+48d50m49.1s</t>
  </si>
  <si>
    <t>Kepler-1443</t>
  </si>
  <si>
    <t>18h53m44.58s</t>
  </si>
  <si>
    <t>+47d04m00.7s</t>
  </si>
  <si>
    <t>Kepler-1444</t>
  </si>
  <si>
    <t>19h01m19.35s</t>
  </si>
  <si>
    <t>+42d02m25.6s</t>
  </si>
  <si>
    <t>Kepler-1445</t>
  </si>
  <si>
    <t>18h40m59.87s</t>
  </si>
  <si>
    <t>+43d54m54.2s</t>
  </si>
  <si>
    <t>Kepler-1446</t>
  </si>
  <si>
    <t>19h17m41.75s</t>
  </si>
  <si>
    <t>+46d43m34.2s</t>
  </si>
  <si>
    <t>Kepler-1447</t>
  </si>
  <si>
    <t>19h18m34.43s</t>
  </si>
  <si>
    <t>+50d43m37.5s</t>
  </si>
  <si>
    <t>Kepler-1448</t>
  </si>
  <si>
    <t>19h11m28.17s</t>
  </si>
  <si>
    <t>+50d35m44.1s</t>
  </si>
  <si>
    <t>Kepler-1449</t>
  </si>
  <si>
    <t>19h12m55.62s</t>
  </si>
  <si>
    <t>+50d34m04.4s</t>
  </si>
  <si>
    <t>Kepler-145</t>
  </si>
  <si>
    <t>19h25m33.06s</t>
  </si>
  <si>
    <t>+44d31m44.8s</t>
  </si>
  <si>
    <t>Kepler-1450</t>
  </si>
  <si>
    <t>19h38m12.92s</t>
  </si>
  <si>
    <t>+45d04m53.0s</t>
  </si>
  <si>
    <t>Kepler-1451</t>
  </si>
  <si>
    <t>19h33m47.14s</t>
  </si>
  <si>
    <t>+40d24m35.6s</t>
  </si>
  <si>
    <t>Kepler-1452</t>
  </si>
  <si>
    <t>19h29m41.48s</t>
  </si>
  <si>
    <t>+38d15m58.8s</t>
  </si>
  <si>
    <t>Kepler-1453</t>
  </si>
  <si>
    <t>19h04m30.13s</t>
  </si>
  <si>
    <t>+47d56m51.4s</t>
  </si>
  <si>
    <t>Kepler-1454</t>
  </si>
  <si>
    <t>18h56m53.60s</t>
  </si>
  <si>
    <t>+48d49m54.4s</t>
  </si>
  <si>
    <t>Kepler-1455</t>
  </si>
  <si>
    <t>19h36m19.93s</t>
  </si>
  <si>
    <t>+50d30m10.0s</t>
  </si>
  <si>
    <t>Kepler-1456</t>
  </si>
  <si>
    <t>19h07m46.88s</t>
  </si>
  <si>
    <t>+43d49m22.0s</t>
  </si>
  <si>
    <t>Kepler-1457</t>
  </si>
  <si>
    <t>18h55m04.94s</t>
  </si>
  <si>
    <t>+42d01m38.1s</t>
  </si>
  <si>
    <t>Kepler-1458</t>
  </si>
  <si>
    <t>18h52m50.79s</t>
  </si>
  <si>
    <t>+41d02m17.0s</t>
  </si>
  <si>
    <t>Kepler-1459</t>
  </si>
  <si>
    <t>18h49m41.53s</t>
  </si>
  <si>
    <t>+46d00m50.5s</t>
  </si>
  <si>
    <t>Kepler-146</t>
  </si>
  <si>
    <t>19h36m26.58s</t>
  </si>
  <si>
    <t>+38d42m36.8s</t>
  </si>
  <si>
    <t>Kepler-1460</t>
  </si>
  <si>
    <t>19h02m13.87s</t>
  </si>
  <si>
    <t>+44d00m38.8s</t>
  </si>
  <si>
    <t>Kepler-1461</t>
  </si>
  <si>
    <t>19h03m19.31s</t>
  </si>
  <si>
    <t>+43d11m54.2s</t>
  </si>
  <si>
    <t>Kepler-1462</t>
  </si>
  <si>
    <t>19h45m35.41s</t>
  </si>
  <si>
    <t>+42d23m48.9s</t>
  </si>
  <si>
    <t>Kepler-1463</t>
  </si>
  <si>
    <t>19h37m56.95s</t>
  </si>
  <si>
    <t>+42d00m24.9s</t>
  </si>
  <si>
    <t>Kepler-1464</t>
  </si>
  <si>
    <t>19h08m56.56s</t>
  </si>
  <si>
    <t>+38d45m15.0s</t>
  </si>
  <si>
    <t>Kepler-1465</t>
  </si>
  <si>
    <t>19h19m16.64s</t>
  </si>
  <si>
    <t>+51d54m17.5s</t>
  </si>
  <si>
    <t>Kepler-1466</t>
  </si>
  <si>
    <t>19h19m19.49s</t>
  </si>
  <si>
    <t>+44d36m35.5s</t>
  </si>
  <si>
    <t>Kepler-1467</t>
  </si>
  <si>
    <t>19h40m11.65s</t>
  </si>
  <si>
    <t>+45d20m33.7s</t>
  </si>
  <si>
    <t>Kepler-1468</t>
  </si>
  <si>
    <t>19h34m04.76s</t>
  </si>
  <si>
    <t>+41d16m38.7s</t>
  </si>
  <si>
    <t>Kepler-1469</t>
  </si>
  <si>
    <t>19h35m17.13s</t>
  </si>
  <si>
    <t>+39d23m28.9s</t>
  </si>
  <si>
    <t>Kepler-147</t>
  </si>
  <si>
    <t>19h11m54.18s</t>
  </si>
  <si>
    <t>+39d05m13.9s</t>
  </si>
  <si>
    <t>Kepler-1470</t>
  </si>
  <si>
    <t>19h14m46.80s</t>
  </si>
  <si>
    <t>+39d52m59.5s</t>
  </si>
  <si>
    <t>Kepler-1471</t>
  </si>
  <si>
    <t>19h18m39.57s</t>
  </si>
  <si>
    <t>+50d01m12.2s</t>
  </si>
  <si>
    <t>Kepler-1472</t>
  </si>
  <si>
    <t>19h39m24.64s</t>
  </si>
  <si>
    <t>+49d03m26.9s</t>
  </si>
  <si>
    <t>Kepler-1473</t>
  </si>
  <si>
    <t>19h22m32.78s</t>
  </si>
  <si>
    <t>+48d59m45.9s</t>
  </si>
  <si>
    <t>Kepler-1474</t>
  </si>
  <si>
    <t>19h38m46.57s</t>
  </si>
  <si>
    <t>+45d52m00.6s</t>
  </si>
  <si>
    <t>Kepler-1475</t>
  </si>
  <si>
    <t>19h43m47.59s</t>
  </si>
  <si>
    <t>+44d45m11.2s</t>
  </si>
  <si>
    <t>Kepler-1476</t>
  </si>
  <si>
    <t>18h58m07.70s</t>
  </si>
  <si>
    <t>+43d59m23.8s</t>
  </si>
  <si>
    <t>Kepler-1477</t>
  </si>
  <si>
    <t>18h45m11.65s</t>
  </si>
  <si>
    <t>+42d41m08.7s</t>
  </si>
  <si>
    <t>Kepler-1478</t>
  </si>
  <si>
    <t>19h32m39.62s</t>
  </si>
  <si>
    <t>+41d44m46.4s</t>
  </si>
  <si>
    <t>Kepler-1479</t>
  </si>
  <si>
    <t>19h02m50.86s</t>
  </si>
  <si>
    <t>+49d42m24.0s</t>
  </si>
  <si>
    <t>Kepler-148</t>
  </si>
  <si>
    <t>19h19m08.69s</t>
  </si>
  <si>
    <t>+46d51m31.6s</t>
  </si>
  <si>
    <t>Kepler-1480</t>
  </si>
  <si>
    <t>19h27m59.95s</t>
  </si>
  <si>
    <t>+49d18m06.5s</t>
  </si>
  <si>
    <t>Kepler-1481</t>
  </si>
  <si>
    <t>19h17m45.35s</t>
  </si>
  <si>
    <t>+49d43m52.4s</t>
  </si>
  <si>
    <t>Kepler-1482</t>
  </si>
  <si>
    <t>19h01m15.31s</t>
  </si>
  <si>
    <t>+48d43m30.9s</t>
  </si>
  <si>
    <t>Kepler-1483</t>
  </si>
  <si>
    <t>19h41m38.35s</t>
  </si>
  <si>
    <t>+42d09m03.0s</t>
  </si>
  <si>
    <t>Kepler-1484</t>
  </si>
  <si>
    <t>19h30m44.23s</t>
  </si>
  <si>
    <t>+38d07m34.6s</t>
  </si>
  <si>
    <t>Kepler-1485</t>
  </si>
  <si>
    <t>19h52m22.90s</t>
  </si>
  <si>
    <t>+44d44m13.4s</t>
  </si>
  <si>
    <t>Kepler-1486</t>
  </si>
  <si>
    <t>19h22m21.69s</t>
  </si>
  <si>
    <t>+45d26m23.0s</t>
  </si>
  <si>
    <t>Kepler-1487</t>
  </si>
  <si>
    <t>19h41m59.55s</t>
  </si>
  <si>
    <t>+38d38m40.2s</t>
  </si>
  <si>
    <t>Kepler-1488</t>
  </si>
  <si>
    <t>19h06m35.14s</t>
  </si>
  <si>
    <t>+49d56m16.0s</t>
  </si>
  <si>
    <t>Kepler-1489</t>
  </si>
  <si>
    <t>18h45m11.00s</t>
  </si>
  <si>
    <t>+44d27m55.5s</t>
  </si>
  <si>
    <t>Kepler-149</t>
  </si>
  <si>
    <t>19h03m24.88s</t>
  </si>
  <si>
    <t>+38d23m02.8s</t>
  </si>
  <si>
    <t>Kepler-1490</t>
  </si>
  <si>
    <t>19h42m46.46s</t>
  </si>
  <si>
    <t>+42d36m34.2s</t>
  </si>
  <si>
    <t>Kepler-1491</t>
  </si>
  <si>
    <t>19h34m31.14s</t>
  </si>
  <si>
    <t>+45d44m26.3s</t>
  </si>
  <si>
    <t>Kepler-1492</t>
  </si>
  <si>
    <t>19h14m23.30s</t>
  </si>
  <si>
    <t>+41d02m11.1s</t>
  </si>
  <si>
    <t>Kepler-1493</t>
  </si>
  <si>
    <t>19h14m11.80s</t>
  </si>
  <si>
    <t>+38d33m54.8s</t>
  </si>
  <si>
    <t>Kepler-1494</t>
  </si>
  <si>
    <t>18h50m37.78s</t>
  </si>
  <si>
    <t>+43d09m45.1s</t>
  </si>
  <si>
    <t>Kepler-1495</t>
  </si>
  <si>
    <t>19h04m31.38s</t>
  </si>
  <si>
    <t>+38d46m46.7s</t>
  </si>
  <si>
    <t>Kepler-1496</t>
  </si>
  <si>
    <t>19h35m53.74s</t>
  </si>
  <si>
    <t>+45d21m02.5s</t>
  </si>
  <si>
    <t>Kepler-1497</t>
  </si>
  <si>
    <t>19h44m47.07s</t>
  </si>
  <si>
    <t>+45d38m03.6s</t>
  </si>
  <si>
    <t>Kepler-1498</t>
  </si>
  <si>
    <t>18h59m06.75s</t>
  </si>
  <si>
    <t>+44d55m00.4s</t>
  </si>
  <si>
    <t>Kepler-1499</t>
  </si>
  <si>
    <t>18h55m56.72s</t>
  </si>
  <si>
    <t>+41d39m01.5s</t>
  </si>
  <si>
    <t>Kepler-15</t>
  </si>
  <si>
    <t>19h44m48.14s</t>
  </si>
  <si>
    <t>+49d08m24.4s</t>
  </si>
  <si>
    <t>Kepler-150</t>
  </si>
  <si>
    <t>19h12m56.18s</t>
  </si>
  <si>
    <t>+40d31m15.3s</t>
  </si>
  <si>
    <t>Kepler-1500</t>
  </si>
  <si>
    <t>19h15m32.00s</t>
  </si>
  <si>
    <t>+39d44m40.5s</t>
  </si>
  <si>
    <t>Kepler-1501</t>
  </si>
  <si>
    <t>19h19m40.44s</t>
  </si>
  <si>
    <t>+42d00m05.2s</t>
  </si>
  <si>
    <t>Kepler-1502</t>
  </si>
  <si>
    <t>19h44m25.90s</t>
  </si>
  <si>
    <t>+39d19m11.7s</t>
  </si>
  <si>
    <t>Kepler-1503</t>
  </si>
  <si>
    <t>19h34m54.52s</t>
  </si>
  <si>
    <t>+42d48m24.3s</t>
  </si>
  <si>
    <t>Kepler-1504</t>
  </si>
  <si>
    <t>19h18m50.88s</t>
  </si>
  <si>
    <t>+50d07m41.6s</t>
  </si>
  <si>
    <t>Kepler-1505</t>
  </si>
  <si>
    <t>19h28m00.49s</t>
  </si>
  <si>
    <t>+41d47m13.1s</t>
  </si>
  <si>
    <t>Kepler-1506</t>
  </si>
  <si>
    <t>19h20m35.97s</t>
  </si>
  <si>
    <t>+41d27m52.5s</t>
  </si>
  <si>
    <t>Kepler-1507</t>
  </si>
  <si>
    <t>19h14m14.77s</t>
  </si>
  <si>
    <t>+46d32m09.8s</t>
  </si>
  <si>
    <t>Kepler-1508</t>
  </si>
  <si>
    <t>19h52m28.53s</t>
  </si>
  <si>
    <t>+40d22m30.2s</t>
  </si>
  <si>
    <t>Kepler-1509</t>
  </si>
  <si>
    <t>18h55m11.48s</t>
  </si>
  <si>
    <t>+46d55m51.6s</t>
  </si>
  <si>
    <t>Kepler-151</t>
  </si>
  <si>
    <t>19h28m39.07s</t>
  </si>
  <si>
    <t>+41d01m23.6s</t>
  </si>
  <si>
    <t>Kepler-1510</t>
  </si>
  <si>
    <t>19h55m50.19s</t>
  </si>
  <si>
    <t>+48d15m28.2s</t>
  </si>
  <si>
    <t>Kepler-1511</t>
  </si>
  <si>
    <t>19h13m41.09s</t>
  </si>
  <si>
    <t>+43d10m47.3s</t>
  </si>
  <si>
    <t>Kepler-1512</t>
  </si>
  <si>
    <t>19h17m05.88s</t>
  </si>
  <si>
    <t>+44d28m12.9s</t>
  </si>
  <si>
    <t>Kepler-1513</t>
  </si>
  <si>
    <t>19h19m09.99s</t>
  </si>
  <si>
    <t>+39d17m07.0s</t>
  </si>
  <si>
    <t>Kepler-1514</t>
  </si>
  <si>
    <t>19h30m30.59s</t>
  </si>
  <si>
    <t>+37d51m36.5s</t>
  </si>
  <si>
    <t>Kepler-1515</t>
  </si>
  <si>
    <t>19h23m53.74s</t>
  </si>
  <si>
    <t>+48d10m41.4s</t>
  </si>
  <si>
    <t>Kepler-1516</t>
  </si>
  <si>
    <t>19h25m58.70s</t>
  </si>
  <si>
    <t>+44d31m24.6s</t>
  </si>
  <si>
    <t>Kepler-1517</t>
  </si>
  <si>
    <t>19h11m13.73s</t>
  </si>
  <si>
    <t>+43d11m19.6s</t>
  </si>
  <si>
    <t>Kepler-1518</t>
  </si>
  <si>
    <t>20h01m19.77s</t>
  </si>
  <si>
    <t>+44d59m10.1s</t>
  </si>
  <si>
    <t>Kepler-1519</t>
  </si>
  <si>
    <t>19h46m40.30s</t>
  </si>
  <si>
    <t>+49d27m42.7s</t>
  </si>
  <si>
    <t>Kepler-152</t>
  </si>
  <si>
    <t>19h07m27.71s</t>
  </si>
  <si>
    <t>+41d59m20.7s</t>
  </si>
  <si>
    <t>Kepler-1520</t>
  </si>
  <si>
    <t>19h23m51.89s</t>
  </si>
  <si>
    <t>+51d30m17.0s</t>
  </si>
  <si>
    <t>Kepler-1521</t>
  </si>
  <si>
    <t>19h30m45.67s</t>
  </si>
  <si>
    <t>+37d50m06.0s</t>
  </si>
  <si>
    <t>Kepler-1522</t>
  </si>
  <si>
    <t>19h19m22.37s</t>
  </si>
  <si>
    <t>+52d04m12.6s</t>
  </si>
  <si>
    <t>Kepler-1523</t>
  </si>
  <si>
    <t>19h44m12.97s</t>
  </si>
  <si>
    <t>+45d49m37.4s</t>
  </si>
  <si>
    <t>Kepler-1524</t>
  </si>
  <si>
    <t>19h35m32.50s</t>
  </si>
  <si>
    <t>+39d31m11.3s</t>
  </si>
  <si>
    <t>Kepler-1525</t>
  </si>
  <si>
    <t>19h22m14.28s</t>
  </si>
  <si>
    <t>+49d56m34.9s</t>
  </si>
  <si>
    <t>Kepler-1526</t>
  </si>
  <si>
    <t>19h00m28.73s</t>
  </si>
  <si>
    <t>+38d51m59.1s</t>
  </si>
  <si>
    <t>Kepler-1527</t>
  </si>
  <si>
    <t>19h49m39.46s</t>
  </si>
  <si>
    <t>+46d03m38.9s</t>
  </si>
  <si>
    <t>Kepler-1528</t>
  </si>
  <si>
    <t>19h09m36.71s</t>
  </si>
  <si>
    <t>+46d34m26.3s</t>
  </si>
  <si>
    <t>Kepler-1529</t>
  </si>
  <si>
    <t>19h19m28.97s</t>
  </si>
  <si>
    <t>+41d02m26.6s</t>
  </si>
  <si>
    <t>Kepler-153</t>
  </si>
  <si>
    <t>18h49m50.53s</t>
  </si>
  <si>
    <t>+48d15m25.6s</t>
  </si>
  <si>
    <t>Kepler-1530</t>
  </si>
  <si>
    <t>19h12m39.00s</t>
  </si>
  <si>
    <t>+48d09m54.6s</t>
  </si>
  <si>
    <t>Kepler-1531</t>
  </si>
  <si>
    <t>19h00m35.18s</t>
  </si>
  <si>
    <t>+39d22m14.9s</t>
  </si>
  <si>
    <t>Kepler-1532</t>
  </si>
  <si>
    <t>19h47m36.68s</t>
  </si>
  <si>
    <t>+41d11m53.5s</t>
  </si>
  <si>
    <t>Kepler-1533</t>
  </si>
  <si>
    <t>19h43m54.13s</t>
  </si>
  <si>
    <t>+44d42m48.4s</t>
  </si>
  <si>
    <t>Kepler-1534</t>
  </si>
  <si>
    <t>19h29m34.89s</t>
  </si>
  <si>
    <t>+43d52m08.7s</t>
  </si>
  <si>
    <t>Kepler-1535</t>
  </si>
  <si>
    <t>19h06m27.29s</t>
  </si>
  <si>
    <t>+38d53m31.1s</t>
  </si>
  <si>
    <t>Kepler-1536</t>
  </si>
  <si>
    <t>19h26m20.44s</t>
  </si>
  <si>
    <t>+45d42m56.8s</t>
  </si>
  <si>
    <t>Kepler-1537</t>
  </si>
  <si>
    <t>19h37m32.50s</t>
  </si>
  <si>
    <t>+43d49m31.7s</t>
  </si>
  <si>
    <t>Kepler-1538</t>
  </si>
  <si>
    <t>18h53m22.97s</t>
  </si>
  <si>
    <t>+45d16m28.0s</t>
  </si>
  <si>
    <t>Kepler-1539</t>
  </si>
  <si>
    <t>18h56m52.66s</t>
  </si>
  <si>
    <t>+44d16m06.8s</t>
  </si>
  <si>
    <t>Kepler-154</t>
  </si>
  <si>
    <t>19h19m07.33s</t>
  </si>
  <si>
    <t>+49d53m47.5s</t>
  </si>
  <si>
    <t>Kepler-1540</t>
  </si>
  <si>
    <t>18h53m22.68s</t>
  </si>
  <si>
    <t>+41d12m06.3s</t>
  </si>
  <si>
    <t>Kepler-1541</t>
  </si>
  <si>
    <t>18h55m08.88s</t>
  </si>
  <si>
    <t>+48d01m46.4s</t>
  </si>
  <si>
    <t>Kepler-1542</t>
  </si>
  <si>
    <t>19h02m54.84s</t>
  </si>
  <si>
    <t>+42d39m16.3s</t>
  </si>
  <si>
    <t>Kepler-1543</t>
  </si>
  <si>
    <t>19h48m29.83s</t>
  </si>
  <si>
    <t>+47d02m13.3s</t>
  </si>
  <si>
    <t>Kepler-1544</t>
  </si>
  <si>
    <t>19h49m08.40s</t>
  </si>
  <si>
    <t>+49d12m44.8s</t>
  </si>
  <si>
    <t>Kepler-1545</t>
  </si>
  <si>
    <t>19h55m35.70s</t>
  </si>
  <si>
    <t>+47d27m47.1s</t>
  </si>
  <si>
    <t>Kepler-1546</t>
  </si>
  <si>
    <t>19h50m20.15s</t>
  </si>
  <si>
    <t>+41d32m28.4s</t>
  </si>
  <si>
    <t>Kepler-1547</t>
  </si>
  <si>
    <t>18h55m03.38s</t>
  </si>
  <si>
    <t>+42d13m19.8s</t>
  </si>
  <si>
    <t>Kepler-1548</t>
  </si>
  <si>
    <t>19h09m53.10s</t>
  </si>
  <si>
    <t>+46d04m50.4s</t>
  </si>
  <si>
    <t>Kepler-1549</t>
  </si>
  <si>
    <t>19h04m12.58s</t>
  </si>
  <si>
    <t>+39d05m45.8s</t>
  </si>
  <si>
    <t>Kepler-155</t>
  </si>
  <si>
    <t>19h13m59.00s</t>
  </si>
  <si>
    <t>+51d04m55.0s</t>
  </si>
  <si>
    <t>Kepler-1550</t>
  </si>
  <si>
    <t>19h11m03.49s</t>
  </si>
  <si>
    <t>+38d17m40.9s</t>
  </si>
  <si>
    <t>Kepler-1551</t>
  </si>
  <si>
    <t>19h43m08.52s</t>
  </si>
  <si>
    <t>+39d54m28.5s</t>
  </si>
  <si>
    <t>Kepler-1552</t>
  </si>
  <si>
    <t>19h26m42.44s</t>
  </si>
  <si>
    <t>+38d52m29.7s</t>
  </si>
  <si>
    <t>Kepler-1553</t>
  </si>
  <si>
    <t>19h27m40.60s</t>
  </si>
  <si>
    <t>+39d01m20.2s</t>
  </si>
  <si>
    <t>Kepler-1554</t>
  </si>
  <si>
    <t>19h06m18.28s</t>
  </si>
  <si>
    <t>+41d44m29.3s</t>
  </si>
  <si>
    <t>Kepler-1555</t>
  </si>
  <si>
    <t>19h10m32.51s</t>
  </si>
  <si>
    <t>+45d42m57.8s</t>
  </si>
  <si>
    <t>Kepler-1556</t>
  </si>
  <si>
    <t>19h13m35.28s</t>
  </si>
  <si>
    <t>+40d12m47.5s</t>
  </si>
  <si>
    <t>Kepler-1557</t>
  </si>
  <si>
    <t>19h35m31.54s</t>
  </si>
  <si>
    <t>+46d50m20.0s</t>
  </si>
  <si>
    <t>Kepler-1558</t>
  </si>
  <si>
    <t>19h07m16.65s</t>
  </si>
  <si>
    <t>+46d54m42.1s</t>
  </si>
  <si>
    <t>Kepler-1559</t>
  </si>
  <si>
    <t>19h29m08.78s</t>
  </si>
  <si>
    <t>+42d04m20.8s</t>
  </si>
  <si>
    <t>Kepler-156</t>
  </si>
  <si>
    <t>19h21m11.16s</t>
  </si>
  <si>
    <t>+37d44m58.2s</t>
  </si>
  <si>
    <t>Kepler-1560</t>
  </si>
  <si>
    <t>19h31m08.31s</t>
  </si>
  <si>
    <t>+43d12m57.5s</t>
  </si>
  <si>
    <t>Kepler-1561</t>
  </si>
  <si>
    <t>19h47m41.66s</t>
  </si>
  <si>
    <t>+43d33m59.3s</t>
  </si>
  <si>
    <t>Kepler-1562</t>
  </si>
  <si>
    <t>19h37m49.37s</t>
  </si>
  <si>
    <t>+46d44m37.0s</t>
  </si>
  <si>
    <t>Kepler-1563</t>
  </si>
  <si>
    <t>19h14m17.66s</t>
  </si>
  <si>
    <t>+51d28m21.9s</t>
  </si>
  <si>
    <t>Kepler-1564</t>
  </si>
  <si>
    <t>19h22m20.67s</t>
  </si>
  <si>
    <t>+46d38m33.7s</t>
  </si>
  <si>
    <t>Kepler-1565</t>
  </si>
  <si>
    <t>19h51m48.71s</t>
  </si>
  <si>
    <t>+40d48m24.5s</t>
  </si>
  <si>
    <t>Kepler-1566</t>
  </si>
  <si>
    <t>18h54m21.03s</t>
  </si>
  <si>
    <t>+40d34m29.7s</t>
  </si>
  <si>
    <t>Kepler-1567</t>
  </si>
  <si>
    <t>19h06m46.85s</t>
  </si>
  <si>
    <t>+40d17m30.5s</t>
  </si>
  <si>
    <t>Kepler-1568</t>
  </si>
  <si>
    <t>19h16m43.84s</t>
  </si>
  <si>
    <t>+47d52m24.2s</t>
  </si>
  <si>
    <t>Kepler-1569</t>
  </si>
  <si>
    <t>19h28m49.13s</t>
  </si>
  <si>
    <t>+37d13m16.4s</t>
  </si>
  <si>
    <t>Kepler-157</t>
  </si>
  <si>
    <t>19h24m23.33s</t>
  </si>
  <si>
    <t>+38d52m32.2s</t>
  </si>
  <si>
    <t>Kepler-1570</t>
  </si>
  <si>
    <t>19h59m26.84s</t>
  </si>
  <si>
    <t>+45d49m38.5s</t>
  </si>
  <si>
    <t>Kepler-1571</t>
  </si>
  <si>
    <t>20h03m44.50s</t>
  </si>
  <si>
    <t>+45d35m47.6s</t>
  </si>
  <si>
    <t>Kepler-1572</t>
  </si>
  <si>
    <t>18h47m35.35s</t>
  </si>
  <si>
    <t>+46d43m21.5s</t>
  </si>
  <si>
    <t>Kepler-1573</t>
  </si>
  <si>
    <t>19h31m57.20s</t>
  </si>
  <si>
    <t>+49d29m05.9s</t>
  </si>
  <si>
    <t>Kepler-1574</t>
  </si>
  <si>
    <t>19h28m38.08s</t>
  </si>
  <si>
    <t>+49d38m15.9s</t>
  </si>
  <si>
    <t>Kepler-1575</t>
  </si>
  <si>
    <t>19h34m58.38s</t>
  </si>
  <si>
    <t>+45d45m41.7s</t>
  </si>
  <si>
    <t>Kepler-1576</t>
  </si>
  <si>
    <t>19h16m17.75s</t>
  </si>
  <si>
    <t>+40d21m57.7s</t>
  </si>
  <si>
    <t>Kepler-1577</t>
  </si>
  <si>
    <t>19h31m49.27s</t>
  </si>
  <si>
    <t>+47d34m23.2s</t>
  </si>
  <si>
    <t>Kepler-1578</t>
  </si>
  <si>
    <t>19h13m12.48s</t>
  </si>
  <si>
    <t>+47d46m32.0s</t>
  </si>
  <si>
    <t>Kepler-1579</t>
  </si>
  <si>
    <t>19h33m09.12s</t>
  </si>
  <si>
    <t>+43d30m54.0s</t>
  </si>
  <si>
    <t>Kepler-158</t>
  </si>
  <si>
    <t>18h56m07.74s</t>
  </si>
  <si>
    <t>+39d46m52.9s</t>
  </si>
  <si>
    <t>Kepler-1580</t>
  </si>
  <si>
    <t>19h03m52.49s</t>
  </si>
  <si>
    <t>+41d21m48.8s</t>
  </si>
  <si>
    <t>Kepler-1581</t>
  </si>
  <si>
    <t>19h09m29.10s</t>
  </si>
  <si>
    <t>+39d36m12.9s</t>
  </si>
  <si>
    <t>Kepler-1582</t>
  </si>
  <si>
    <t>19h17m30.40s</t>
  </si>
  <si>
    <t>+41d09m31.0s</t>
  </si>
  <si>
    <t>Kepler-1583</t>
  </si>
  <si>
    <t>19h05m32.86s</t>
  </si>
  <si>
    <t>+47d00m59.9s</t>
  </si>
  <si>
    <t>Kepler-1584</t>
  </si>
  <si>
    <t>19h11m03.04s</t>
  </si>
  <si>
    <t>+43d16m27.9s</t>
  </si>
  <si>
    <t>Kepler-1585</t>
  </si>
  <si>
    <t>19h44m38.16s</t>
  </si>
  <si>
    <t>+44d33m47.2s</t>
  </si>
  <si>
    <t>Kepler-1586</t>
  </si>
  <si>
    <t>19h52m48.63s</t>
  </si>
  <si>
    <t>+44d55m33.0s</t>
  </si>
  <si>
    <t>Kepler-1587</t>
  </si>
  <si>
    <t>19h30m42.65s</t>
  </si>
  <si>
    <t>+49d39m50.1s</t>
  </si>
  <si>
    <t>Kepler-1588</t>
  </si>
  <si>
    <t>19h12m55.85s</t>
  </si>
  <si>
    <t>+48d00m07.8s</t>
  </si>
  <si>
    <t>Kepler-1589</t>
  </si>
  <si>
    <t>19h37m46.03s</t>
  </si>
  <si>
    <t>+40d34m18.1s</t>
  </si>
  <si>
    <t>Kepler-159</t>
  </si>
  <si>
    <t>19h48m16.84s</t>
  </si>
  <si>
    <t>+40d52m07.6s</t>
  </si>
  <si>
    <t>Kepler-1590</t>
  </si>
  <si>
    <t>19h25m37.87s</t>
  </si>
  <si>
    <t>+48d01m04.4s</t>
  </si>
  <si>
    <t>Kepler-1591</t>
  </si>
  <si>
    <t>19h46m04.00s</t>
  </si>
  <si>
    <t>+44d36m31.0s</t>
  </si>
  <si>
    <t>Kepler-1592</t>
  </si>
  <si>
    <t>19h35m24.16s</t>
  </si>
  <si>
    <t>+38d23m51.9s</t>
  </si>
  <si>
    <t>Kepler-1593</t>
  </si>
  <si>
    <t>20h01m57.16s</t>
  </si>
  <si>
    <t>+44d27m38.4s</t>
  </si>
  <si>
    <t>Kepler-1594</t>
  </si>
  <si>
    <t>19h34m29.54s</t>
  </si>
  <si>
    <t>+47d57m42.9s</t>
  </si>
  <si>
    <t>Kepler-1595</t>
  </si>
  <si>
    <t>19h02m53.45s</t>
  </si>
  <si>
    <t>+43d00m34.1s</t>
  </si>
  <si>
    <t>Kepler-1596</t>
  </si>
  <si>
    <t>19h02m13.80s</t>
  </si>
  <si>
    <t>+49d19m48.3s</t>
  </si>
  <si>
    <t>Kepler-1597</t>
  </si>
  <si>
    <t>19h12m39.35s</t>
  </si>
  <si>
    <t>+42d28m51.9s</t>
  </si>
  <si>
    <t>Kepler-1598</t>
  </si>
  <si>
    <t>19h13m52.58s</t>
  </si>
  <si>
    <t>+46d47m01.2s</t>
  </si>
  <si>
    <t>Kepler-1599</t>
  </si>
  <si>
    <t>19h04m53.01s</t>
  </si>
  <si>
    <t>+41d09m04.5s</t>
  </si>
  <si>
    <t>Kepler-16</t>
  </si>
  <si>
    <t>19h16m18.17s</t>
  </si>
  <si>
    <t>+51d45m26.8s</t>
  </si>
  <si>
    <t>Kepler-160</t>
  </si>
  <si>
    <t>19h11m05.66s</t>
  </si>
  <si>
    <t>+42d52m09.4s</t>
  </si>
  <si>
    <t>Kepler-1600</t>
  </si>
  <si>
    <t>19h25m35.85s</t>
  </si>
  <si>
    <t>+38d47m15.9s</t>
  </si>
  <si>
    <t>Kepler-1601</t>
  </si>
  <si>
    <t>19h02m03.11s</t>
  </si>
  <si>
    <t>+38d04m47.1s</t>
  </si>
  <si>
    <t>Kepler-1602</t>
  </si>
  <si>
    <t>19h34m19.41s</t>
  </si>
  <si>
    <t>+40d25m38.9s</t>
  </si>
  <si>
    <t>Kepler-1603</t>
  </si>
  <si>
    <t>19h41m19.16s</t>
  </si>
  <si>
    <t>+42d32m05.9s</t>
  </si>
  <si>
    <t>Kepler-1604</t>
  </si>
  <si>
    <t>19h01m38.55s</t>
  </si>
  <si>
    <t>+44d24m44.0s</t>
  </si>
  <si>
    <t>Kepler-1605</t>
  </si>
  <si>
    <t>19h08m32.37s</t>
  </si>
  <si>
    <t>+47d29m19.0s</t>
  </si>
  <si>
    <t>Kepler-1606</t>
  </si>
  <si>
    <t>19h05m30.78s</t>
  </si>
  <si>
    <t>+43d04m23.7s</t>
  </si>
  <si>
    <t>Kepler-1607</t>
  </si>
  <si>
    <t>19h44m14.37s</t>
  </si>
  <si>
    <t>+42d39m21.8s</t>
  </si>
  <si>
    <t>Kepler-1608</t>
  </si>
  <si>
    <t>19h42m15.25s</t>
  </si>
  <si>
    <t>+39d25m03.4s</t>
  </si>
  <si>
    <t>Kepler-1609</t>
  </si>
  <si>
    <t>19h20m35.17s</t>
  </si>
  <si>
    <t>+39d39m57.0s</t>
  </si>
  <si>
    <t>Kepler-161</t>
  </si>
  <si>
    <t>19h22m03.96s</t>
  </si>
  <si>
    <t>+43d05m01.8s</t>
  </si>
  <si>
    <t>Kepler-1610</t>
  </si>
  <si>
    <t>19h43m37.20s</t>
  </si>
  <si>
    <t>+45d24m19.6s</t>
  </si>
  <si>
    <t>Kepler-1611</t>
  </si>
  <si>
    <t>19h46m02.89s</t>
  </si>
  <si>
    <t>+49d43m40.0s</t>
  </si>
  <si>
    <t>Kepler-1612</t>
  </si>
  <si>
    <t>19h25m00.07s</t>
  </si>
  <si>
    <t>+45d39m18.3s</t>
  </si>
  <si>
    <t>Kepler-1613</t>
  </si>
  <si>
    <t>19h19m30.01s</t>
  </si>
  <si>
    <t>+43d25m15.5s</t>
  </si>
  <si>
    <t>Kepler-1614</t>
  </si>
  <si>
    <t>18h59m29.12s</t>
  </si>
  <si>
    <t>+49d46m33.3s</t>
  </si>
  <si>
    <t>Kepler-1615</t>
  </si>
  <si>
    <t>19h05m26.21s</t>
  </si>
  <si>
    <t>+42d13m38.9s</t>
  </si>
  <si>
    <t>Kepler-1616</t>
  </si>
  <si>
    <t>19h06m10.47s</t>
  </si>
  <si>
    <t>+45d18m17.5s</t>
  </si>
  <si>
    <t>Kepler-1617</t>
  </si>
  <si>
    <t>19h11m44.93s</t>
  </si>
  <si>
    <t>+46d25m06.6s</t>
  </si>
  <si>
    <t>Kepler-1618</t>
  </si>
  <si>
    <t>19h40m42.09s</t>
  </si>
  <si>
    <t>+45d55m51.3s</t>
  </si>
  <si>
    <t>Kepler-1619</t>
  </si>
  <si>
    <t>19h02m48.83s</t>
  </si>
  <si>
    <t>+44d25m19.2s</t>
  </si>
  <si>
    <t>Kepler-162</t>
  </si>
  <si>
    <t>19h49m06.94s</t>
  </si>
  <si>
    <t>+43d43m26.5s</t>
  </si>
  <si>
    <t>Kepler-1620</t>
  </si>
  <si>
    <t>19h49m05.01s</t>
  </si>
  <si>
    <t>+46d55m42.3s</t>
  </si>
  <si>
    <t>Kepler-1621</t>
  </si>
  <si>
    <t>19h50m21.24s</t>
  </si>
  <si>
    <t>+43d50m28.4s</t>
  </si>
  <si>
    <t>Kepler-1622</t>
  </si>
  <si>
    <t>19h49m18.94s</t>
  </si>
  <si>
    <t>+47d48m55.7s</t>
  </si>
  <si>
    <t>Kepler-1623</t>
  </si>
  <si>
    <t>19h36m19.85s</t>
  </si>
  <si>
    <t>+39d33m22.0s</t>
  </si>
  <si>
    <t>Kepler-1624</t>
  </si>
  <si>
    <t>19h30m19.17s</t>
  </si>
  <si>
    <t>+37d22m35.1s</t>
  </si>
  <si>
    <t>Kepler-1625</t>
  </si>
  <si>
    <t>19h41m43.04s</t>
  </si>
  <si>
    <t>+39d53m11.6s</t>
  </si>
  <si>
    <t>Kepler-1626</t>
  </si>
  <si>
    <t>19h46m00.11s</t>
  </si>
  <si>
    <t>+40d43m16.4s</t>
  </si>
  <si>
    <t>Kepler-1627</t>
  </si>
  <si>
    <t>18h56m13.60s</t>
  </si>
  <si>
    <t>+41d34m36.2s</t>
  </si>
  <si>
    <t>Kepler-1628</t>
  </si>
  <si>
    <t>18h46m32.09s</t>
  </si>
  <si>
    <t>+43d24m41.7s</t>
  </si>
  <si>
    <t>Kepler-1629</t>
  </si>
  <si>
    <t>18h40m49.59s</t>
  </si>
  <si>
    <t>+43d46m27.5s</t>
  </si>
  <si>
    <t>Kepler-163</t>
  </si>
  <si>
    <t>19h40m00.68s</t>
  </si>
  <si>
    <t>+46d59m14.4s</t>
  </si>
  <si>
    <t>Kepler-1630</t>
  </si>
  <si>
    <t>19h50m01.99s</t>
  </si>
  <si>
    <t>+43d42m39.4s</t>
  </si>
  <si>
    <t>Kepler-1631</t>
  </si>
  <si>
    <t>19h38m31.82s</t>
  </si>
  <si>
    <t>+43d48m27.6s</t>
  </si>
  <si>
    <t>Kepler-1632</t>
  </si>
  <si>
    <t>19h37m58.77s</t>
  </si>
  <si>
    <t>+43d54m49.0s</t>
  </si>
  <si>
    <t>Kepler-1633</t>
  </si>
  <si>
    <t>19h14m03.65s</t>
  </si>
  <si>
    <t>+44d55m23.6s</t>
  </si>
  <si>
    <t>Kepler-1634</t>
  </si>
  <si>
    <t>19h36m10.42s</t>
  </si>
  <si>
    <t>+45d08m23.2s</t>
  </si>
  <si>
    <t>Kepler-1635</t>
  </si>
  <si>
    <t>19h01m23.76s</t>
  </si>
  <si>
    <t>+45d33m22.3s</t>
  </si>
  <si>
    <t>Kepler-1636</t>
  </si>
  <si>
    <t>19h36m13.83s</t>
  </si>
  <si>
    <t>+46d26m27.7s</t>
  </si>
  <si>
    <t>Kepler-1637</t>
  </si>
  <si>
    <t>18h48m56.84s</t>
  </si>
  <si>
    <t>+48d09m15.5s</t>
  </si>
  <si>
    <t>Kepler-1638</t>
  </si>
  <si>
    <t>19h41m55.78s</t>
  </si>
  <si>
    <t>+48d31m28.0s</t>
  </si>
  <si>
    <t>Kepler-1639</t>
  </si>
  <si>
    <t>18h52m16.47s</t>
  </si>
  <si>
    <t>+48d48m07.5s</t>
  </si>
  <si>
    <t>Kepler-164</t>
  </si>
  <si>
    <t>19h11m07.40s</t>
  </si>
  <si>
    <t>+47d37m47.7s</t>
  </si>
  <si>
    <t>Kepler-1640</t>
  </si>
  <si>
    <t>19h38m13.89s</t>
  </si>
  <si>
    <t>+40d51m01.8s</t>
  </si>
  <si>
    <t>Kepler-1641</t>
  </si>
  <si>
    <t>19h45m26.27s</t>
  </si>
  <si>
    <t>+41d34m28.3s</t>
  </si>
  <si>
    <t>Kepler-1642</t>
  </si>
  <si>
    <t>19h48m50.92s</t>
  </si>
  <si>
    <t>+43d38m37.4s</t>
  </si>
  <si>
    <t>Kepler-1643</t>
  </si>
  <si>
    <t>20h01m43.44s</t>
  </si>
  <si>
    <t>+44d45m03.6s</t>
  </si>
  <si>
    <t>Kepler-1644</t>
  </si>
  <si>
    <t>19h01m54.01s</t>
  </si>
  <si>
    <t>+48d02m05.8s</t>
  </si>
  <si>
    <t>Kepler-1645</t>
  </si>
  <si>
    <t>19h49m55.07s</t>
  </si>
  <si>
    <t>+48d25m06.9s</t>
  </si>
  <si>
    <t>Kepler-1646</t>
  </si>
  <si>
    <t>19h10m06.34s</t>
  </si>
  <si>
    <t>+42d54m46.5s</t>
  </si>
  <si>
    <t>Kepler-1647</t>
  </si>
  <si>
    <t>19h52m36.02s</t>
  </si>
  <si>
    <t>+40d39m22.2s</t>
  </si>
  <si>
    <t>Kepler-165</t>
  </si>
  <si>
    <t>18h42m45.84s</t>
  </si>
  <si>
    <t>+47d48m35.0s</t>
  </si>
  <si>
    <t>Kepler-166</t>
  </si>
  <si>
    <t>19h32m38.44s</t>
  </si>
  <si>
    <t>+48d52m52.3s</t>
  </si>
  <si>
    <t>Kepler-167</t>
  </si>
  <si>
    <t>19h30m38.03s</t>
  </si>
  <si>
    <t>+38d20m43.5s</t>
  </si>
  <si>
    <t>Kepler-168</t>
  </si>
  <si>
    <t>19h38m50.44s</t>
  </si>
  <si>
    <t>+39d49m30.4s</t>
  </si>
  <si>
    <t>Kepler-169</t>
  </si>
  <si>
    <t>19h03m59.97s</t>
  </si>
  <si>
    <t>+40d55m09.6s</t>
  </si>
  <si>
    <t>Kepler-17</t>
  </si>
  <si>
    <t>19h53m34.87s</t>
  </si>
  <si>
    <t>+47d48m54.0s</t>
  </si>
  <si>
    <t>Kepler-170</t>
  </si>
  <si>
    <t>18h58m05.09s</t>
  </si>
  <si>
    <t>+41d37m46.6s</t>
  </si>
  <si>
    <t>Kepler-171</t>
  </si>
  <si>
    <t>19h47m05.26s</t>
  </si>
  <si>
    <t>+41d45m19.9s</t>
  </si>
  <si>
    <t>Kepler-172</t>
  </si>
  <si>
    <t>18h53m28.42s</t>
  </si>
  <si>
    <t>+41d49m18.7s</t>
  </si>
  <si>
    <t>Kepler-173</t>
  </si>
  <si>
    <t>19h38m35.21s</t>
  </si>
  <si>
    <t>+41d53m02.8s</t>
  </si>
  <si>
    <t>Kepler-174</t>
  </si>
  <si>
    <t>19h09m45.41s</t>
  </si>
  <si>
    <t>+43d49m55.5s</t>
  </si>
  <si>
    <t>Kepler-175</t>
  </si>
  <si>
    <t>19h18m12.79s</t>
  </si>
  <si>
    <t>+43d52m34.3s</t>
  </si>
  <si>
    <t>Kepler-176</t>
  </si>
  <si>
    <t>19h38m40.31s</t>
  </si>
  <si>
    <t>+43d51m11.7s</t>
  </si>
  <si>
    <t>Kepler-177</t>
  </si>
  <si>
    <t>19h04m11.31s</t>
  </si>
  <si>
    <t>+45d03m11.5s</t>
  </si>
  <si>
    <t>Kepler-178</t>
  </si>
  <si>
    <t>19h08m24.26s</t>
  </si>
  <si>
    <t>+46d53m47.3s</t>
  </si>
  <si>
    <t>Kepler-179</t>
  </si>
  <si>
    <t>19h54m39.30s</t>
  </si>
  <si>
    <t>+47d45m43.4s</t>
  </si>
  <si>
    <t>Kepler-18</t>
  </si>
  <si>
    <t>19h52m19.07s</t>
  </si>
  <si>
    <t>+44d44m46.8s</t>
  </si>
  <si>
    <t>Kepler-180</t>
  </si>
  <si>
    <t>19h42m17.12s</t>
  </si>
  <si>
    <t>+49d46m28.5s</t>
  </si>
  <si>
    <t>Kepler-181</t>
  </si>
  <si>
    <t>19h44m36.34s</t>
  </si>
  <si>
    <t>+50d05m44.9s</t>
  </si>
  <si>
    <t>Kepler-182</t>
  </si>
  <si>
    <t>19h19m19.23s</t>
  </si>
  <si>
    <t>+50d35m10.5s</t>
  </si>
  <si>
    <t>Kepler-183</t>
  </si>
  <si>
    <t>19h34m07.40s</t>
  </si>
  <si>
    <t>+39d18m57.2s</t>
  </si>
  <si>
    <t>Kepler-184</t>
  </si>
  <si>
    <t>19h27m48.46s</t>
  </si>
  <si>
    <t>+43d04m29.0s</t>
  </si>
  <si>
    <t>Kepler-185</t>
  </si>
  <si>
    <t>18h49m52.34s</t>
  </si>
  <si>
    <t>+43d53m23.7s</t>
  </si>
  <si>
    <t>Kepler-186</t>
  </si>
  <si>
    <t>19h54m36.65s</t>
  </si>
  <si>
    <t>+43d57m18.1s</t>
  </si>
  <si>
    <t>Kepler-187</t>
  </si>
  <si>
    <t>19h59m11.15s</t>
  </si>
  <si>
    <t>+44d05m21.5s</t>
  </si>
  <si>
    <t>Kepler-188</t>
  </si>
  <si>
    <t>18h45m07.13s</t>
  </si>
  <si>
    <t>+44d18m55.9s</t>
  </si>
  <si>
    <t>Kepler-189</t>
  </si>
  <si>
    <t>19h10m15.54s</t>
  </si>
  <si>
    <t>+44d18m18.0s</t>
  </si>
  <si>
    <t>Kepler-19</t>
  </si>
  <si>
    <t>19h21m41.00s</t>
  </si>
  <si>
    <t>+37d51m06.4s</t>
  </si>
  <si>
    <t>Kepler-190</t>
  </si>
  <si>
    <t>19h14m20.17s</t>
  </si>
  <si>
    <t>+44d44m01.7s</t>
  </si>
  <si>
    <t>Kepler-191</t>
  </si>
  <si>
    <t>19h24m44.01s</t>
  </si>
  <si>
    <t>+45d19m23.4s</t>
  </si>
  <si>
    <t>Kepler-192</t>
  </si>
  <si>
    <t>19h11m40.30s</t>
  </si>
  <si>
    <t>+45d35m34.4s</t>
  </si>
  <si>
    <t>Kepler-193</t>
  </si>
  <si>
    <t>19h45m59.66s</t>
  </si>
  <si>
    <t>+46d34m38.1s</t>
  </si>
  <si>
    <t>Kepler-194</t>
  </si>
  <si>
    <t>19h27m53.15s</t>
  </si>
  <si>
    <t>+47d51m51.0s</t>
  </si>
  <si>
    <t>Kepler-195</t>
  </si>
  <si>
    <t>19h12m29.03s</t>
  </si>
  <si>
    <t>+47d58m00.0s</t>
  </si>
  <si>
    <t>Kepler-196</t>
  </si>
  <si>
    <t>18h59m52.44s</t>
  </si>
  <si>
    <t>+42d04m45.1s</t>
  </si>
  <si>
    <t>Kepler-197</t>
  </si>
  <si>
    <t>19h40m54.34s</t>
  </si>
  <si>
    <t>+50d33m32.4s</t>
  </si>
  <si>
    <t>Kepler-198</t>
  </si>
  <si>
    <t>19h22m41.55s</t>
  </si>
  <si>
    <t>+38d41m27.6s</t>
  </si>
  <si>
    <t>Kepler-199</t>
  </si>
  <si>
    <t>19h42m14.26s</t>
  </si>
  <si>
    <t>+40d14m10.6s</t>
  </si>
  <si>
    <t>Kepler-20</t>
  </si>
  <si>
    <t>19h10m47.52s</t>
  </si>
  <si>
    <t>+42d20m19.4s</t>
  </si>
  <si>
    <t>Kepler-200</t>
  </si>
  <si>
    <t>18h57m38.38s</t>
  </si>
  <si>
    <t>+41d14m14.9s</t>
  </si>
  <si>
    <t>Kepler-201</t>
  </si>
  <si>
    <t>19h34m30.25s</t>
  </si>
  <si>
    <t>+41d16m22.2s</t>
  </si>
  <si>
    <t>Kepler-202</t>
  </si>
  <si>
    <t>18h51m53.62s</t>
  </si>
  <si>
    <t>+41d19m19.2s</t>
  </si>
  <si>
    <t>Kepler-203</t>
  </si>
  <si>
    <t>19h48m21.59s</t>
  </si>
  <si>
    <t>+41d23m16.9s</t>
  </si>
  <si>
    <t>Kepler-204</t>
  </si>
  <si>
    <t>19h01m23.32s</t>
  </si>
  <si>
    <t>+41d45m42.9s</t>
  </si>
  <si>
    <t>Kepler-205</t>
  </si>
  <si>
    <t>19h01m08.91s</t>
  </si>
  <si>
    <t>+41d51m40.2s</t>
  </si>
  <si>
    <t>Kepler-206</t>
  </si>
  <si>
    <t>19h26m32.32s</t>
  </si>
  <si>
    <t>+41d50m01.9s</t>
  </si>
  <si>
    <t>Kepler-207</t>
  </si>
  <si>
    <t>19h20m07.32s</t>
  </si>
  <si>
    <t>+42d09m57.8s</t>
  </si>
  <si>
    <t>Kepler-208</t>
  </si>
  <si>
    <t>19h35m33.65s</t>
  </si>
  <si>
    <t>+42d31m40.8s</t>
  </si>
  <si>
    <t>Kepler-209</t>
  </si>
  <si>
    <t>19h24m40.69s</t>
  </si>
  <si>
    <t>+42d38m26.9s</t>
  </si>
  <si>
    <t>Kepler-21</t>
  </si>
  <si>
    <t>19h09m26.84s</t>
  </si>
  <si>
    <t>+38d42m50.5s</t>
  </si>
  <si>
    <t>Kepler-210</t>
  </si>
  <si>
    <t>19h30m00.81s</t>
  </si>
  <si>
    <t>+43d04m59.3s</t>
  </si>
  <si>
    <t>Kepler-211</t>
  </si>
  <si>
    <t>19h01m45.40s</t>
  </si>
  <si>
    <t>+43d10m06.5s</t>
  </si>
  <si>
    <t>Kepler-212</t>
  </si>
  <si>
    <t>19h10m29.00s</t>
  </si>
  <si>
    <t>+43d08m30.0s</t>
  </si>
  <si>
    <t>Kepler-213</t>
  </si>
  <si>
    <t>19h23m17.80s</t>
  </si>
  <si>
    <t>+44d38m49.9s</t>
  </si>
  <si>
    <t>Kepler-214</t>
  </si>
  <si>
    <t>18h59m01.16s</t>
  </si>
  <si>
    <t>+44d57m21.7s</t>
  </si>
  <si>
    <t>Kepler-215</t>
  </si>
  <si>
    <t>19h39m53.64s</t>
  </si>
  <si>
    <t>+45d12m49.3s</t>
  </si>
  <si>
    <t>Kepler-216</t>
  </si>
  <si>
    <t>19h34m54.74s</t>
  </si>
  <si>
    <t>+46d07m45.0s</t>
  </si>
  <si>
    <t>Kepler-217</t>
  </si>
  <si>
    <t>19h32m09.06s</t>
  </si>
  <si>
    <t>+46d16m39.0s</t>
  </si>
  <si>
    <t>Kepler-218</t>
  </si>
  <si>
    <t>19h41m39.07s</t>
  </si>
  <si>
    <t>+46d15m59.3s</t>
  </si>
  <si>
    <t>Kepler-219</t>
  </si>
  <si>
    <t>19h14m57.36s</t>
  </si>
  <si>
    <t>+46d45m45.2s</t>
  </si>
  <si>
    <t>Kepler-22</t>
  </si>
  <si>
    <t>19h16m52.20s</t>
  </si>
  <si>
    <t>+47d53m04.1s</t>
  </si>
  <si>
    <t>Kepler-220</t>
  </si>
  <si>
    <t>19h26m01.50s</t>
  </si>
  <si>
    <t>+46d53m44.8s</t>
  </si>
  <si>
    <t>Kepler-221</t>
  </si>
  <si>
    <t>19h46m37.14s</t>
  </si>
  <si>
    <t>+46d50m07.0s</t>
  </si>
  <si>
    <t>Kepler-222</t>
  </si>
  <si>
    <t>19h11m37.46s</t>
  </si>
  <si>
    <t>+46d56m16.0s</t>
  </si>
  <si>
    <t>Kepler-223</t>
  </si>
  <si>
    <t>19h53m16.41s</t>
  </si>
  <si>
    <t>+47d16m46.2s</t>
  </si>
  <si>
    <t>Kepler-224</t>
  </si>
  <si>
    <t>19h23m44.23s</t>
  </si>
  <si>
    <t>+47d21m27.4s</t>
  </si>
  <si>
    <t>Kepler-225</t>
  </si>
  <si>
    <t>19h28m46.56s</t>
  </si>
  <si>
    <t>+47d27m25.5s</t>
  </si>
  <si>
    <t>Kepler-226</t>
  </si>
  <si>
    <t>19h29m30.27s</t>
  </si>
  <si>
    <t>+47d52m51.6s</t>
  </si>
  <si>
    <t>Kepler-227</t>
  </si>
  <si>
    <t>19h27m44.22s</t>
  </si>
  <si>
    <t>+48d08m29.9s</t>
  </si>
  <si>
    <t>Kepler-228</t>
  </si>
  <si>
    <t>19h45m08.67s</t>
  </si>
  <si>
    <t>+48d13m28.8s</t>
  </si>
  <si>
    <t>Kepler-229</t>
  </si>
  <si>
    <t>19h07m59.87s</t>
  </si>
  <si>
    <t>+48d22m32.9s</t>
  </si>
  <si>
    <t>Kepler-23</t>
  </si>
  <si>
    <t>19h36m52.54s</t>
  </si>
  <si>
    <t>+49d28m45.2s</t>
  </si>
  <si>
    <t>Kepler-230</t>
  </si>
  <si>
    <t>19h02m52.45s</t>
  </si>
  <si>
    <t>+48d30m21.1s</t>
  </si>
  <si>
    <t>Kepler-231</t>
  </si>
  <si>
    <t>19h35m53.60s</t>
  </si>
  <si>
    <t>+50d31m54.9s</t>
  </si>
  <si>
    <t>Kepler-232</t>
  </si>
  <si>
    <t>19h43m15.88s</t>
  </si>
  <si>
    <t>+51d07m18.3s</t>
  </si>
  <si>
    <t>Kepler-233</t>
  </si>
  <si>
    <t>19h45m27.97s</t>
  </si>
  <si>
    <t>+51d19m10.3s</t>
  </si>
  <si>
    <t>Kepler-234</t>
  </si>
  <si>
    <t>19h26m36.84s</t>
  </si>
  <si>
    <t>+38d29m40.8s</t>
  </si>
  <si>
    <t>Kepler-235</t>
  </si>
  <si>
    <t>19h04m18.98s</t>
  </si>
  <si>
    <t>+39d16m41.9s</t>
  </si>
  <si>
    <t>Kepler-236</t>
  </si>
  <si>
    <t>18h55m27.93s</t>
  </si>
  <si>
    <t>+39d53m53.1s</t>
  </si>
  <si>
    <t>Kepler-237</t>
  </si>
  <si>
    <t>18h52m53.13s</t>
  </si>
  <si>
    <t>+40d25m18.6s</t>
  </si>
  <si>
    <t>Kepler-238</t>
  </si>
  <si>
    <t>19h11m35.31s</t>
  </si>
  <si>
    <t>+40d38m16.1s</t>
  </si>
  <si>
    <t>Kepler-239</t>
  </si>
  <si>
    <t>19h36m48.51s</t>
  </si>
  <si>
    <t>+40d39m48.3s</t>
  </si>
  <si>
    <t>Kepler-24</t>
  </si>
  <si>
    <t>19h21m39.18s</t>
  </si>
  <si>
    <t>+38d20m37.5s</t>
  </si>
  <si>
    <t>Kepler-240</t>
  </si>
  <si>
    <t>19h24m38.11s</t>
  </si>
  <si>
    <t>+40d45m00.9s</t>
  </si>
  <si>
    <t>Kepler-241</t>
  </si>
  <si>
    <t>19h31m39.15s</t>
  </si>
  <si>
    <t>+41d03m39.3s</t>
  </si>
  <si>
    <t>Kepler-242</t>
  </si>
  <si>
    <t>19h06m15.77s</t>
  </si>
  <si>
    <t>+41d48m30.3s</t>
  </si>
  <si>
    <t>Kepler-243</t>
  </si>
  <si>
    <t>19h00m26.51s</t>
  </si>
  <si>
    <t>+42d02m02.2s</t>
  </si>
  <si>
    <t>Kepler-244</t>
  </si>
  <si>
    <t>19h08m58.24s</t>
  </si>
  <si>
    <t>+42d18m04.9s</t>
  </si>
  <si>
    <t>Kepler-245</t>
  </si>
  <si>
    <t>19h26m33.35s</t>
  </si>
  <si>
    <t>+42d26m10.7s</t>
  </si>
  <si>
    <t>Kepler-246</t>
  </si>
  <si>
    <t>19h45m56.02s</t>
  </si>
  <si>
    <t>+42d39m48.3s</t>
  </si>
  <si>
    <t>Kepler-247</t>
  </si>
  <si>
    <t>19h14m34.21s</t>
  </si>
  <si>
    <t>+43d02m21.4s</t>
  </si>
  <si>
    <t>Kepler-248</t>
  </si>
  <si>
    <t>19h32m14.73s</t>
  </si>
  <si>
    <t>+43d34m52.9s</t>
  </si>
  <si>
    <t>Kepler-249</t>
  </si>
  <si>
    <t>19h47m56.42s</t>
  </si>
  <si>
    <t>+43d39m30.7s</t>
  </si>
  <si>
    <t>Kepler-25</t>
  </si>
  <si>
    <t>19h06m33.21s</t>
  </si>
  <si>
    <t>+39d29m16.4s</t>
  </si>
  <si>
    <t>Kepler-250</t>
  </si>
  <si>
    <t>19h18m22.74s</t>
  </si>
  <si>
    <t>+44d08m31.0s</t>
  </si>
  <si>
    <t>Kepler-251</t>
  </si>
  <si>
    <t>19h46m15.90s</t>
  </si>
  <si>
    <t>+44d06m21.1s</t>
  </si>
  <si>
    <t>Kepler-252</t>
  </si>
  <si>
    <t>19h42m19.04s</t>
  </si>
  <si>
    <t>+44d32m45.5s</t>
  </si>
  <si>
    <t>Kepler-253</t>
  </si>
  <si>
    <t>19h27m22.08s</t>
  </si>
  <si>
    <t>+44d51m29.1s</t>
  </si>
  <si>
    <t>Kepler-254</t>
  </si>
  <si>
    <t>19h12m39.53s</t>
  </si>
  <si>
    <t>+45d48m59.4s</t>
  </si>
  <si>
    <t>Kepler-255</t>
  </si>
  <si>
    <t>19h44m15.42s</t>
  </si>
  <si>
    <t>+45d58m36.6s</t>
  </si>
  <si>
    <t>Kepler-256</t>
  </si>
  <si>
    <t>19h30m19.31s</t>
  </si>
  <si>
    <t>+46d05m50.6s</t>
  </si>
  <si>
    <t>Kepler-257</t>
  </si>
  <si>
    <t>19h49m15.84s</t>
  </si>
  <si>
    <t>+46d01m23.8s</t>
  </si>
  <si>
    <t>Kepler-258</t>
  </si>
  <si>
    <t>19h36m16.44s</t>
  </si>
  <si>
    <t>+46d34m45.6s</t>
  </si>
  <si>
    <t>Kepler-259</t>
  </si>
  <si>
    <t>19h12m50.86s</t>
  </si>
  <si>
    <t>+46d36m54.0s</t>
  </si>
  <si>
    <t>Kepler-26</t>
  </si>
  <si>
    <t>18h59m45.84s</t>
  </si>
  <si>
    <t>+46d33m59.5s</t>
  </si>
  <si>
    <t>Kepler-260</t>
  </si>
  <si>
    <t>19h27m42.23s</t>
  </si>
  <si>
    <t>+38d00m50.8s</t>
  </si>
  <si>
    <t>Kepler-261</t>
  </si>
  <si>
    <t>19h25m27.55s</t>
  </si>
  <si>
    <t>+37d36m33.1s</t>
  </si>
  <si>
    <t>Kepler-262</t>
  </si>
  <si>
    <t>19h22m54.88s</t>
  </si>
  <si>
    <t>+37d15m09.5s</t>
  </si>
  <si>
    <t>Kepler-263</t>
  </si>
  <si>
    <t>19h29m52.74s</t>
  </si>
  <si>
    <t>+37d34m04.1s</t>
  </si>
  <si>
    <t>Kepler-264</t>
  </si>
  <si>
    <t>19h28m10.71s</t>
  </si>
  <si>
    <t>+37d22m34.5s</t>
  </si>
  <si>
    <t>Kepler-265</t>
  </si>
  <si>
    <t>19h22m02.51s</t>
  </si>
  <si>
    <t>+41d14m41.4s</t>
  </si>
  <si>
    <t>Kepler-266</t>
  </si>
  <si>
    <t>19h37m56.25s</t>
  </si>
  <si>
    <t>+44d10m00.9s</t>
  </si>
  <si>
    <t>Kepler-267</t>
  </si>
  <si>
    <t>19h59m19.29s</t>
  </si>
  <si>
    <t>+47d09m26.9s</t>
  </si>
  <si>
    <t>Kepler-268</t>
  </si>
  <si>
    <t>19h27m54.28s</t>
  </si>
  <si>
    <t>+38d03m18.3s</t>
  </si>
  <si>
    <t>Kepler-269</t>
  </si>
  <si>
    <t>19h20m51.64s</t>
  </si>
  <si>
    <t>+41d46m33.5s</t>
  </si>
  <si>
    <t>Kepler-27</t>
  </si>
  <si>
    <t>19h28m56.82s</t>
  </si>
  <si>
    <t>+41d05m09.2s</t>
  </si>
  <si>
    <t>Kepler-270</t>
  </si>
  <si>
    <t>18h48m48.02s</t>
  </si>
  <si>
    <t>+44d25m20.3s</t>
  </si>
  <si>
    <t>Kepler-271</t>
  </si>
  <si>
    <t>18h52m00.72s</t>
  </si>
  <si>
    <t>+44d17m03.2s</t>
  </si>
  <si>
    <t>Kepler-272</t>
  </si>
  <si>
    <t>19h56m30.61s</t>
  </si>
  <si>
    <t>+47d35m37.8s</t>
  </si>
  <si>
    <t>Kepler-273</t>
  </si>
  <si>
    <t>19h25m12.53s</t>
  </si>
  <si>
    <t>+47d41m51.9s</t>
  </si>
  <si>
    <t>Kepler-274</t>
  </si>
  <si>
    <t>19h31m41.47s</t>
  </si>
  <si>
    <t>+38d28m38.2s</t>
  </si>
  <si>
    <t>Kepler-275</t>
  </si>
  <si>
    <t>19h29m55.13s</t>
  </si>
  <si>
    <t>+38d30m53.7s</t>
  </si>
  <si>
    <t>Kepler-276</t>
  </si>
  <si>
    <t>19h34m16.36s</t>
  </si>
  <si>
    <t>+39d02m10.8s</t>
  </si>
  <si>
    <t>Kepler-277</t>
  </si>
  <si>
    <t>19h06m19.96s</t>
  </si>
  <si>
    <t>+39d04m38.0s</t>
  </si>
  <si>
    <t>Kepler-278</t>
  </si>
  <si>
    <t>19h20m25.73s</t>
  </si>
  <si>
    <t>+38d42m08.0s</t>
  </si>
  <si>
    <t>Kepler-279</t>
  </si>
  <si>
    <t>19h09m33.89s</t>
  </si>
  <si>
    <t>+42d11m41.4s</t>
  </si>
  <si>
    <t>Kepler-28</t>
  </si>
  <si>
    <t>19h28m32.89s</t>
  </si>
  <si>
    <t>+42d25m45.9s</t>
  </si>
  <si>
    <t>Kepler-280</t>
  </si>
  <si>
    <t>19h25m33.72s</t>
  </si>
  <si>
    <t>+42d10m50.1s</t>
  </si>
  <si>
    <t>Kepler-281</t>
  </si>
  <si>
    <t>19h36m25.97s</t>
  </si>
  <si>
    <t>+44d46m14.5s</t>
  </si>
  <si>
    <t>Kepler-282</t>
  </si>
  <si>
    <t>18h58m42.55s</t>
  </si>
  <si>
    <t>+44d47m51.7s</t>
  </si>
  <si>
    <t>Kepler-283</t>
  </si>
  <si>
    <t>19h34m27.29s</t>
  </si>
  <si>
    <t>+47d50m20.4s</t>
  </si>
  <si>
    <t>Kepler-284</t>
  </si>
  <si>
    <t>19h32m35.16s</t>
  </si>
  <si>
    <t>+47d43m46.7s</t>
  </si>
  <si>
    <t>Kepler-285</t>
  </si>
  <si>
    <t>19h25m33.82s</t>
  </si>
  <si>
    <t>+48d03m56.2s</t>
  </si>
  <si>
    <t>Kepler-286</t>
  </si>
  <si>
    <t>19h22m42.27s</t>
  </si>
  <si>
    <t>+48d17m39.4s</t>
  </si>
  <si>
    <t>Kepler-287</t>
  </si>
  <si>
    <t>19h23m42.59s</t>
  </si>
  <si>
    <t>+48d26m36.8s</t>
  </si>
  <si>
    <t>Kepler-288</t>
  </si>
  <si>
    <t>19h15m39.94s</t>
  </si>
  <si>
    <t>+39d35m41.0s</t>
  </si>
  <si>
    <t>Kepler-289</t>
  </si>
  <si>
    <t>19h49m51.68s</t>
  </si>
  <si>
    <t>+42d52m58.3s</t>
  </si>
  <si>
    <t>Kepler-29</t>
  </si>
  <si>
    <t>19h53m23.60s</t>
  </si>
  <si>
    <t>+47d29m28.4s</t>
  </si>
  <si>
    <t>Kepler-290</t>
  </si>
  <si>
    <t>19h05m38.40s</t>
  </si>
  <si>
    <t>+42d40m53.6s</t>
  </si>
  <si>
    <t>Kepler-291</t>
  </si>
  <si>
    <t>19h11m39.93s</t>
  </si>
  <si>
    <t>+42d26m14.3s</t>
  </si>
  <si>
    <t>Kepler-292</t>
  </si>
  <si>
    <t>19h43m03.87s</t>
  </si>
  <si>
    <t>+42d25m27.4s</t>
  </si>
  <si>
    <t>Kepler-293</t>
  </si>
  <si>
    <t>19h05m25.93s</t>
  </si>
  <si>
    <t>+42d24m23.4s</t>
  </si>
  <si>
    <t>Kepler-294</t>
  </si>
  <si>
    <t>19h09m34.08s</t>
  </si>
  <si>
    <t>+46d03m33.5s</t>
  </si>
  <si>
    <t>Kepler-295</t>
  </si>
  <si>
    <t>19h01m23.00s</t>
  </si>
  <si>
    <t>+45d22m04.0s</t>
  </si>
  <si>
    <t>Kepler-296</t>
  </si>
  <si>
    <t>19h06m09.60s</t>
  </si>
  <si>
    <t>+49d26m14.4s</t>
  </si>
  <si>
    <t>Kepler-297</t>
  </si>
  <si>
    <t>18h52m50.20s</t>
  </si>
  <si>
    <t>+48d46m39.5s</t>
  </si>
  <si>
    <t>Kepler-298</t>
  </si>
  <si>
    <t>18h52m09.55s</t>
  </si>
  <si>
    <t>+48d49m31.3s</t>
  </si>
  <si>
    <t>Kepler-299</t>
  </si>
  <si>
    <t>18h52m49.67s</t>
  </si>
  <si>
    <t>+48d34m49.8s</t>
  </si>
  <si>
    <t>Kepler-30</t>
  </si>
  <si>
    <t>19h01m08.07s</t>
  </si>
  <si>
    <t>+38d56m50.2s</t>
  </si>
  <si>
    <t>Kepler-300</t>
  </si>
  <si>
    <t>19h41m09.29s</t>
  </si>
  <si>
    <t>+48d35m59.0s</t>
  </si>
  <si>
    <t>Kepler-301</t>
  </si>
  <si>
    <t>18h55m55.91s</t>
  </si>
  <si>
    <t>+49d13m58.8s</t>
  </si>
  <si>
    <t>Kepler-302</t>
  </si>
  <si>
    <t>19h37m16.08s</t>
  </si>
  <si>
    <t>+43d37m45.6s</t>
  </si>
  <si>
    <t>Kepler-303</t>
  </si>
  <si>
    <t>18h52m32.51s</t>
  </si>
  <si>
    <t>+43d39m25.4s</t>
  </si>
  <si>
    <t>Kepler-304</t>
  </si>
  <si>
    <t>19h37m46.02s</t>
  </si>
  <si>
    <t>+40d33m27.3s</t>
  </si>
  <si>
    <t>Kepler-305</t>
  </si>
  <si>
    <t>19h56m53.83s</t>
  </si>
  <si>
    <t>+40d20m35.5s</t>
  </si>
  <si>
    <t>Kepler-306</t>
  </si>
  <si>
    <t>19h14m09.28s</t>
  </si>
  <si>
    <t>+40d36m58.1s</t>
  </si>
  <si>
    <t>Kepler-307</t>
  </si>
  <si>
    <t>19h51m10.83s</t>
  </si>
  <si>
    <t>+40d25m03.7s</t>
  </si>
  <si>
    <t>Kepler-308</t>
  </si>
  <si>
    <t>19h43m08.44s</t>
  </si>
  <si>
    <t>+40d26m22.4s</t>
  </si>
  <si>
    <t>Kepler-309</t>
  </si>
  <si>
    <t>19h50m02.36s</t>
  </si>
  <si>
    <t>+46d57m40.6s</t>
  </si>
  <si>
    <t>Kepler-31</t>
  </si>
  <si>
    <t>19h36m05.52s</t>
  </si>
  <si>
    <t>+45d51m11.1s</t>
  </si>
  <si>
    <t>Kepler-310</t>
  </si>
  <si>
    <t>19h15m21.45s</t>
  </si>
  <si>
    <t>+46d59m12.3s</t>
  </si>
  <si>
    <t>Kepler-311</t>
  </si>
  <si>
    <t>18h48m14.71s</t>
  </si>
  <si>
    <t>+47d05m07.8s</t>
  </si>
  <si>
    <t>Kepler-312</t>
  </si>
  <si>
    <t>19h53m34.99s</t>
  </si>
  <si>
    <t>+42d27m35.1s</t>
  </si>
  <si>
    <t>Kepler-313</t>
  </si>
  <si>
    <t>19h53m10.78s</t>
  </si>
  <si>
    <t>+48d46m31.7s</t>
  </si>
  <si>
    <t>Kepler-314</t>
  </si>
  <si>
    <t>19h38m41.79s</t>
  </si>
  <si>
    <t>+42d04m32.1s</t>
  </si>
  <si>
    <t>Kepler-315</t>
  </si>
  <si>
    <t>19h52m05.54s</t>
  </si>
  <si>
    <t>+43d21m48.7s</t>
  </si>
  <si>
    <t>Kepler-316</t>
  </si>
  <si>
    <t>19h23m18.25s</t>
  </si>
  <si>
    <t>+44d11m02.8s</t>
  </si>
  <si>
    <t>Kepler-317</t>
  </si>
  <si>
    <t>19h39m46.53s</t>
  </si>
  <si>
    <t>+39d01m55.4s</t>
  </si>
  <si>
    <t>Kepler-318</t>
  </si>
  <si>
    <t>19h53m55.88s</t>
  </si>
  <si>
    <t>+46d47m37.0s</t>
  </si>
  <si>
    <t>Kepler-319</t>
  </si>
  <si>
    <t>19h15m14.87s</t>
  </si>
  <si>
    <t>+39d46m14.4s</t>
  </si>
  <si>
    <t>Kepler-32</t>
  </si>
  <si>
    <t>19h51m22.18s</t>
  </si>
  <si>
    <t>+46d34m27.4s</t>
  </si>
  <si>
    <t>Kepler-320</t>
  </si>
  <si>
    <t>19h32m51.25s</t>
  </si>
  <si>
    <t>+46d10m30.5s</t>
  </si>
  <si>
    <t>Kepler-321</t>
  </si>
  <si>
    <t>19h37m48.88s</t>
  </si>
  <si>
    <t>+44d08m44.7s</t>
  </si>
  <si>
    <t>Kepler-322</t>
  </si>
  <si>
    <t>18h45m23.72s</t>
  </si>
  <si>
    <t>+44d17m42.9s</t>
  </si>
  <si>
    <t>Kepler-323</t>
  </si>
  <si>
    <t>19h25m31.74s</t>
  </si>
  <si>
    <t>+38d07m38.9s</t>
  </si>
  <si>
    <t>Kepler-324</t>
  </si>
  <si>
    <t>19h05m53.15s</t>
  </si>
  <si>
    <t>+49d38m56.5s</t>
  </si>
  <si>
    <t>Kepler-325</t>
  </si>
  <si>
    <t>19h19m20.50s</t>
  </si>
  <si>
    <t>+49d49m32.3s</t>
  </si>
  <si>
    <t>Kepler-326</t>
  </si>
  <si>
    <t>19h37m18.13s</t>
  </si>
  <si>
    <t>+46d00m08.1s</t>
  </si>
  <si>
    <t>Kepler-327</t>
  </si>
  <si>
    <t>19h30m34.17s</t>
  </si>
  <si>
    <t>+44d05m15.6s</t>
  </si>
  <si>
    <t>Kepler-328</t>
  </si>
  <si>
    <t>19h43m14.23s</t>
  </si>
  <si>
    <t>+40d00m30.6s</t>
  </si>
  <si>
    <t>Kepler-329</t>
  </si>
  <si>
    <t>19h57m04.33s</t>
  </si>
  <si>
    <t>+45d13m38.7s</t>
  </si>
  <si>
    <t>Kepler-33</t>
  </si>
  <si>
    <t>19h16m18.61s</t>
  </si>
  <si>
    <t>+46d00m18.8s</t>
  </si>
  <si>
    <t>Kepler-330</t>
  </si>
  <si>
    <t>19h13m47.37s</t>
  </si>
  <si>
    <t>+44d48m06.1s</t>
  </si>
  <si>
    <t>Kepler-331</t>
  </si>
  <si>
    <t>19h27m20.24s</t>
  </si>
  <si>
    <t>+39d18m26.5s</t>
  </si>
  <si>
    <t>Kepler-332</t>
  </si>
  <si>
    <t>19h06m39.11s</t>
  </si>
  <si>
    <t>+47d24m49.3s</t>
  </si>
  <si>
    <t>Kepler-333</t>
  </si>
  <si>
    <t>19h29m08.66s</t>
  </si>
  <si>
    <t>+40d54m48.9s</t>
  </si>
  <si>
    <t>Kepler-334</t>
  </si>
  <si>
    <t>19h08m33.76s</t>
  </si>
  <si>
    <t>+47d06m54.7s</t>
  </si>
  <si>
    <t>Kepler-335</t>
  </si>
  <si>
    <t>19h44m15.43s</t>
  </si>
  <si>
    <t>+45d25m43.0s</t>
  </si>
  <si>
    <t>Kepler-336</t>
  </si>
  <si>
    <t>19h20m57.03s</t>
  </si>
  <si>
    <t>+41d19m52.9s</t>
  </si>
  <si>
    <t>Kepler-337</t>
  </si>
  <si>
    <t>19h20m14.52s</t>
  </si>
  <si>
    <t>+47d09m50.2s</t>
  </si>
  <si>
    <t>Kepler-338</t>
  </si>
  <si>
    <t>18h51m54.95s</t>
  </si>
  <si>
    <t>+40d47m03.6s</t>
  </si>
  <si>
    <t>Kepler-339</t>
  </si>
  <si>
    <t>19h33m24.41s</t>
  </si>
  <si>
    <t>+48d26m40.7s</t>
  </si>
  <si>
    <t>Kepler-34</t>
  </si>
  <si>
    <t>19h45m44.60s</t>
  </si>
  <si>
    <t>+44d38m29.6s</t>
  </si>
  <si>
    <t>Kepler-340</t>
  </si>
  <si>
    <t>19h43m44.03s</t>
  </si>
  <si>
    <t>+40d18m02.1s</t>
  </si>
  <si>
    <t>Kepler-341</t>
  </si>
  <si>
    <t>19h19m26.78s</t>
  </si>
  <si>
    <t>+43d28m22.0s</t>
  </si>
  <si>
    <t>Kepler-342</t>
  </si>
  <si>
    <t>19h30m42.74s</t>
  </si>
  <si>
    <t>+46d43m36.2s</t>
  </si>
  <si>
    <t>Kepler-343</t>
  </si>
  <si>
    <t>19h27m50.56s</t>
  </si>
  <si>
    <t>+42d25m58.8s</t>
  </si>
  <si>
    <t>Kepler-344</t>
  </si>
  <si>
    <t>19h29m59.91s</t>
  </si>
  <si>
    <t>+46d19m27.9s</t>
  </si>
  <si>
    <t>Kepler-345</t>
  </si>
  <si>
    <t>19h40m54.91s</t>
  </si>
  <si>
    <t>+45d58m15.7s</t>
  </si>
  <si>
    <t>Kepler-346</t>
  </si>
  <si>
    <t>19h12m02.86s</t>
  </si>
  <si>
    <t>+46d07m03.4s</t>
  </si>
  <si>
    <t>Kepler-347</t>
  </si>
  <si>
    <t>19h16m47.90s</t>
  </si>
  <si>
    <t>+49d18m20.6s</t>
  </si>
  <si>
    <t>Kepler-348</t>
  </si>
  <si>
    <t>19h49m01.21s</t>
  </si>
  <si>
    <t>+40d32m54.1s</t>
  </si>
  <si>
    <t>Kepler-349</t>
  </si>
  <si>
    <t>19h34m42.36s</t>
  </si>
  <si>
    <t>+44d36m56.1s</t>
  </si>
  <si>
    <t>Kepler-35</t>
  </si>
  <si>
    <t>19h37m59.27s</t>
  </si>
  <si>
    <t>+46d41m23.1s</t>
  </si>
  <si>
    <t>Kepler-350</t>
  </si>
  <si>
    <t>19h01m40.71s</t>
  </si>
  <si>
    <t>+39d42m22.0s</t>
  </si>
  <si>
    <t>Kepler-351</t>
  </si>
  <si>
    <t>19h05m48.65s</t>
  </si>
  <si>
    <t>+42d39m28.4s</t>
  </si>
  <si>
    <t>Kepler-352</t>
  </si>
  <si>
    <t>19h59m35.17s</t>
  </si>
  <si>
    <t>+46d03m07.1s</t>
  </si>
  <si>
    <t>Kepler-353</t>
  </si>
  <si>
    <t>19h47m25.59s</t>
  </si>
  <si>
    <t>+41d45m29.4s</t>
  </si>
  <si>
    <t>Kepler-354</t>
  </si>
  <si>
    <t>19h03m00.35s</t>
  </si>
  <si>
    <t>+41d20m08.3s</t>
  </si>
  <si>
    <t>Kepler-355</t>
  </si>
  <si>
    <t>19h03m11.87s</t>
  </si>
  <si>
    <t>+42d48m42.4s</t>
  </si>
  <si>
    <t>Kepler-356</t>
  </si>
  <si>
    <t>19h29m41.06s</t>
  </si>
  <si>
    <t>+37d40m58.1s</t>
  </si>
  <si>
    <t>Kepler-357</t>
  </si>
  <si>
    <t>19h24m58.34s</t>
  </si>
  <si>
    <t>+44d00m31.4s</t>
  </si>
  <si>
    <t>Kepler-358</t>
  </si>
  <si>
    <t>19h32m55.25s</t>
  </si>
  <si>
    <t>+48d16m53.0s</t>
  </si>
  <si>
    <t>Kepler-359</t>
  </si>
  <si>
    <t>19h33m10.47s</t>
  </si>
  <si>
    <t>+42d11m46.9s</t>
  </si>
  <si>
    <t>Kepler-36</t>
  </si>
  <si>
    <t>19h25m00.05s</t>
  </si>
  <si>
    <t>+49d13m54.6s</t>
  </si>
  <si>
    <t>Kepler-360</t>
  </si>
  <si>
    <t>19h05m08.34s</t>
  </si>
  <si>
    <t>+44d46m53.6s</t>
  </si>
  <si>
    <t>Kepler-361</t>
  </si>
  <si>
    <t>19h47m12.83s</t>
  </si>
  <si>
    <t>+46d44m28.2s</t>
  </si>
  <si>
    <t>Kepler-362</t>
  </si>
  <si>
    <t>19h27m05.19s</t>
  </si>
  <si>
    <t>+47d31m47.7s</t>
  </si>
  <si>
    <t>Kepler-363</t>
  </si>
  <si>
    <t>18h52m46.10s</t>
  </si>
  <si>
    <t>+41d18m19.4s</t>
  </si>
  <si>
    <t>Kepler-364</t>
  </si>
  <si>
    <t>18h46m16.78s</t>
  </si>
  <si>
    <t>+47d23m55.3s</t>
  </si>
  <si>
    <t>Kepler-365</t>
  </si>
  <si>
    <t>19h42m30.38s</t>
  </si>
  <si>
    <t>+49d07m49.6s</t>
  </si>
  <si>
    <t>Kepler-366</t>
  </si>
  <si>
    <t>19h47m24.49s</t>
  </si>
  <si>
    <t>+49d05m04.0s</t>
  </si>
  <si>
    <t>Kepler-367</t>
  </si>
  <si>
    <t>19h49m10.18s</t>
  </si>
  <si>
    <t>+49d58m53.9s</t>
  </si>
  <si>
    <t>Kepler-368</t>
  </si>
  <si>
    <t>19h27m31.21s</t>
  </si>
  <si>
    <t>+45d23m16.6s</t>
  </si>
  <si>
    <t>Kepler-369</t>
  </si>
  <si>
    <t>19h34m41.82s</t>
  </si>
  <si>
    <t>+47d54m30.5s</t>
  </si>
  <si>
    <t>Kepler-37</t>
  </si>
  <si>
    <t>18h56m14.32s</t>
  </si>
  <si>
    <t>+44d31m05.3s</t>
  </si>
  <si>
    <t>Kepler-370</t>
  </si>
  <si>
    <t>19h28m41.07s</t>
  </si>
  <si>
    <t>+40d54m58.7s</t>
  </si>
  <si>
    <t>Kepler-371</t>
  </si>
  <si>
    <t>19h29m18.35s</t>
  </si>
  <si>
    <t>+38d39m27.3s</t>
  </si>
  <si>
    <t>Kepler-372</t>
  </si>
  <si>
    <t>19h25m01.49s</t>
  </si>
  <si>
    <t>+49d15m32.2s</t>
  </si>
  <si>
    <t>Kepler-373</t>
  </si>
  <si>
    <t>19h17m33.12s</t>
  </si>
  <si>
    <t>+50d35m49.4s</t>
  </si>
  <si>
    <t>Kepler-374</t>
  </si>
  <si>
    <t>19h36m33.10s</t>
  </si>
  <si>
    <t>+42d22m13.8s</t>
  </si>
  <si>
    <t>Kepler-375</t>
  </si>
  <si>
    <t>19h14m28.30s</t>
  </si>
  <si>
    <t>+48d05m54.3s</t>
  </si>
  <si>
    <t>Kepler-376</t>
  </si>
  <si>
    <t>19h26m25.72s</t>
  </si>
  <si>
    <t>+38d24m37.4s</t>
  </si>
  <si>
    <t>Kepler-377</t>
  </si>
  <si>
    <t>19h41m41.28s</t>
  </si>
  <si>
    <t>+38d44m08.5s</t>
  </si>
  <si>
    <t>Kepler-378</t>
  </si>
  <si>
    <t>19h39m47.66s</t>
  </si>
  <si>
    <t>+46d26m19.1s</t>
  </si>
  <si>
    <t>Kepler-379</t>
  </si>
  <si>
    <t>19h42m48.26s</t>
  </si>
  <si>
    <t>+38d56m45.0s</t>
  </si>
  <si>
    <t>Kepler-38</t>
  </si>
  <si>
    <t>19h07m19.28s</t>
  </si>
  <si>
    <t>+42d16m45.1s</t>
  </si>
  <si>
    <t>Kepler-380</t>
  </si>
  <si>
    <t>18h49m34.71s</t>
  </si>
  <si>
    <t>+48d45m32.9s</t>
  </si>
  <si>
    <t>Kepler-381</t>
  </si>
  <si>
    <t>19h00m43.87s</t>
  </si>
  <si>
    <t>+43d49m51.9s</t>
  </si>
  <si>
    <t>Kepler-382</t>
  </si>
  <si>
    <t>19h56m32.68s</t>
  </si>
  <si>
    <t>+45d52m11.8s</t>
  </si>
  <si>
    <t>Kepler-383</t>
  </si>
  <si>
    <t>19h25m22.22s</t>
  </si>
  <si>
    <t>+38d21m47.3s</t>
  </si>
  <si>
    <t>Kepler-384</t>
  </si>
  <si>
    <t>19h04m06.27s</t>
  </si>
  <si>
    <t>+44d46m58.3s</t>
  </si>
  <si>
    <t>Kepler-385</t>
  </si>
  <si>
    <t>19h37m21.24s</t>
  </si>
  <si>
    <t>+50d20m11.6s</t>
  </si>
  <si>
    <t>Kepler-386</t>
  </si>
  <si>
    <t>19h19m26.13s</t>
  </si>
  <si>
    <t>+48d41m37.9s</t>
  </si>
  <si>
    <t>Kepler-387</t>
  </si>
  <si>
    <t>19h11m11.56s</t>
  </si>
  <si>
    <t>+45d39m24.2s</t>
  </si>
  <si>
    <t>Kepler-388</t>
  </si>
  <si>
    <t>18h59m18.73s</t>
  </si>
  <si>
    <t>+44d36m31.4s</t>
  </si>
  <si>
    <t>Kepler-389</t>
  </si>
  <si>
    <t>19h27m50.40s</t>
  </si>
  <si>
    <t>+44d54m00.1s</t>
  </si>
  <si>
    <t>Kepler-39</t>
  </si>
  <si>
    <t>19h47m50.46s</t>
  </si>
  <si>
    <t>+46d02m03.5s</t>
  </si>
  <si>
    <t>Kepler-390</t>
  </si>
  <si>
    <t>19h26m30.91s</t>
  </si>
  <si>
    <t>+41d12m31.0s</t>
  </si>
  <si>
    <t>Kepler-391</t>
  </si>
  <si>
    <t>19h22m29.24s</t>
  </si>
  <si>
    <t>+51d03m26.3s</t>
  </si>
  <si>
    <t>Kepler-392</t>
  </si>
  <si>
    <t>19h14m38.58s</t>
  </si>
  <si>
    <t>+43d22m05.1s</t>
  </si>
  <si>
    <t>Kepler-393</t>
  </si>
  <si>
    <t>19h23m58.86s</t>
  </si>
  <si>
    <t>+45d11m32.0s</t>
  </si>
  <si>
    <t>Kepler-394</t>
  </si>
  <si>
    <t>19h45m12.47s</t>
  </si>
  <si>
    <t>+50d40m20.3s</t>
  </si>
  <si>
    <t>Kepler-395</t>
  </si>
  <si>
    <t>19h34m02.66s</t>
  </si>
  <si>
    <t>+45d08m11.8s</t>
  </si>
  <si>
    <t>Kepler-396</t>
  </si>
  <si>
    <t>19h44m31.88s</t>
  </si>
  <si>
    <t>+48d58m38.6s</t>
  </si>
  <si>
    <t>Kepler-397</t>
  </si>
  <si>
    <t>19h43m34.59s</t>
  </si>
  <si>
    <t>+42d22m49.6s</t>
  </si>
  <si>
    <t>Kepler-398</t>
  </si>
  <si>
    <t>19h25m52.48s</t>
  </si>
  <si>
    <t>+40d20m37.9s</t>
  </si>
  <si>
    <t>Kepler-399</t>
  </si>
  <si>
    <t>19h58m00.42s</t>
  </si>
  <si>
    <t>+40d40m14.9s</t>
  </si>
  <si>
    <t>Kepler-4</t>
  </si>
  <si>
    <t>19h02m27.68s</t>
  </si>
  <si>
    <t>+50d08m08.7s</t>
  </si>
  <si>
    <t>Kepler-40</t>
  </si>
  <si>
    <t>19h47m15.29s</t>
  </si>
  <si>
    <t>+47d31m35.8s</t>
  </si>
  <si>
    <t>Kepler-400</t>
  </si>
  <si>
    <t>19h23m46.68s</t>
  </si>
  <si>
    <t>+40d28m48.1s</t>
  </si>
  <si>
    <t>Kepler-401</t>
  </si>
  <si>
    <t>19h20m19.86s</t>
  </si>
  <si>
    <t>+50d51m48.5s</t>
  </si>
  <si>
    <t>Kepler-402</t>
  </si>
  <si>
    <t>19h13m28.85s</t>
  </si>
  <si>
    <t>+43d21m16.6s</t>
  </si>
  <si>
    <t>Kepler-403</t>
  </si>
  <si>
    <t>19h19m41.15s</t>
  </si>
  <si>
    <t>+46d44m40.4s</t>
  </si>
  <si>
    <t>Kepler-404</t>
  </si>
  <si>
    <t>19h05m35.67s</t>
  </si>
  <si>
    <t>+45d20m36.7s</t>
  </si>
  <si>
    <t>Kepler-405</t>
  </si>
  <si>
    <t>19h25m38.27s</t>
  </si>
  <si>
    <t>+38d20m24.1s</t>
  </si>
  <si>
    <t>Kepler-406</t>
  </si>
  <si>
    <t>19h27m23.53s</t>
  </si>
  <si>
    <t>+44d58m05.6s</t>
  </si>
  <si>
    <t>Kepler-407</t>
  </si>
  <si>
    <t>19h04m08.72s</t>
  </si>
  <si>
    <t>+49d36m52.2s</t>
  </si>
  <si>
    <t>Kepler-408</t>
  </si>
  <si>
    <t>18h59m08.68s</t>
  </si>
  <si>
    <t>+48d25m23.6s</t>
  </si>
  <si>
    <t>Kepler-409</t>
  </si>
  <si>
    <t>19h34m43.01s</t>
  </si>
  <si>
    <t>+46d51m10.0s</t>
  </si>
  <si>
    <t>Kepler-41</t>
  </si>
  <si>
    <t>19h38m03.17s</t>
  </si>
  <si>
    <t>+45d58m53.9s</t>
  </si>
  <si>
    <t>Kepler-410 A</t>
  </si>
  <si>
    <t>18h52m36.17s</t>
  </si>
  <si>
    <t>+45d08m23.4s</t>
  </si>
  <si>
    <t>Kepler-411</t>
  </si>
  <si>
    <t>19h10m25.34s</t>
  </si>
  <si>
    <t>+49d31m23.7s</t>
  </si>
  <si>
    <t>Kepler-412</t>
  </si>
  <si>
    <t>19h04m26.48s</t>
  </si>
  <si>
    <t>+43d40m51.4s</t>
  </si>
  <si>
    <t>Kepler-413</t>
  </si>
  <si>
    <t>19h14m02.55s</t>
  </si>
  <si>
    <t>+51d09m44.9s</t>
  </si>
  <si>
    <t>Kepler-414</t>
  </si>
  <si>
    <t>19h51m50.78s</t>
  </si>
  <si>
    <t>+48d14m39.7s</t>
  </si>
  <si>
    <t>Kepler-415</t>
  </si>
  <si>
    <t>19h35m13.06s</t>
  </si>
  <si>
    <t>+38d38m20.9s</t>
  </si>
  <si>
    <t>Kepler-416</t>
  </si>
  <si>
    <t>19h26m13.67s</t>
  </si>
  <si>
    <t>+39d13m38.2s</t>
  </si>
  <si>
    <t>Kepler-417</t>
  </si>
  <si>
    <t>19h35m17.84s</t>
  </si>
  <si>
    <t>+42d46m46.9s</t>
  </si>
  <si>
    <t>Kepler-418</t>
  </si>
  <si>
    <t>19h37m44.04s</t>
  </si>
  <si>
    <t>+38d21m19.6s</t>
  </si>
  <si>
    <t>Kepler-419</t>
  </si>
  <si>
    <t>19h41m40.30s</t>
  </si>
  <si>
    <t>+51d11m05.2s</t>
  </si>
  <si>
    <t>Kepler-42</t>
  </si>
  <si>
    <t>19h28m52.57s</t>
  </si>
  <si>
    <t>+44d37m09.0s</t>
  </si>
  <si>
    <t>Kepler-420</t>
  </si>
  <si>
    <t>19h24m54.04s</t>
  </si>
  <si>
    <t>+44d55m38.6s</t>
  </si>
  <si>
    <t>Kepler-421</t>
  </si>
  <si>
    <t>18h53m01.64s</t>
  </si>
  <si>
    <t>+45d05m16.0s</t>
  </si>
  <si>
    <t>Kepler-422</t>
  </si>
  <si>
    <t>18h50m31.12s</t>
  </si>
  <si>
    <t>+46d19m24.1s</t>
  </si>
  <si>
    <t>Kepler-423</t>
  </si>
  <si>
    <t>19h31m25.38s</t>
  </si>
  <si>
    <t>+46d23m28.2s</t>
  </si>
  <si>
    <t>Kepler-424</t>
  </si>
  <si>
    <t>19h54m29.97s</t>
  </si>
  <si>
    <t>+48d34m38.8s</t>
  </si>
  <si>
    <t>Kepler-425</t>
  </si>
  <si>
    <t>19h21m25.92s</t>
  </si>
  <si>
    <t>+40d34m03.9s</t>
  </si>
  <si>
    <t>Kepler-426</t>
  </si>
  <si>
    <t>19h17m44.31s</t>
  </si>
  <si>
    <t>+49d28m24.2s</t>
  </si>
  <si>
    <t>Kepler-427</t>
  </si>
  <si>
    <t>19h13m01.10s</t>
  </si>
  <si>
    <t>+43d42m17.5s</t>
  </si>
  <si>
    <t>Kepler-428</t>
  </si>
  <si>
    <t>19h22m19.61s</t>
  </si>
  <si>
    <t>+40d34m38.6s</t>
  </si>
  <si>
    <t>Kepler-43</t>
  </si>
  <si>
    <t>19h00m57.81s</t>
  </si>
  <si>
    <t>+46d40m05.7s</t>
  </si>
  <si>
    <t>Kepler-430</t>
  </si>
  <si>
    <t>19h31m14.07s</t>
  </si>
  <si>
    <t>+49d34m46.0s</t>
  </si>
  <si>
    <t>Kepler-431</t>
  </si>
  <si>
    <t>18h44m26.96s</t>
  </si>
  <si>
    <t>+43d13m40.0s</t>
  </si>
  <si>
    <t>Kepler-432</t>
  </si>
  <si>
    <t>19h33m07.73s</t>
  </si>
  <si>
    <t>+48d17m09.2s</t>
  </si>
  <si>
    <t>Kepler-433</t>
  </si>
  <si>
    <t>19h50m22.48s</t>
  </si>
  <si>
    <t>+40d58m38.2s</t>
  </si>
  <si>
    <t>Kepler-434</t>
  </si>
  <si>
    <t>19h34m20.73s</t>
  </si>
  <si>
    <t>+42d55m44.1s</t>
  </si>
  <si>
    <t>Kepler-435</t>
  </si>
  <si>
    <t>19h29m08.96s</t>
  </si>
  <si>
    <t>+43d11m50.2s</t>
  </si>
  <si>
    <t>Kepler-436</t>
  </si>
  <si>
    <t>20h06m52.98s</t>
  </si>
  <si>
    <t>+44d24m43.4s</t>
  </si>
  <si>
    <t>Kepler-437</t>
  </si>
  <si>
    <t>19h49m23.37s</t>
  </si>
  <si>
    <t>+44d01m37.0s</t>
  </si>
  <si>
    <t>Kepler-438</t>
  </si>
  <si>
    <t>18h46m34.99s</t>
  </si>
  <si>
    <t>+41d57m03.9s</t>
  </si>
  <si>
    <t>Kepler-439</t>
  </si>
  <si>
    <t>18h43m12.38s</t>
  </si>
  <si>
    <t>+44d02m02.4s</t>
  </si>
  <si>
    <t>Kepler-44</t>
  </si>
  <si>
    <t>20h00m24.56s</t>
  </si>
  <si>
    <t>+45d45m43.7s</t>
  </si>
  <si>
    <t>Kepler-440</t>
  </si>
  <si>
    <t>19h01m23.99s</t>
  </si>
  <si>
    <t>+41d27m07.9s</t>
  </si>
  <si>
    <t>Kepler-441</t>
  </si>
  <si>
    <t>18h58m16.06s</t>
  </si>
  <si>
    <t>+49d00m45.2s</t>
  </si>
  <si>
    <t>Kepler-442</t>
  </si>
  <si>
    <t>19h01m27.98s</t>
  </si>
  <si>
    <t>+39d16m48.3s</t>
  </si>
  <si>
    <t>Kepler-443</t>
  </si>
  <si>
    <t>19h14m26.53s</t>
  </si>
  <si>
    <t>+49d58m07.1s</t>
  </si>
  <si>
    <t>Kepler-444</t>
  </si>
  <si>
    <t>19h19m00.55s</t>
  </si>
  <si>
    <t>+41d38m04.6s</t>
  </si>
  <si>
    <t>Kepler-445</t>
  </si>
  <si>
    <t>19h54m56.66s</t>
  </si>
  <si>
    <t>+46d29m54.8s</t>
  </si>
  <si>
    <t>Kepler-446</t>
  </si>
  <si>
    <t>18h49m00.05s</t>
  </si>
  <si>
    <t>+44d55m16.0s</t>
  </si>
  <si>
    <t>Kepler-447</t>
  </si>
  <si>
    <t>19h01m04.46s</t>
  </si>
  <si>
    <t>+48d33m36.0s</t>
  </si>
  <si>
    <t>Kepler-449</t>
  </si>
  <si>
    <t>19h34m55.88s</t>
  </si>
  <si>
    <t>+41d54m03.0s</t>
  </si>
  <si>
    <t>Kepler-45</t>
  </si>
  <si>
    <t>19h31m29.50s</t>
  </si>
  <si>
    <t>+41d03m51.3s</t>
  </si>
  <si>
    <t>Kepler-450</t>
  </si>
  <si>
    <t>19h41m56.76s</t>
  </si>
  <si>
    <t>+51d00m48.6s</t>
  </si>
  <si>
    <t>Kepler-452</t>
  </si>
  <si>
    <t>19h44m00.89s</t>
  </si>
  <si>
    <t>+44d16m39.2s</t>
  </si>
  <si>
    <t>Kepler-453</t>
  </si>
  <si>
    <t>18h52m57.91s</t>
  </si>
  <si>
    <t>+46d22m42.5s</t>
  </si>
  <si>
    <t>Kepler-454</t>
  </si>
  <si>
    <t>19h09m54.85s</t>
  </si>
  <si>
    <t>+38d13m43.9s</t>
  </si>
  <si>
    <t>Kepler-46</t>
  </si>
  <si>
    <t>19h17m04.50s</t>
  </si>
  <si>
    <t>+42d36m15.0s</t>
  </si>
  <si>
    <t>Kepler-461</t>
  </si>
  <si>
    <t>19h28m59.78s</t>
  </si>
  <si>
    <t>+46d09m53.5s</t>
  </si>
  <si>
    <t>Kepler-462</t>
  </si>
  <si>
    <t>19h59m17.08s</t>
  </si>
  <si>
    <t>+43d48m51.4s</t>
  </si>
  <si>
    <t>Kepler-463</t>
  </si>
  <si>
    <t>19h55m44.89s</t>
  </si>
  <si>
    <t>+44d51m28.5s</t>
  </si>
  <si>
    <t>Kepler-464</t>
  </si>
  <si>
    <t>19h39m20.44s</t>
  </si>
  <si>
    <t>+48d58m56.5s</t>
  </si>
  <si>
    <t>Kepler-465</t>
  </si>
  <si>
    <t>18h58m13.37s</t>
  </si>
  <si>
    <t>+46d03m49.8s</t>
  </si>
  <si>
    <t>Kepler-466</t>
  </si>
  <si>
    <t>19h42m35.69s</t>
  </si>
  <si>
    <t>+48d29m44.0s</t>
  </si>
  <si>
    <t>Kepler-467</t>
  </si>
  <si>
    <t>19h09m27.08s</t>
  </si>
  <si>
    <t>+38d38m58.6s</t>
  </si>
  <si>
    <t>Kepler-468</t>
  </si>
  <si>
    <t>19h15m36.54s</t>
  </si>
  <si>
    <t>+49d22m13.8s</t>
  </si>
  <si>
    <t>Kepler-47</t>
  </si>
  <si>
    <t>19h41m11.50s</t>
  </si>
  <si>
    <t>+46d55m13.7s</t>
  </si>
  <si>
    <t>Kepler-470</t>
  </si>
  <si>
    <t>19h48m02.27s</t>
  </si>
  <si>
    <t>+50d22m20.3s</t>
  </si>
  <si>
    <t>Kepler-471</t>
  </si>
  <si>
    <t>19h56m23.41s</t>
  </si>
  <si>
    <t>+43d29m51.3s</t>
  </si>
  <si>
    <t>Kepler-472</t>
  </si>
  <si>
    <t>19h46m05.83s</t>
  </si>
  <si>
    <t>+39d14m59.2s</t>
  </si>
  <si>
    <t>Kepler-473</t>
  </si>
  <si>
    <t>19h06m31.22s</t>
  </si>
  <si>
    <t>+38d56m44.2s</t>
  </si>
  <si>
    <t>Kepler-474</t>
  </si>
  <si>
    <t>19h29m17.16s</t>
  </si>
  <si>
    <t>+43d52m52.2s</t>
  </si>
  <si>
    <t>Kepler-475</t>
  </si>
  <si>
    <t>19h08m12.41s</t>
  </si>
  <si>
    <t>+40d12m41.5s</t>
  </si>
  <si>
    <t>Kepler-476</t>
  </si>
  <si>
    <t>19h40m39.32s</t>
  </si>
  <si>
    <t>+43d57m47.0s</t>
  </si>
  <si>
    <t>Kepler-477</t>
  </si>
  <si>
    <t>19h12m16.22s</t>
  </si>
  <si>
    <t>+42d21m19.3s</t>
  </si>
  <si>
    <t>Kepler-478</t>
  </si>
  <si>
    <t>19h29m56.87s</t>
  </si>
  <si>
    <t>+46d11m46.4s</t>
  </si>
  <si>
    <t>Kepler-479</t>
  </si>
  <si>
    <t>19h24m05.24s</t>
  </si>
  <si>
    <t>+37d46m11.3s</t>
  </si>
  <si>
    <t>Kepler-48</t>
  </si>
  <si>
    <t>19h56m33.41s</t>
  </si>
  <si>
    <t>+40d56m56.5s</t>
  </si>
  <si>
    <t>Kepler-480</t>
  </si>
  <si>
    <t>19h37m51.34s</t>
  </si>
  <si>
    <t>+49d45m54.2s</t>
  </si>
  <si>
    <t>Kepler-481</t>
  </si>
  <si>
    <t>19h27m37.69s</t>
  </si>
  <si>
    <t>+49d15m43.4s</t>
  </si>
  <si>
    <t>Kepler-482</t>
  </si>
  <si>
    <t>19h47m17.50s</t>
  </si>
  <si>
    <t>+48d06m27.2s</t>
  </si>
  <si>
    <t>Kepler-483</t>
  </si>
  <si>
    <t>19h26m35.22s</t>
  </si>
  <si>
    <t>+41d53m04.8s</t>
  </si>
  <si>
    <t>Kepler-484</t>
  </si>
  <si>
    <t>18h57m34.63s</t>
  </si>
  <si>
    <t>+46d14m56.7s</t>
  </si>
  <si>
    <t>Kepler-485</t>
  </si>
  <si>
    <t>19h39m59.12s</t>
  </si>
  <si>
    <t>+50d28m12.2s</t>
  </si>
  <si>
    <t>Kepler-486</t>
  </si>
  <si>
    <t>18h59m31.19s</t>
  </si>
  <si>
    <t>+49d16m01.2s</t>
  </si>
  <si>
    <t>Kepler-487</t>
  </si>
  <si>
    <t>19h41m08.93s</t>
  </si>
  <si>
    <t>+41d13m19.1s</t>
  </si>
  <si>
    <t>Kepler-488</t>
  </si>
  <si>
    <t>18h51m51.88s</t>
  </si>
  <si>
    <t>+48d20m42.3s</t>
  </si>
  <si>
    <t>Kepler-489</t>
  </si>
  <si>
    <t>19h23m19.96s</t>
  </si>
  <si>
    <t>+38d11m03.6s</t>
  </si>
  <si>
    <t>Kepler-49</t>
  </si>
  <si>
    <t>19h29m10.70s</t>
  </si>
  <si>
    <t>+40d35m30.5s</t>
  </si>
  <si>
    <t>Kepler-490</t>
  </si>
  <si>
    <t>19h40m06.16s</t>
  </si>
  <si>
    <t>+46d57m21.6s</t>
  </si>
  <si>
    <t>Kepler-491</t>
  </si>
  <si>
    <t>19h08m31.34s</t>
  </si>
  <si>
    <t>+42d21m00.6s</t>
  </si>
  <si>
    <t>Kepler-492</t>
  </si>
  <si>
    <t>19h41m59.20s</t>
  </si>
  <si>
    <t>+42d32m16.4s</t>
  </si>
  <si>
    <t>Kepler-493</t>
  </si>
  <si>
    <t>19h41m13.81s</t>
  </si>
  <si>
    <t>+38d52m53.9s</t>
  </si>
  <si>
    <t>Kepler-494</t>
  </si>
  <si>
    <t>19h48m51.38s</t>
  </si>
  <si>
    <t>+41d39m50.5s</t>
  </si>
  <si>
    <t>Kepler-495</t>
  </si>
  <si>
    <t>19h03m43.37s</t>
  </si>
  <si>
    <t>+39d05m53.3s</t>
  </si>
  <si>
    <t>Kepler-496</t>
  </si>
  <si>
    <t>19h26m33.81s</t>
  </si>
  <si>
    <t>+41d14m27.8s</t>
  </si>
  <si>
    <t>Kepler-497</t>
  </si>
  <si>
    <t>19h23m03.81s</t>
  </si>
  <si>
    <t>+38d55m40.6s</t>
  </si>
  <si>
    <t>Kepler-498</t>
  </si>
  <si>
    <t>19h21m25.95s</t>
  </si>
  <si>
    <t>+44d31m07.5s</t>
  </si>
  <si>
    <t>Kepler-499</t>
  </si>
  <si>
    <t>19h40m26.39s</t>
  </si>
  <si>
    <t>+43d54m54.7s</t>
  </si>
  <si>
    <t>Kepler-5</t>
  </si>
  <si>
    <t>19h57m37.68s</t>
  </si>
  <si>
    <t>+44d02m06.2s</t>
  </si>
  <si>
    <t>Kepler-50</t>
  </si>
  <si>
    <t>19h12m24.21s</t>
  </si>
  <si>
    <t>+50d02m01.4s</t>
  </si>
  <si>
    <t>Kepler-500</t>
  </si>
  <si>
    <t>19h43m48.33s</t>
  </si>
  <si>
    <t>+43d51m07.4s</t>
  </si>
  <si>
    <t>Kepler-501</t>
  </si>
  <si>
    <t>19h48m48.37s</t>
  </si>
  <si>
    <t>+41d43m48.7s</t>
  </si>
  <si>
    <t>Kepler-502</t>
  </si>
  <si>
    <t>19h24m19.23s</t>
  </si>
  <si>
    <t>+43d51m36.7s</t>
  </si>
  <si>
    <t>Kepler-503</t>
  </si>
  <si>
    <t>19h22m32.76s</t>
  </si>
  <si>
    <t>+38d42m27.6s</t>
  </si>
  <si>
    <t>Kepler-504</t>
  </si>
  <si>
    <t>18h59m41.24s</t>
  </si>
  <si>
    <t>+45d58m20.6s</t>
  </si>
  <si>
    <t>Kepler-505</t>
  </si>
  <si>
    <t>19h11m25.95s</t>
  </si>
  <si>
    <t>+42d32m33.5s</t>
  </si>
  <si>
    <t>Kepler-506</t>
  </si>
  <si>
    <t>18h58m32.44s</t>
  </si>
  <si>
    <t>+40d43m11.4s</t>
  </si>
  <si>
    <t>Kepler-507</t>
  </si>
  <si>
    <t>19h48m04.52s</t>
  </si>
  <si>
    <t>+50d24m32.3s</t>
  </si>
  <si>
    <t>Kepler-508</t>
  </si>
  <si>
    <t>19h41m37.04s</t>
  </si>
  <si>
    <t>+42d58m53.1s</t>
  </si>
  <si>
    <t>Kepler-509</t>
  </si>
  <si>
    <t>19h18m39.46s</t>
  </si>
  <si>
    <t>+48d42m22.3s</t>
  </si>
  <si>
    <t>Kepler-51</t>
  </si>
  <si>
    <t>19h45m55.15s</t>
  </si>
  <si>
    <t>+49d56m15.7s</t>
  </si>
  <si>
    <t>Kepler-510</t>
  </si>
  <si>
    <t>19h10m37.20s</t>
  </si>
  <si>
    <t>+39d14m39.4s</t>
  </si>
  <si>
    <t>Kepler-511</t>
  </si>
  <si>
    <t>18h51m46.97s</t>
  </si>
  <si>
    <t>+47d34m29.5s</t>
  </si>
  <si>
    <t>Kepler-512</t>
  </si>
  <si>
    <t>19h53m04.55s</t>
  </si>
  <si>
    <t>+48d55m00.3s</t>
  </si>
  <si>
    <t>Kepler-513</t>
  </si>
  <si>
    <t>19h00m10.00s</t>
  </si>
  <si>
    <t>+50d04m31.4s</t>
  </si>
  <si>
    <t>Kepler-514</t>
  </si>
  <si>
    <t>19h04m59.33s</t>
  </si>
  <si>
    <t>+50d14m32.7s</t>
  </si>
  <si>
    <t>Kepler-515</t>
  </si>
  <si>
    <t>19h21m58.54s</t>
  </si>
  <si>
    <t>+52d03m20.2s</t>
  </si>
  <si>
    <t>Kepler-516</t>
  </si>
  <si>
    <t>19h42m26.11s</t>
  </si>
  <si>
    <t>+38d44m08.6s</t>
  </si>
  <si>
    <t>Kepler-517</t>
  </si>
  <si>
    <t>19h34m42.08s</t>
  </si>
  <si>
    <t>+41d17m43.3s</t>
  </si>
  <si>
    <t>Kepler-518</t>
  </si>
  <si>
    <t>19h08m21.59s</t>
  </si>
  <si>
    <t>+41d22m25.9s</t>
  </si>
  <si>
    <t>Kepler-519</t>
  </si>
  <si>
    <t>19h57m16.69s</t>
  </si>
  <si>
    <t>+41d23m04.7s</t>
  </si>
  <si>
    <t>Kepler-52</t>
  </si>
  <si>
    <t>19h06m57.13s</t>
  </si>
  <si>
    <t>+49d58m32.7s</t>
  </si>
  <si>
    <t>Kepler-520</t>
  </si>
  <si>
    <t>19h32m43.28s</t>
  </si>
  <si>
    <t>+41d37m03.9s</t>
  </si>
  <si>
    <t>Kepler-521</t>
  </si>
  <si>
    <t>19h55m15.93s</t>
  </si>
  <si>
    <t>+43d59m52.9s</t>
  </si>
  <si>
    <t>Kepler-522</t>
  </si>
  <si>
    <t>19h12m36.96s</t>
  </si>
  <si>
    <t>+44d04m07.8s</t>
  </si>
  <si>
    <t>Kepler-523</t>
  </si>
  <si>
    <t>18h56m14.67s</t>
  </si>
  <si>
    <t>+45d30m24.7s</t>
  </si>
  <si>
    <t>Kepler-524</t>
  </si>
  <si>
    <t>19h47m26.21s</t>
  </si>
  <si>
    <t>+49d09m43.4s</t>
  </si>
  <si>
    <t>Kepler-525</t>
  </si>
  <si>
    <t>19h44m44.02s</t>
  </si>
  <si>
    <t>+47d21m31.5s</t>
  </si>
  <si>
    <t>Kepler-526</t>
  </si>
  <si>
    <t>19h50m36.22s</t>
  </si>
  <si>
    <t>+47d23m46.7s</t>
  </si>
  <si>
    <t>Kepler-527</t>
  </si>
  <si>
    <t>19h23m49.90s</t>
  </si>
  <si>
    <t>+47d24m22.6s</t>
  </si>
  <si>
    <t>Kepler-528</t>
  </si>
  <si>
    <t>+47d44m53.1s</t>
  </si>
  <si>
    <t>Kepler-529</t>
  </si>
  <si>
    <t>19h03m33.21s</t>
  </si>
  <si>
    <t>+47d52m49.4s</t>
  </si>
  <si>
    <t>Kepler-53</t>
  </si>
  <si>
    <t>19h21m50.83s</t>
  </si>
  <si>
    <t>+40d33m44.9s</t>
  </si>
  <si>
    <t>Kepler-530</t>
  </si>
  <si>
    <t>18h53m21.67s</t>
  </si>
  <si>
    <t>+48d32m56.6s</t>
  </si>
  <si>
    <t>Kepler-531</t>
  </si>
  <si>
    <t>19h06m05.95s</t>
  </si>
  <si>
    <t>+48d41m01.0s</t>
  </si>
  <si>
    <t>Kepler-532</t>
  </si>
  <si>
    <t>19h54m38.62s</t>
  </si>
  <si>
    <t>+48d36m22.9s</t>
  </si>
  <si>
    <t>Kepler-533</t>
  </si>
  <si>
    <t>19h34m44.58s</t>
  </si>
  <si>
    <t>+48d49m30.5s</t>
  </si>
  <si>
    <t>Kepler-534</t>
  </si>
  <si>
    <t>19h45m40.45s</t>
  </si>
  <si>
    <t>+49d32m24.4s</t>
  </si>
  <si>
    <t>Kepler-535</t>
  </si>
  <si>
    <t>19h46m15.99s</t>
  </si>
  <si>
    <t>+49d41m46.5s</t>
  </si>
  <si>
    <t>Kepler-536</t>
  </si>
  <si>
    <t>19h50m56.73s</t>
  </si>
  <si>
    <t>+49d38m13.8s</t>
  </si>
  <si>
    <t>Kepler-537</t>
  </si>
  <si>
    <t>19h19m31.35s</t>
  </si>
  <si>
    <t>+51d16m37.5s</t>
  </si>
  <si>
    <t>Kepler-538</t>
  </si>
  <si>
    <t>19h49m56.86s</t>
  </si>
  <si>
    <t>+49d37m24.4s</t>
  </si>
  <si>
    <t>Kepler-539</t>
  </si>
  <si>
    <t>19h56m29.39s</t>
  </si>
  <si>
    <t>+41d52m00.3s</t>
  </si>
  <si>
    <t>Kepler-54</t>
  </si>
  <si>
    <t>19h39m05.75s</t>
  </si>
  <si>
    <t>+43d03m22.7s</t>
  </si>
  <si>
    <t>Kepler-540</t>
  </si>
  <si>
    <t>19h22m30.06s</t>
  </si>
  <si>
    <t>+44d52m26.3s</t>
  </si>
  <si>
    <t>Kepler-541</t>
  </si>
  <si>
    <t>19h36m35.92s</t>
  </si>
  <si>
    <t>+38d27m29.7s</t>
  </si>
  <si>
    <t>Kepler-542</t>
  </si>
  <si>
    <t>19h28m51.62s</t>
  </si>
  <si>
    <t>+38d32m54.9s</t>
  </si>
  <si>
    <t>Kepler-543</t>
  </si>
  <si>
    <t>19h08m52.49s</t>
  </si>
  <si>
    <t>+38d51m45.0s</t>
  </si>
  <si>
    <t>Kepler-544</t>
  </si>
  <si>
    <t>19h36m06.98s</t>
  </si>
  <si>
    <t>+39d03m06.6s</t>
  </si>
  <si>
    <t>Kepler-545</t>
  </si>
  <si>
    <t>19h22m15.91s</t>
  </si>
  <si>
    <t>+40d41m31.4s</t>
  </si>
  <si>
    <t>Kepler-546</t>
  </si>
  <si>
    <t>18h53m01.82s</t>
  </si>
  <si>
    <t>+40d59m25.8s</t>
  </si>
  <si>
    <t>Kepler-547</t>
  </si>
  <si>
    <t>19h04m28.48s</t>
  </si>
  <si>
    <t>+44d20m43.0s</t>
  </si>
  <si>
    <t>Kepler-548</t>
  </si>
  <si>
    <t>19h59m37.42s</t>
  </si>
  <si>
    <t>+45d26m22.8s</t>
  </si>
  <si>
    <t>Kepler-549</t>
  </si>
  <si>
    <t>18h52m05.47s</t>
  </si>
  <si>
    <t>+47d15m40.1s</t>
  </si>
  <si>
    <t>Kepler-55</t>
  </si>
  <si>
    <t>19h00m40.40s</t>
  </si>
  <si>
    <t>+44d01m35.3s</t>
  </si>
  <si>
    <t>Kepler-550</t>
  </si>
  <si>
    <t>19h50m48.06s</t>
  </si>
  <si>
    <t>+47d51m49.5s</t>
  </si>
  <si>
    <t>Kepler-551</t>
  </si>
  <si>
    <t>19h01m56.41s</t>
  </si>
  <si>
    <t>+48d03m15.6s</t>
  </si>
  <si>
    <t>Kepler-552</t>
  </si>
  <si>
    <t>19h22m59.44s</t>
  </si>
  <si>
    <t>+48d14m31.2s</t>
  </si>
  <si>
    <t>Kepler-553</t>
  </si>
  <si>
    <t>19h54m12.20s</t>
  </si>
  <si>
    <t>+48d19m56.8s</t>
  </si>
  <si>
    <t>Kepler-554</t>
  </si>
  <si>
    <t>19h45m37.64s</t>
  </si>
  <si>
    <t>+51d21m29.4s</t>
  </si>
  <si>
    <t>Kepler-555</t>
  </si>
  <si>
    <t>19h02m04.04s</t>
  </si>
  <si>
    <t>+38d55m56.7s</t>
  </si>
  <si>
    <t>Kepler-556</t>
  </si>
  <si>
    <t>19h22m07.07s</t>
  </si>
  <si>
    <t>+38d56m33.6s</t>
  </si>
  <si>
    <t>Kepler-557</t>
  </si>
  <si>
    <t>19h34m50.03s</t>
  </si>
  <si>
    <t>+41d36m54.5s</t>
  </si>
  <si>
    <t>Kepler-558</t>
  </si>
  <si>
    <t>18h58m37.89s</t>
  </si>
  <si>
    <t>+42d39m09.6s</t>
  </si>
  <si>
    <t>Kepler-559</t>
  </si>
  <si>
    <t>19h46m32.84s</t>
  </si>
  <si>
    <t>+43d48m10.1s</t>
  </si>
  <si>
    <t>Kepler-56</t>
  </si>
  <si>
    <t>19h35m02.00s</t>
  </si>
  <si>
    <t>+41d52m18.7s</t>
  </si>
  <si>
    <t>Kepler-560</t>
  </si>
  <si>
    <t>20h00m49.46s</t>
  </si>
  <si>
    <t>+45d01m05.3s</t>
  </si>
  <si>
    <t>Kepler-561</t>
  </si>
  <si>
    <t>19h34m59.30s</t>
  </si>
  <si>
    <t>+45d06m26.0s</t>
  </si>
  <si>
    <t>Kepler-562</t>
  </si>
  <si>
    <t>19h20m28.71s</t>
  </si>
  <si>
    <t>+46d16m25.7s</t>
  </si>
  <si>
    <t>Kepler-563</t>
  </si>
  <si>
    <t>19h29m47.11s</t>
  </si>
  <si>
    <t>+46d17m23.2s</t>
  </si>
  <si>
    <t>Kepler-564</t>
  </si>
  <si>
    <t>19h47m21.21s</t>
  </si>
  <si>
    <t>+46d37m35.1s</t>
  </si>
  <si>
    <t>Kepler-565</t>
  </si>
  <si>
    <t>18h54m28.31s</t>
  </si>
  <si>
    <t>+47d11m48.1s</t>
  </si>
  <si>
    <t>Kepler-566</t>
  </si>
  <si>
    <t>19h26m13.08s</t>
  </si>
  <si>
    <t>+47d48m52.1s</t>
  </si>
  <si>
    <t>Kepler-567</t>
  </si>
  <si>
    <t>19h50m41.43s</t>
  </si>
  <si>
    <t>+48d18m08.3s</t>
  </si>
  <si>
    <t>Kepler-568</t>
  </si>
  <si>
    <t>19h52m25.37s</t>
  </si>
  <si>
    <t>+48d24m04.1s</t>
  </si>
  <si>
    <t>Kepler-569</t>
  </si>
  <si>
    <t>18h54m01.75s</t>
  </si>
  <si>
    <t>+48d33m09.4s</t>
  </si>
  <si>
    <t>Kepler-57</t>
  </si>
  <si>
    <t>19h34m33.91s</t>
  </si>
  <si>
    <t>+44d39m25.3s</t>
  </si>
  <si>
    <t>Kepler-570</t>
  </si>
  <si>
    <t>19h21m45.02s</t>
  </si>
  <si>
    <t>+48d47m30.8s</t>
  </si>
  <si>
    <t>Kepler-571</t>
  </si>
  <si>
    <t>19h06m12.24s</t>
  </si>
  <si>
    <t>+49d25m07.5s</t>
  </si>
  <si>
    <t>Kepler-572</t>
  </si>
  <si>
    <t>19h24m53.06s</t>
  </si>
  <si>
    <t>+50d34m52.7s</t>
  </si>
  <si>
    <t>Kepler-573</t>
  </si>
  <si>
    <t>19h18m05.08s</t>
  </si>
  <si>
    <t>+51d14m14.3s</t>
  </si>
  <si>
    <t>Kepler-574</t>
  </si>
  <si>
    <t>19h20m59.29s</t>
  </si>
  <si>
    <t>+52d08m56.9s</t>
  </si>
  <si>
    <t>Kepler-575</t>
  </si>
  <si>
    <t>19h07m51.33s</t>
  </si>
  <si>
    <t>+37d49m46.9s</t>
  </si>
  <si>
    <t>Kepler-576</t>
  </si>
  <si>
    <t>19h40m43.90s</t>
  </si>
  <si>
    <t>+38d39m15.2s</t>
  </si>
  <si>
    <t>Kepler-577</t>
  </si>
  <si>
    <t>19h38m50.86s</t>
  </si>
  <si>
    <t>+39d04m25.5s</t>
  </si>
  <si>
    <t>Kepler-578</t>
  </si>
  <si>
    <t>19h15m01.19s</t>
  </si>
  <si>
    <t>+39d33m49.2s</t>
  </si>
  <si>
    <t>Kepler-579</t>
  </si>
  <si>
    <t>19h40m00.49s</t>
  </si>
  <si>
    <t>+39d57m10.5s</t>
  </si>
  <si>
    <t>Kepler-58</t>
  </si>
  <si>
    <t>19h45m26.08s</t>
  </si>
  <si>
    <t>+39d06m54.7s</t>
  </si>
  <si>
    <t>Kepler-580</t>
  </si>
  <si>
    <t>18h53m59.96s</t>
  </si>
  <si>
    <t>+40d33m10.1s</t>
  </si>
  <si>
    <t>Kepler-581</t>
  </si>
  <si>
    <t>19h41m43.87s</t>
  </si>
  <si>
    <t>+40d38m53.7s</t>
  </si>
  <si>
    <t>Kepler-582</t>
  </si>
  <si>
    <t>19h50m00.88s</t>
  </si>
  <si>
    <t>+41d03m25.3s</t>
  </si>
  <si>
    <t>Kepler-583</t>
  </si>
  <si>
    <t>18h48m26.72s</t>
  </si>
  <si>
    <t>+42d21m16.2s</t>
  </si>
  <si>
    <t>Kepler-584</t>
  </si>
  <si>
    <t>19h12m55.34s</t>
  </si>
  <si>
    <t>+42d24m49.0s</t>
  </si>
  <si>
    <t>Kepler-585</t>
  </si>
  <si>
    <t>19h06m06.84s</t>
  </si>
  <si>
    <t>+43d52m24.3s</t>
  </si>
  <si>
    <t>Kepler-586</t>
  </si>
  <si>
    <t>19h32m13.73s</t>
  </si>
  <si>
    <t>+45d33m04.3s</t>
  </si>
  <si>
    <t>Kepler-587</t>
  </si>
  <si>
    <t>19h14m40.97s</t>
  </si>
  <si>
    <t>+47d23m56.9s</t>
  </si>
  <si>
    <t>Kepler-588</t>
  </si>
  <si>
    <t>18h57m01.73s</t>
  </si>
  <si>
    <t>+47d41m20.2s</t>
  </si>
  <si>
    <t>Kepler-589</t>
  </si>
  <si>
    <t>18h42m33.93s</t>
  </si>
  <si>
    <t>+47d45m07.0s</t>
  </si>
  <si>
    <t>Kepler-59</t>
  </si>
  <si>
    <t>19h08m09.48s</t>
  </si>
  <si>
    <t>+46d38m24.5s</t>
  </si>
  <si>
    <t>Kepler-590</t>
  </si>
  <si>
    <t>19h45m32.53s</t>
  </si>
  <si>
    <t>+48d14m00.4s</t>
  </si>
  <si>
    <t>Kepler-591</t>
  </si>
  <si>
    <t>19h04m05.77s</t>
  </si>
  <si>
    <t>+48d25m54.4s</t>
  </si>
  <si>
    <t>Kepler-592</t>
  </si>
  <si>
    <t>19h03m09.76s</t>
  </si>
  <si>
    <t>+48d40m59.7s</t>
  </si>
  <si>
    <t>Kepler-593</t>
  </si>
  <si>
    <t>19h39m48.35s</t>
  </si>
  <si>
    <t>+48d39m04.3s</t>
  </si>
  <si>
    <t>Kepler-594</t>
  </si>
  <si>
    <t>19h15m41.18s</t>
  </si>
  <si>
    <t>+49d45m43.3s</t>
  </si>
  <si>
    <t>Kepler-595</t>
  </si>
  <si>
    <t>19h38m16.89s</t>
  </si>
  <si>
    <t>+50d40m22.9s</t>
  </si>
  <si>
    <t>Kepler-596</t>
  </si>
  <si>
    <t>19h18m00.16s</t>
  </si>
  <si>
    <t>+51d41m08.6s</t>
  </si>
  <si>
    <t>Kepler-597</t>
  </si>
  <si>
    <t>19h33m52.83s</t>
  </si>
  <si>
    <t>+39d15m10.1s</t>
  </si>
  <si>
    <t>Kepler-598</t>
  </si>
  <si>
    <t>19h32m29.62s</t>
  </si>
  <si>
    <t>+40d56m05.2s</t>
  </si>
  <si>
    <t>Kepler-599</t>
  </si>
  <si>
    <t>19h03m38.76s</t>
  </si>
  <si>
    <t>+41d04m10.0s</t>
  </si>
  <si>
    <t>Kepler-6</t>
  </si>
  <si>
    <t>19h47m20.94s</t>
  </si>
  <si>
    <t>+48d14m23.9s</t>
  </si>
  <si>
    <t>Kepler-60</t>
  </si>
  <si>
    <t>19h15m50.70s</t>
  </si>
  <si>
    <t>+42d15m54.0s</t>
  </si>
  <si>
    <t>Kepler-600</t>
  </si>
  <si>
    <t>18h55m19.93s</t>
  </si>
  <si>
    <t>+41d58m43.1s</t>
  </si>
  <si>
    <t>Kepler-601</t>
  </si>
  <si>
    <t>18h48m01.11s</t>
  </si>
  <si>
    <t>+42d10m35.5s</t>
  </si>
  <si>
    <t>Kepler-602</t>
  </si>
  <si>
    <t>19h44m07.68s</t>
  </si>
  <si>
    <t>+42d08m31.0s</t>
  </si>
  <si>
    <t>Kepler-603</t>
  </si>
  <si>
    <t>19h37m07.44s</t>
  </si>
  <si>
    <t>+42d17m27.5s</t>
  </si>
  <si>
    <t>Kepler-604</t>
  </si>
  <si>
    <t>19h29m15.84s</t>
  </si>
  <si>
    <t>+42d37m34.5s</t>
  </si>
  <si>
    <t>Kepler-605</t>
  </si>
  <si>
    <t>19h09m10.90s</t>
  </si>
  <si>
    <t>+43d16m47.5s</t>
  </si>
  <si>
    <t>Kepler-606</t>
  </si>
  <si>
    <t>19h29m42.57s</t>
  </si>
  <si>
    <t>+44d22m52.6s</t>
  </si>
  <si>
    <t>Kepler-607</t>
  </si>
  <si>
    <t>19h24m13.73s</t>
  </si>
  <si>
    <t>+44d37m56.6s</t>
  </si>
  <si>
    <t>Kepler-608</t>
  </si>
  <si>
    <t>19h35m31.90s</t>
  </si>
  <si>
    <t>+44d38m17.1s</t>
  </si>
  <si>
    <t>Kepler-609</t>
  </si>
  <si>
    <t>19h28m52.88s</t>
  </si>
  <si>
    <t>+44d42m00.1s</t>
  </si>
  <si>
    <t>Kepler-61</t>
  </si>
  <si>
    <t>19h41m13.08s</t>
  </si>
  <si>
    <t>+42d28m31.0s</t>
  </si>
  <si>
    <t>Kepler-610</t>
  </si>
  <si>
    <t>19h32m41.12s</t>
  </si>
  <si>
    <t>+45d03m56.2s</t>
  </si>
  <si>
    <t>Kepler-611</t>
  </si>
  <si>
    <t>19h04m01.19s</t>
  </si>
  <si>
    <t>+45d28m49.4s</t>
  </si>
  <si>
    <t>Kepler-612</t>
  </si>
  <si>
    <t>19h25m25.11s</t>
  </si>
  <si>
    <t>+45d44m52.4s</t>
  </si>
  <si>
    <t>Kepler-613</t>
  </si>
  <si>
    <t>18h51m08.84s</t>
  </si>
  <si>
    <t>+46d14m42.0s</t>
  </si>
  <si>
    <t>Kepler-614</t>
  </si>
  <si>
    <t>19h53m32.36s</t>
  </si>
  <si>
    <t>+46d16m33.8s</t>
  </si>
  <si>
    <t>Kepler-615</t>
  </si>
  <si>
    <t>18h49m48.14s</t>
  </si>
  <si>
    <t>+46d19m17.1s</t>
  </si>
  <si>
    <t>Kepler-616</t>
  </si>
  <si>
    <t>19h39m57.39s</t>
  </si>
  <si>
    <t>+46d50m18.0s</t>
  </si>
  <si>
    <t>Kepler-617</t>
  </si>
  <si>
    <t>18h54m57.77s</t>
  </si>
  <si>
    <t>+47d30m58.7s</t>
  </si>
  <si>
    <t>Kepler-618</t>
  </si>
  <si>
    <t>19h04m59.96s</t>
  </si>
  <si>
    <t>+48d03m39.4s</t>
  </si>
  <si>
    <t>Kepler-619</t>
  </si>
  <si>
    <t>19h23m23.77s</t>
  </si>
  <si>
    <t>+48d24m57.7s</t>
  </si>
  <si>
    <t>Kepler-62</t>
  </si>
  <si>
    <t>18h52m51.06s</t>
  </si>
  <si>
    <t>+45d20m59.5s</t>
  </si>
  <si>
    <t>Kepler-620</t>
  </si>
  <si>
    <t>19h24m38.25s</t>
  </si>
  <si>
    <t>+51d20m05.5s</t>
  </si>
  <si>
    <t>Kepler-621</t>
  </si>
  <si>
    <t>19h23m42.55s</t>
  </si>
  <si>
    <t>+39d54m50.9s</t>
  </si>
  <si>
    <t>Kepler-622</t>
  </si>
  <si>
    <t>18h57m54.83s</t>
  </si>
  <si>
    <t>+40d55m59.2s</t>
  </si>
  <si>
    <t>Kepler-623</t>
  </si>
  <si>
    <t>19h47m56.81s</t>
  </si>
  <si>
    <t>+47d28m38.6s</t>
  </si>
  <si>
    <t>Kepler-624</t>
  </si>
  <si>
    <t>19h40m46.41s</t>
  </si>
  <si>
    <t>+39d32m22.8s</t>
  </si>
  <si>
    <t>Kepler-625</t>
  </si>
  <si>
    <t>19h28m36.11s</t>
  </si>
  <si>
    <t>+39d38m15.3s</t>
  </si>
  <si>
    <t>Kepler-626</t>
  </si>
  <si>
    <t>19h14m47.68s</t>
  </si>
  <si>
    <t>+39d42m29.8s</t>
  </si>
  <si>
    <t>Kepler-627</t>
  </si>
  <si>
    <t>19h28m25.03s</t>
  </si>
  <si>
    <t>+39d46m04.5s</t>
  </si>
  <si>
    <t>Kepler-628</t>
  </si>
  <si>
    <t>19h21m47.82s</t>
  </si>
  <si>
    <t>+39d51m17.3s</t>
  </si>
  <si>
    <t>Kepler-629</t>
  </si>
  <si>
    <t>19h17m40.28s</t>
  </si>
  <si>
    <t>+39d56m42.0s</t>
  </si>
  <si>
    <t>Kepler-63</t>
  </si>
  <si>
    <t>19h16m54.28s</t>
  </si>
  <si>
    <t>+49d32m53.5s</t>
  </si>
  <si>
    <t>Kepler-630</t>
  </si>
  <si>
    <t>19h33m42.49s</t>
  </si>
  <si>
    <t>+39d56m32.8s</t>
  </si>
  <si>
    <t>Kepler-631</t>
  </si>
  <si>
    <t>19h47m32.58s</t>
  </si>
  <si>
    <t>+40d13m41.6s</t>
  </si>
  <si>
    <t>Kepler-632</t>
  </si>
  <si>
    <t>19h49m00.63s</t>
  </si>
  <si>
    <t>+40d17m19.0s</t>
  </si>
  <si>
    <t>Kepler-633</t>
  </si>
  <si>
    <t>19h40m52.18s</t>
  </si>
  <si>
    <t>+40d35m32.1s</t>
  </si>
  <si>
    <t>Kepler-634</t>
  </si>
  <si>
    <t>19h24m46.82s</t>
  </si>
  <si>
    <t>+40d42m09.7s</t>
  </si>
  <si>
    <t>Kepler-635</t>
  </si>
  <si>
    <t>19h19m05.58s</t>
  </si>
  <si>
    <t>+40d48m02.6s</t>
  </si>
  <si>
    <t>Kepler-636</t>
  </si>
  <si>
    <t>19h34m22.05s</t>
  </si>
  <si>
    <t>+41d05m42.6s</t>
  </si>
  <si>
    <t>Kepler-637</t>
  </si>
  <si>
    <t>19h29m40.14s</t>
  </si>
  <si>
    <t>+41d25m00.8s</t>
  </si>
  <si>
    <t>Kepler-638</t>
  </si>
  <si>
    <t>18h59m40.66s</t>
  </si>
  <si>
    <t>+41d37m01.9s</t>
  </si>
  <si>
    <t>Kepler-639</t>
  </si>
  <si>
    <t>19h28m44.85s</t>
  </si>
  <si>
    <t>+41d43m37.3s</t>
  </si>
  <si>
    <t>Kepler-640</t>
  </si>
  <si>
    <t>19h44m07.73s</t>
  </si>
  <si>
    <t>+42d07m54.0s</t>
  </si>
  <si>
    <t>Kepler-641</t>
  </si>
  <si>
    <t>19h27m17.64s</t>
  </si>
  <si>
    <t>+42d30m58.4s</t>
  </si>
  <si>
    <t>Kepler-642</t>
  </si>
  <si>
    <t>19h35m20.29s</t>
  </si>
  <si>
    <t>+42d37m29.9s</t>
  </si>
  <si>
    <t>Kepler-643</t>
  </si>
  <si>
    <t>19h21m18.56s</t>
  </si>
  <si>
    <t>+42d53m53.8s</t>
  </si>
  <si>
    <t>Kepler-644</t>
  </si>
  <si>
    <t>19h41m54.18s</t>
  </si>
  <si>
    <t>+43d29m35.3s</t>
  </si>
  <si>
    <t>Kepler-645</t>
  </si>
  <si>
    <t>19h21m17.46s</t>
  </si>
  <si>
    <t>+44d02m08.9s</t>
  </si>
  <si>
    <t>Kepler-646</t>
  </si>
  <si>
    <t>19h21m53.12s</t>
  </si>
  <si>
    <t>+44d23m13.5s</t>
  </si>
  <si>
    <t>Kepler-647</t>
  </si>
  <si>
    <t>18h59m09.19s</t>
  </si>
  <si>
    <t>+44d35m30.0s</t>
  </si>
  <si>
    <t>Kepler-648</t>
  </si>
  <si>
    <t>18h55m35.92s</t>
  </si>
  <si>
    <t>+45d01m00.8s</t>
  </si>
  <si>
    <t>Kepler-649</t>
  </si>
  <si>
    <t>19h02m37.42s</t>
  </si>
  <si>
    <t>+45d04m46.4s</t>
  </si>
  <si>
    <t>Kepler-65</t>
  </si>
  <si>
    <t>19h14m45.29s</t>
  </si>
  <si>
    <t>+41d09m04.2s</t>
  </si>
  <si>
    <t>Kepler-650</t>
  </si>
  <si>
    <t>19h16m00.21s</t>
  </si>
  <si>
    <t>+45d09m15.4s</t>
  </si>
  <si>
    <t>Kepler-651</t>
  </si>
  <si>
    <t>19h09m19.87s</t>
  </si>
  <si>
    <t>+46d12m12.6s</t>
  </si>
  <si>
    <t>Kepler-652</t>
  </si>
  <si>
    <t>19h12m01.95s</t>
  </si>
  <si>
    <t>+46d28m24.8s</t>
  </si>
  <si>
    <t>Kepler-653</t>
  </si>
  <si>
    <t>18h48m51.10s</t>
  </si>
  <si>
    <t>+46d43m04.1s</t>
  </si>
  <si>
    <t>Kepler-654</t>
  </si>
  <si>
    <t>19h48m16.42s</t>
  </si>
  <si>
    <t>+46d50m03.4s</t>
  </si>
  <si>
    <t>Kepler-655</t>
  </si>
  <si>
    <t>19h49m02.18s</t>
  </si>
  <si>
    <t>+46d50m35.5s</t>
  </si>
  <si>
    <t>Kepler-656</t>
  </si>
  <si>
    <t>19h13m18.70s</t>
  </si>
  <si>
    <t>+47d22m53.7s</t>
  </si>
  <si>
    <t>Kepler-657</t>
  </si>
  <si>
    <t>19h24m47.35s</t>
  </si>
  <si>
    <t>+47d18m28.1s</t>
  </si>
  <si>
    <t>Kepler-658</t>
  </si>
  <si>
    <t>18h51m56.11s</t>
  </si>
  <si>
    <t>+47d34m42.9s</t>
  </si>
  <si>
    <t>Kepler-659</t>
  </si>
  <si>
    <t>19h10m25.97s</t>
  </si>
  <si>
    <t>+47d30m34.9s</t>
  </si>
  <si>
    <t>Kepler-66</t>
  </si>
  <si>
    <t>19h35m55.58s</t>
  </si>
  <si>
    <t>+46d41m15.9s</t>
  </si>
  <si>
    <t>Kepler-660</t>
  </si>
  <si>
    <t>19h12m33.18s</t>
  </si>
  <si>
    <t>+47d43m28.0s</t>
  </si>
  <si>
    <t>Kepler-661</t>
  </si>
  <si>
    <t>18h54m50.61s</t>
  </si>
  <si>
    <t>+47d51m47.8s</t>
  </si>
  <si>
    <t>Kepler-662</t>
  </si>
  <si>
    <t>19h21m51.63s</t>
  </si>
  <si>
    <t>+47d55m45.0s</t>
  </si>
  <si>
    <t>Kepler-663</t>
  </si>
  <si>
    <t>19h51m13.98s</t>
  </si>
  <si>
    <t>+47d56m48.0s</t>
  </si>
  <si>
    <t>Kepler-664</t>
  </si>
  <si>
    <t>19h15m01.17s</t>
  </si>
  <si>
    <t>+48d13m34.3s</t>
  </si>
  <si>
    <t>Kepler-665</t>
  </si>
  <si>
    <t>19h48m06.15s</t>
  </si>
  <si>
    <t>+48d28m42.9s</t>
  </si>
  <si>
    <t>Kepler-666</t>
  </si>
  <si>
    <t>19h53m49.64s</t>
  </si>
  <si>
    <t>+48d47m29.7s</t>
  </si>
  <si>
    <t>Kepler-667</t>
  </si>
  <si>
    <t>19h42m13.21s</t>
  </si>
  <si>
    <t>+49d01m02.4s</t>
  </si>
  <si>
    <t>Kepler-668</t>
  </si>
  <si>
    <t>19h01m59.82s</t>
  </si>
  <si>
    <t>+49d16m38.5s</t>
  </si>
  <si>
    <t>Kepler-669</t>
  </si>
  <si>
    <t>19h27m44.68s</t>
  </si>
  <si>
    <t>+49d15m14.3s</t>
  </si>
  <si>
    <t>Kepler-67</t>
  </si>
  <si>
    <t>19h36m36.80s</t>
  </si>
  <si>
    <t>+46d09m59.2s</t>
  </si>
  <si>
    <t>Kepler-670</t>
  </si>
  <si>
    <t>19h48m03.71s</t>
  </si>
  <si>
    <t>+49d13m31.1s</t>
  </si>
  <si>
    <t>Kepler-671</t>
  </si>
  <si>
    <t>19h37m03.79s</t>
  </si>
  <si>
    <t>+49d18m50.7s</t>
  </si>
  <si>
    <t>Kepler-672</t>
  </si>
  <si>
    <t>19h26m53.28s</t>
  </si>
  <si>
    <t>+49d28m51.2s</t>
  </si>
  <si>
    <t>Kepler-673</t>
  </si>
  <si>
    <t>19h23m08.58s</t>
  </si>
  <si>
    <t>+50d03m14.8s</t>
  </si>
  <si>
    <t>Kepler-674</t>
  </si>
  <si>
    <t>19h00m42.29s</t>
  </si>
  <si>
    <t>+50d08m59.3s</t>
  </si>
  <si>
    <t>Kepler-675</t>
  </si>
  <si>
    <t>19h35m20.00s</t>
  </si>
  <si>
    <t>+50d13m49.3s</t>
  </si>
  <si>
    <t>Kepler-676</t>
  </si>
  <si>
    <t>19h44m53.27s</t>
  </si>
  <si>
    <t>+50d17m14.1s</t>
  </si>
  <si>
    <t>Kepler-677</t>
  </si>
  <si>
    <t>19h20m23.54s</t>
  </si>
  <si>
    <t>+50d19m17.8s</t>
  </si>
  <si>
    <t>Kepler-678</t>
  </si>
  <si>
    <t>19h41m49.27s</t>
  </si>
  <si>
    <t>+50d29m40.4s</t>
  </si>
  <si>
    <t>Kepler-679</t>
  </si>
  <si>
    <t>19h44m05.12s</t>
  </si>
  <si>
    <t>+50d34m04.0s</t>
  </si>
  <si>
    <t>Kepler-68</t>
  </si>
  <si>
    <t>19h24m07.75s</t>
  </si>
  <si>
    <t>+49d02m25.0s</t>
  </si>
  <si>
    <t>Kepler-680</t>
  </si>
  <si>
    <t>19h26m29.38s</t>
  </si>
  <si>
    <t>+50d37m05.7s</t>
  </si>
  <si>
    <t>Kepler-681</t>
  </si>
  <si>
    <t>19h17m35.93s</t>
  </si>
  <si>
    <t>+51d15m01.2s</t>
  </si>
  <si>
    <t>Kepler-682</t>
  </si>
  <si>
    <t>19h16m26.93s</t>
  </si>
  <si>
    <t>+51d44m14.6s</t>
  </si>
  <si>
    <t>Kepler-683</t>
  </si>
  <si>
    <t>19h25m45.60s</t>
  </si>
  <si>
    <t>+37d54m20.4s</t>
  </si>
  <si>
    <t>Kepler-684</t>
  </si>
  <si>
    <t>19h23m28.92s</t>
  </si>
  <si>
    <t>+38d16m25.1s</t>
  </si>
  <si>
    <t>Kepler-685</t>
  </si>
  <si>
    <t>19h35m29.26s</t>
  </si>
  <si>
    <t>+38d25m22.6s</t>
  </si>
  <si>
    <t>Kepler-686</t>
  </si>
  <si>
    <t>19h00m51.31s</t>
  </si>
  <si>
    <t>+39d01m38.9s</t>
  </si>
  <si>
    <t>Kepler-687</t>
  </si>
  <si>
    <t>19h17m15.71s</t>
  </si>
  <si>
    <t>+39d09m11.8s</t>
  </si>
  <si>
    <t>Kepler-688</t>
  </si>
  <si>
    <t>19h38m37.26s</t>
  </si>
  <si>
    <t>+39d18m30.1s</t>
  </si>
  <si>
    <t>Kepler-689</t>
  </si>
  <si>
    <t>19h38m50.55s</t>
  </si>
  <si>
    <t>+39d31m18.3s</t>
  </si>
  <si>
    <t>Kepler-69</t>
  </si>
  <si>
    <t>19h33m02.63s</t>
  </si>
  <si>
    <t>+44d52m08.0s</t>
  </si>
  <si>
    <t>Kepler-690</t>
  </si>
  <si>
    <t>19h37m57.58s</t>
  </si>
  <si>
    <t>+39d46m17.2s</t>
  </si>
  <si>
    <t>Kepler-691</t>
  </si>
  <si>
    <t>19h15m14.88s</t>
  </si>
  <si>
    <t>+40d02m00.2s</t>
  </si>
  <si>
    <t>Kepler-692</t>
  </si>
  <si>
    <t>19h39m06.44s</t>
  </si>
  <si>
    <t>+40d09m13.5s</t>
  </si>
  <si>
    <t>Kepler-693</t>
  </si>
  <si>
    <t>18h53m00.85s</t>
  </si>
  <si>
    <t>+40d21m29.5s</t>
  </si>
  <si>
    <t>Kepler-694</t>
  </si>
  <si>
    <t>19h24m35.88s</t>
  </si>
  <si>
    <t>+40d25m13.9s</t>
  </si>
  <si>
    <t>Kepler-695</t>
  </si>
  <si>
    <t>19h57m15.86s</t>
  </si>
  <si>
    <t>+40d49m20.5s</t>
  </si>
  <si>
    <t>Kepler-696</t>
  </si>
  <si>
    <t>19h33m59.19s</t>
  </si>
  <si>
    <t>+41d08m15.3s</t>
  </si>
  <si>
    <t>Kepler-697</t>
  </si>
  <si>
    <t>18h55m27.45s</t>
  </si>
  <si>
    <t>+41d20m47.2s</t>
  </si>
  <si>
    <t>Kepler-698</t>
  </si>
  <si>
    <t>19h14m02.40s</t>
  </si>
  <si>
    <t>+41d18m06.4s</t>
  </si>
  <si>
    <t>Kepler-699</t>
  </si>
  <si>
    <t>19h47m33.17s</t>
  </si>
  <si>
    <t>+41d23m45.9s</t>
  </si>
  <si>
    <t>Kepler-7</t>
  </si>
  <si>
    <t>19h14m19.56s</t>
  </si>
  <si>
    <t>+41d05m23.3s</t>
  </si>
  <si>
    <t>Kepler-700</t>
  </si>
  <si>
    <t>19h08m37.03s</t>
  </si>
  <si>
    <t>+41d33m56.8s</t>
  </si>
  <si>
    <t>Kepler-701</t>
  </si>
  <si>
    <t>19h15m58.60s</t>
  </si>
  <si>
    <t>+41d37m59.8s</t>
  </si>
  <si>
    <t>Kepler-702</t>
  </si>
  <si>
    <t>19h35m30.75s</t>
  </si>
  <si>
    <t>+41d39m42.4s</t>
  </si>
  <si>
    <t>Kepler-703</t>
  </si>
  <si>
    <t>19h56m44.85s</t>
  </si>
  <si>
    <t>+41d44m33.7s</t>
  </si>
  <si>
    <t>Kepler-704</t>
  </si>
  <si>
    <t>18h53m15.93s</t>
  </si>
  <si>
    <t>+41d50m13.6s</t>
  </si>
  <si>
    <t>Kepler-705</t>
  </si>
  <si>
    <t>19h18m02.04s</t>
  </si>
  <si>
    <t>+41d48m43.6s</t>
  </si>
  <si>
    <t>Kepler-706</t>
  </si>
  <si>
    <t>19h27m02.50s</t>
  </si>
  <si>
    <t>+41d56m38.7s</t>
  </si>
  <si>
    <t>Kepler-707</t>
  </si>
  <si>
    <t>19h20m01.82s</t>
  </si>
  <si>
    <t>+42d06m59.3s</t>
  </si>
  <si>
    <t>Kepler-708</t>
  </si>
  <si>
    <t>19h35m15.95s</t>
  </si>
  <si>
    <t>+42d12m45.0s</t>
  </si>
  <si>
    <t>Kepler-709</t>
  </si>
  <si>
    <t>19h28m25.25s</t>
  </si>
  <si>
    <t>+42d22m49.1s</t>
  </si>
  <si>
    <t>Kepler-710</t>
  </si>
  <si>
    <t>19h27m51.40s</t>
  </si>
  <si>
    <t>+42d41m46.1s</t>
  </si>
  <si>
    <t>Kepler-711</t>
  </si>
  <si>
    <t>19h49m50.40s</t>
  </si>
  <si>
    <t>+42d50m23.7s</t>
  </si>
  <si>
    <t>Kepler-712</t>
  </si>
  <si>
    <t>19h39m38.34s</t>
  </si>
  <si>
    <t>+42d56m06.9s</t>
  </si>
  <si>
    <t>Kepler-713</t>
  </si>
  <si>
    <t>+43d01m47.4s</t>
  </si>
  <si>
    <t>Kepler-714</t>
  </si>
  <si>
    <t>18h50m47.89s</t>
  </si>
  <si>
    <t>+43d16m21.9s</t>
  </si>
  <si>
    <t>Kepler-715</t>
  </si>
  <si>
    <t>18h54m31.38s</t>
  </si>
  <si>
    <t>+43d22m45.8s</t>
  </si>
  <si>
    <t>Kepler-716</t>
  </si>
  <si>
    <t>19h21m34.37s</t>
  </si>
  <si>
    <t>+43d21m50.0s</t>
  </si>
  <si>
    <t>Kepler-717</t>
  </si>
  <si>
    <t>19h31m51.73s</t>
  </si>
  <si>
    <t>+43d20m47.0s</t>
  </si>
  <si>
    <t>Kepler-718</t>
  </si>
  <si>
    <t>19h58m14.85s</t>
  </si>
  <si>
    <t>+43d30m12.8s</t>
  </si>
  <si>
    <t>Kepler-719</t>
  </si>
  <si>
    <t>19h42m08.67s</t>
  </si>
  <si>
    <t>+43d53m04.0s</t>
  </si>
  <si>
    <t>Kepler-720</t>
  </si>
  <si>
    <t>19h54m32.56s</t>
  </si>
  <si>
    <t>+44d10m15.4s</t>
  </si>
  <si>
    <t>Kepler-721</t>
  </si>
  <si>
    <t>18h57m43.32s</t>
  </si>
  <si>
    <t>+44d28m49.9s</t>
  </si>
  <si>
    <t>Kepler-722</t>
  </si>
  <si>
    <t>19h21m03.19s</t>
  </si>
  <si>
    <t>+44d33m23.2s</t>
  </si>
  <si>
    <t>Kepler-723</t>
  </si>
  <si>
    <t>18h59m19.31s</t>
  </si>
  <si>
    <t>+44d39m29.3s</t>
  </si>
  <si>
    <t>Kepler-724</t>
  </si>
  <si>
    <t>19h33m49.16s</t>
  </si>
  <si>
    <t>+44d47m34.1s</t>
  </si>
  <si>
    <t>Kepler-725</t>
  </si>
  <si>
    <t>18h55m54.60s</t>
  </si>
  <si>
    <t>+44d48m41.6s</t>
  </si>
  <si>
    <t>Kepler-726</t>
  </si>
  <si>
    <t>19h26m52.15s</t>
  </si>
  <si>
    <t>+44d53m14.3s</t>
  </si>
  <si>
    <t>Kepler-727</t>
  </si>
  <si>
    <t>19h39m23.26s</t>
  </si>
  <si>
    <t>+45d02m03.9s</t>
  </si>
  <si>
    <t>Kepler-728</t>
  </si>
  <si>
    <t>19h24m22.17s</t>
  </si>
  <si>
    <t>+45d06m55.9s</t>
  </si>
  <si>
    <t>Kepler-729</t>
  </si>
  <si>
    <t>19h05m26.43s</t>
  </si>
  <si>
    <t>+45d24m51.5s</t>
  </si>
  <si>
    <t>Kepler-730</t>
  </si>
  <si>
    <t>19h02m13.15s</t>
  </si>
  <si>
    <t>+45d34m43.9s</t>
  </si>
  <si>
    <t>Kepler-731</t>
  </si>
  <si>
    <t>19h45m34.36s</t>
  </si>
  <si>
    <t>+45d34m06.8s</t>
  </si>
  <si>
    <t>Kepler-732</t>
  </si>
  <si>
    <t>18h54m55.69s</t>
  </si>
  <si>
    <t>+45d57m31.6s</t>
  </si>
  <si>
    <t>Kepler-733</t>
  </si>
  <si>
    <t>19h32m04.39s</t>
  </si>
  <si>
    <t>+45d54m52.9s</t>
  </si>
  <si>
    <t>Kepler-734</t>
  </si>
  <si>
    <t>19h48m10.95s</t>
  </si>
  <si>
    <t>+46d01m38.5s</t>
  </si>
  <si>
    <t>Kepler-735</t>
  </si>
  <si>
    <t>18h58m45.33s</t>
  </si>
  <si>
    <t>+46d10m20.1s</t>
  </si>
  <si>
    <t>Kepler-736</t>
  </si>
  <si>
    <t>19h01m33.92s</t>
  </si>
  <si>
    <t>+46d10m51.4s</t>
  </si>
  <si>
    <t>Kepler-737</t>
  </si>
  <si>
    <t>19h27m27.08s</t>
  </si>
  <si>
    <t>+46d25m45.3s</t>
  </si>
  <si>
    <t>Kepler-738</t>
  </si>
  <si>
    <t>19h10m16.72s</t>
  </si>
  <si>
    <t>+46d34m04.3s</t>
  </si>
  <si>
    <t>Kepler-739</t>
  </si>
  <si>
    <t>19h20m16.32s</t>
  </si>
  <si>
    <t>+46d34m44.9s</t>
  </si>
  <si>
    <t>Kepler-74</t>
  </si>
  <si>
    <t>19h32m22.21s</t>
  </si>
  <si>
    <t>+41d21m19.9s</t>
  </si>
  <si>
    <t>Kepler-740</t>
  </si>
  <si>
    <t>19h05m55.74s</t>
  </si>
  <si>
    <t>+46d41m32.8s</t>
  </si>
  <si>
    <t>Kepler-741</t>
  </si>
  <si>
    <t>19h17m43.61s</t>
  </si>
  <si>
    <t>+46d37m03.1s</t>
  </si>
  <si>
    <t>Kepler-742</t>
  </si>
  <si>
    <t>18h55m27.84s</t>
  </si>
  <si>
    <t>+46d47m22.5s</t>
  </si>
  <si>
    <t>Kepler-743</t>
  </si>
  <si>
    <t>19h42m17.80s</t>
  </si>
  <si>
    <t>+42d48m23.2s</t>
  </si>
  <si>
    <t>Kepler-744</t>
  </si>
  <si>
    <t>19h45m59.07s</t>
  </si>
  <si>
    <t>+47d10m58.3s</t>
  </si>
  <si>
    <t>Kepler-745</t>
  </si>
  <si>
    <t>19h25m59.86s</t>
  </si>
  <si>
    <t>+37d03m33.4s</t>
  </si>
  <si>
    <t>Kepler-746</t>
  </si>
  <si>
    <t>19h22m43.74s</t>
  </si>
  <si>
    <t>+37d21m18.4s</t>
  </si>
  <si>
    <t>Kepler-747</t>
  </si>
  <si>
    <t>19h13m39.96s</t>
  </si>
  <si>
    <t>+41d01m47.3s</t>
  </si>
  <si>
    <t>Kepler-748</t>
  </si>
  <si>
    <t>19h29m03.10s</t>
  </si>
  <si>
    <t>+37d14m13.2s</t>
  </si>
  <si>
    <t>Kepler-749</t>
  </si>
  <si>
    <t>19h59m35.34s</t>
  </si>
  <si>
    <t>+43d54m14.1s</t>
  </si>
  <si>
    <t>Kepler-75</t>
  </si>
  <si>
    <t>19h24m33.02s</t>
  </si>
  <si>
    <t>+36d34m38.6s</t>
  </si>
  <si>
    <t>Kepler-750</t>
  </si>
  <si>
    <t>19h16m23.25s</t>
  </si>
  <si>
    <t>+44d00m15.8s</t>
  </si>
  <si>
    <t>Kepler-751</t>
  </si>
  <si>
    <t>19h39m22.52s</t>
  </si>
  <si>
    <t>+44d04m39.7s</t>
  </si>
  <si>
    <t>Kepler-752</t>
  </si>
  <si>
    <t>19h29m04.35s</t>
  </si>
  <si>
    <t>+37d57m20.4s</t>
  </si>
  <si>
    <t>Kepler-753</t>
  </si>
  <si>
    <t>19h27m36.79s</t>
  </si>
  <si>
    <t>+37d54m08.2s</t>
  </si>
  <si>
    <t>Kepler-754</t>
  </si>
  <si>
    <t>19h33m00.99s</t>
  </si>
  <si>
    <t>+37d50m46.3s</t>
  </si>
  <si>
    <t>Kepler-755</t>
  </si>
  <si>
    <t>19h47m26.64s</t>
  </si>
  <si>
    <t>+41d05m50.4s</t>
  </si>
  <si>
    <t>Kepler-756</t>
  </si>
  <si>
    <t>19h22m25.91s</t>
  </si>
  <si>
    <t>+41d12m03.9s</t>
  </si>
  <si>
    <t>Kepler-757</t>
  </si>
  <si>
    <t>19h46m43.31s</t>
  </si>
  <si>
    <t>+41d23m11.5s</t>
  </si>
  <si>
    <t>Kepler-758</t>
  </si>
  <si>
    <t>19h32m20.31s</t>
  </si>
  <si>
    <t>+41d08m07.6s</t>
  </si>
  <si>
    <t>Kepler-759</t>
  </si>
  <si>
    <t>19h20m31.56s</t>
  </si>
  <si>
    <t>+41d22m53.4s</t>
  </si>
  <si>
    <t>Kepler-76</t>
  </si>
  <si>
    <t>19h36m46.11s</t>
  </si>
  <si>
    <t>+39d37m08.4s</t>
  </si>
  <si>
    <t>Kepler-760</t>
  </si>
  <si>
    <t>19h10m22.37s</t>
  </si>
  <si>
    <t>+44d10m45.9s</t>
  </si>
  <si>
    <t>Kepler-761</t>
  </si>
  <si>
    <t>19h22m00.86s</t>
  </si>
  <si>
    <t>+44d08m36.9s</t>
  </si>
  <si>
    <t>Kepler-762</t>
  </si>
  <si>
    <t>19h25m06.15s</t>
  </si>
  <si>
    <t>+47d19m46.2s</t>
  </si>
  <si>
    <t>Kepler-763</t>
  </si>
  <si>
    <t>19h28m34.67s</t>
  </si>
  <si>
    <t>+47d09m26.5s</t>
  </si>
  <si>
    <t>Kepler-764</t>
  </si>
  <si>
    <t>19h49m34.36s</t>
  </si>
  <si>
    <t>+47d09m52.7s</t>
  </si>
  <si>
    <t>Kepler-765</t>
  </si>
  <si>
    <t>18h52m44.31s</t>
  </si>
  <si>
    <t>+47d09m20.4s</t>
  </si>
  <si>
    <t>Kepler-766</t>
  </si>
  <si>
    <t>19h32m44.29s</t>
  </si>
  <si>
    <t>+37d58m11.5s</t>
  </si>
  <si>
    <t>Kepler-767</t>
  </si>
  <si>
    <t>19h26m19.00s</t>
  </si>
  <si>
    <t>+38d02m09.0s</t>
  </si>
  <si>
    <t>Kepler-768</t>
  </si>
  <si>
    <t>19h36m27.76s</t>
  </si>
  <si>
    <t>+38d23m36.5s</t>
  </si>
  <si>
    <t>Kepler-769</t>
  </si>
  <si>
    <t>19h30m51.14s</t>
  </si>
  <si>
    <t>+38d21m29.6s</t>
  </si>
  <si>
    <t>Kepler-77</t>
  </si>
  <si>
    <t>19h18m25.91s</t>
  </si>
  <si>
    <t>+44d20m43.5s</t>
  </si>
  <si>
    <t>Kepler-770</t>
  </si>
  <si>
    <t>19h05m57.70s</t>
  </si>
  <si>
    <t>+38d22m29.7s</t>
  </si>
  <si>
    <t>Kepler-771</t>
  </si>
  <si>
    <t>19h09m46.58s</t>
  </si>
  <si>
    <t>+38d05m18.4s</t>
  </si>
  <si>
    <t>Kepler-772</t>
  </si>
  <si>
    <t>19h25m41.66s</t>
  </si>
  <si>
    <t>+38d12m59.7s</t>
  </si>
  <si>
    <t>Kepler-773</t>
  </si>
  <si>
    <t>19h23m32.32s</t>
  </si>
  <si>
    <t>+38d03m27.2s</t>
  </si>
  <si>
    <t>Kepler-774</t>
  </si>
  <si>
    <t>19h24m07.66s</t>
  </si>
  <si>
    <t>+38d12m43.0s</t>
  </si>
  <si>
    <t>Kepler-775</t>
  </si>
  <si>
    <t>19h25m43.99s</t>
  </si>
  <si>
    <t>+41d42m12.4s</t>
  </si>
  <si>
    <t>Kepler-776</t>
  </si>
  <si>
    <t>19h09m05.43s</t>
  </si>
  <si>
    <t>+41d38m08.0s</t>
  </si>
  <si>
    <t>Kepler-777</t>
  </si>
  <si>
    <t>18h50m53.77s</t>
  </si>
  <si>
    <t>+44d20m47.3s</t>
  </si>
  <si>
    <t>Kepler-778</t>
  </si>
  <si>
    <t>19h09m54.58s</t>
  </si>
  <si>
    <t>+44d14m15.1s</t>
  </si>
  <si>
    <t>Kepler-779</t>
  </si>
  <si>
    <t>19h02m30.85s</t>
  </si>
  <si>
    <t>+44d18m39.2s</t>
  </si>
  <si>
    <t>Kepler-78</t>
  </si>
  <si>
    <t>19h34m58.01s</t>
  </si>
  <si>
    <t>+44d26m54.0s</t>
  </si>
  <si>
    <t>Kepler-780</t>
  </si>
  <si>
    <t>18h47m03.93s</t>
  </si>
  <si>
    <t>+44d17m33.2s</t>
  </si>
  <si>
    <t>Kepler-781</t>
  </si>
  <si>
    <t>19h10m36.87s</t>
  </si>
  <si>
    <t>+47d24m53.3s</t>
  </si>
  <si>
    <t>Kepler-782</t>
  </si>
  <si>
    <t>19h15m28.38s</t>
  </si>
  <si>
    <t>+47d45m34.0s</t>
  </si>
  <si>
    <t>Kepler-783</t>
  </si>
  <si>
    <t>19h24m15.10s</t>
  </si>
  <si>
    <t>+47d29m05.3s</t>
  </si>
  <si>
    <t>Kepler-784</t>
  </si>
  <si>
    <t>19h43m40.96s</t>
  </si>
  <si>
    <t>+47d26m55.0s</t>
  </si>
  <si>
    <t>Kepler-785</t>
  </si>
  <si>
    <t>19h28m16.39s</t>
  </si>
  <si>
    <t>+38d50m32.1s</t>
  </si>
  <si>
    <t>Kepler-786</t>
  </si>
  <si>
    <t>19h34m58.55s</t>
  </si>
  <si>
    <t>+38d56m21.4s</t>
  </si>
  <si>
    <t>Kepler-787</t>
  </si>
  <si>
    <t>19h26m46.19s</t>
  </si>
  <si>
    <t>+38d34m22.5s</t>
  </si>
  <si>
    <t>Kepler-788</t>
  </si>
  <si>
    <t>19h20m00.10s</t>
  </si>
  <si>
    <t>+38d32m23.6s</t>
  </si>
  <si>
    <t>Kepler-789</t>
  </si>
  <si>
    <t>19h43m54.04s</t>
  </si>
  <si>
    <t>+38d56m47.9s</t>
  </si>
  <si>
    <t>Kepler-79</t>
  </si>
  <si>
    <t>20h02m04.11s</t>
  </si>
  <si>
    <t>+44d22m53.7s</t>
  </si>
  <si>
    <t>Kepler-790</t>
  </si>
  <si>
    <t>19h07m40.11s</t>
  </si>
  <si>
    <t>+38d52m20.0s</t>
  </si>
  <si>
    <t>Kepler-791</t>
  </si>
  <si>
    <t>19h34m23.00s</t>
  </si>
  <si>
    <t>+39d01m46.1s</t>
  </si>
  <si>
    <t>Kepler-792</t>
  </si>
  <si>
    <t>19h28m01.64s</t>
  </si>
  <si>
    <t>+38d49m14.6s</t>
  </si>
  <si>
    <t>Kepler-793</t>
  </si>
  <si>
    <t>19h40m51.99s</t>
  </si>
  <si>
    <t>+38d46m27.6s</t>
  </si>
  <si>
    <t>Kepler-794</t>
  </si>
  <si>
    <t>19h12m32.09s</t>
  </si>
  <si>
    <t>+38d59m48.8s</t>
  </si>
  <si>
    <t>Kepler-795</t>
  </si>
  <si>
    <t>19h24m04.57s</t>
  </si>
  <si>
    <t>+38d32m44.1s</t>
  </si>
  <si>
    <t>Kepler-796</t>
  </si>
  <si>
    <t>19h09m13.89s</t>
  </si>
  <si>
    <t>+39d08m41.0s</t>
  </si>
  <si>
    <t>Kepler-797</t>
  </si>
  <si>
    <t>19h48m50.15s</t>
  </si>
  <si>
    <t>+41d46m54.1s</t>
  </si>
  <si>
    <t>Kepler-798</t>
  </si>
  <si>
    <t>19h29m54.77s</t>
  </si>
  <si>
    <t>+42d08m32.2s</t>
  </si>
  <si>
    <t>Kepler-799</t>
  </si>
  <si>
    <t>19h08m41.97s</t>
  </si>
  <si>
    <t>+44d52m42.9s</t>
  </si>
  <si>
    <t>Kepler-8</t>
  </si>
  <si>
    <t>18h45m09.15s</t>
  </si>
  <si>
    <t>+42d27m03.9s</t>
  </si>
  <si>
    <t>Kepler-80</t>
  </si>
  <si>
    <t>19h44m27.02s</t>
  </si>
  <si>
    <t>+39d58m43.6s</t>
  </si>
  <si>
    <t>Kepler-800</t>
  </si>
  <si>
    <t>19h06m17.96s</t>
  </si>
  <si>
    <t>+44d47m42.7s</t>
  </si>
  <si>
    <t>Kepler-801</t>
  </si>
  <si>
    <t>19h04m18.06s</t>
  </si>
  <si>
    <t>+44d39m52.7s</t>
  </si>
  <si>
    <t>Kepler-802</t>
  </si>
  <si>
    <t>19h04m03.81s</t>
  </si>
  <si>
    <t>+45d00m28.0s</t>
  </si>
  <si>
    <t>Kepler-803</t>
  </si>
  <si>
    <t>19h56m53.19s</t>
  </si>
  <si>
    <t>+44d41m37.9s</t>
  </si>
  <si>
    <t>Kepler-804</t>
  </si>
  <si>
    <t>19h33m29.34s</t>
  </si>
  <si>
    <t>+44d47m06.5s</t>
  </si>
  <si>
    <t>Kepler-805</t>
  </si>
  <si>
    <t>19h32m55.19s</t>
  </si>
  <si>
    <t>+45d03m11.9s</t>
  </si>
  <si>
    <t>Kepler-806</t>
  </si>
  <si>
    <t>19h44m01.69s</t>
  </si>
  <si>
    <t>+44d51m12.4s</t>
  </si>
  <si>
    <t>Kepler-807</t>
  </si>
  <si>
    <t>19h16m04.84s</t>
  </si>
  <si>
    <t>+48d07m11.3s</t>
  </si>
  <si>
    <t>Kepler-808</t>
  </si>
  <si>
    <t>19h26m22.58s</t>
  </si>
  <si>
    <t>+48d26m44.2s</t>
  </si>
  <si>
    <t>Kepler-809</t>
  </si>
  <si>
    <t>19h16m20.07s</t>
  </si>
  <si>
    <t>+48d01m05.3s</t>
  </si>
  <si>
    <t>Kepler-81</t>
  </si>
  <si>
    <t>19h34m32.87s</t>
  </si>
  <si>
    <t>+42d49m29.9s</t>
  </si>
  <si>
    <t>Kepler-810</t>
  </si>
  <si>
    <t>19h46m27.57s</t>
  </si>
  <si>
    <t>+48d04m57.5s</t>
  </si>
  <si>
    <t>Kepler-811</t>
  </si>
  <si>
    <t>19h01m41.83s</t>
  </si>
  <si>
    <t>+47d50m04.6s</t>
  </si>
  <si>
    <t>Kepler-812</t>
  </si>
  <si>
    <t>19h15m25.27s</t>
  </si>
  <si>
    <t>+48d12m30.7s</t>
  </si>
  <si>
    <t>Kepler-813</t>
  </si>
  <si>
    <t>19h02m39.05s</t>
  </si>
  <si>
    <t>+48d26m07.3s</t>
  </si>
  <si>
    <t>Kepler-814</t>
  </si>
  <si>
    <t>18h59m38.52s</t>
  </si>
  <si>
    <t>+48d25m53.9s</t>
  </si>
  <si>
    <t>Kepler-815</t>
  </si>
  <si>
    <t>19h00m53.07s</t>
  </si>
  <si>
    <t>+47d52m53.0s</t>
  </si>
  <si>
    <t>Kepler-816</t>
  </si>
  <si>
    <t>19h33m27.08s</t>
  </si>
  <si>
    <t>+39d12m44.8s</t>
  </si>
  <si>
    <t>Kepler-817</t>
  </si>
  <si>
    <t>19h44m19.65s</t>
  </si>
  <si>
    <t>+39d09m41.8s</t>
  </si>
  <si>
    <t>Kepler-818</t>
  </si>
  <si>
    <t>19h44m56.43s</t>
  </si>
  <si>
    <t>+39d22m13.2s</t>
  </si>
  <si>
    <t>Kepler-819</t>
  </si>
  <si>
    <t>19h41m28.99s</t>
  </si>
  <si>
    <t>+39d10m38.0s</t>
  </si>
  <si>
    <t>Kepler-82</t>
  </si>
  <si>
    <t>19h31m29.61s</t>
  </si>
  <si>
    <t>+42d57m58.1s</t>
  </si>
  <si>
    <t>Kepler-820</t>
  </si>
  <si>
    <t>19h24m04.83s</t>
  </si>
  <si>
    <t>+39d13m14.4s</t>
  </si>
  <si>
    <t>Kepler-821</t>
  </si>
  <si>
    <t>19h02m28.18s</t>
  </si>
  <si>
    <t>+39d22m46.3s</t>
  </si>
  <si>
    <t>Kepler-822</t>
  </si>
  <si>
    <t>19h29m06.27s</t>
  </si>
  <si>
    <t>+39d33m00.6s</t>
  </si>
  <si>
    <t>Kepler-823</t>
  </si>
  <si>
    <t>18h58m19.82s</t>
  </si>
  <si>
    <t>+39d13m12.7s</t>
  </si>
  <si>
    <t>Kepler-824</t>
  </si>
  <si>
    <t>19h21m54.58s</t>
  </si>
  <si>
    <t>+39d43m55.2s</t>
  </si>
  <si>
    <t>Kepler-825</t>
  </si>
  <si>
    <t>19h39m04.78s</t>
  </si>
  <si>
    <t>+39d23m54.7s</t>
  </si>
  <si>
    <t>Kepler-826</t>
  </si>
  <si>
    <t>18h59m26.43s</t>
  </si>
  <si>
    <t>+39d14m26.0s</t>
  </si>
  <si>
    <t>Kepler-827</t>
  </si>
  <si>
    <t>19h39m51.85s</t>
  </si>
  <si>
    <t>+42d42m30.8s</t>
  </si>
  <si>
    <t>Kepler-828</t>
  </si>
  <si>
    <t>19h07m32.95s</t>
  </si>
  <si>
    <t>+42d28m16.5s</t>
  </si>
  <si>
    <t>Kepler-829</t>
  </si>
  <si>
    <t>18h49m19.87s</t>
  </si>
  <si>
    <t>+42d27m49.8s</t>
  </si>
  <si>
    <t>Kepler-83</t>
  </si>
  <si>
    <t>18h48m55.81s</t>
  </si>
  <si>
    <t>+43d39m56.3s</t>
  </si>
  <si>
    <t>Kepler-830</t>
  </si>
  <si>
    <t>19h40m13.03s</t>
  </si>
  <si>
    <t>+42d45m24.6s</t>
  </si>
  <si>
    <t>Kepler-831</t>
  </si>
  <si>
    <t>19h39m56.52s</t>
  </si>
  <si>
    <t>+42d43m39.6s</t>
  </si>
  <si>
    <t>Kepler-832</t>
  </si>
  <si>
    <t>19h43m42.26s</t>
  </si>
  <si>
    <t>+45d23m01.9s</t>
  </si>
  <si>
    <t>Kepler-833</t>
  </si>
  <si>
    <t>19h21m55.19s</t>
  </si>
  <si>
    <t>+45d36m02.5s</t>
  </si>
  <si>
    <t>Kepler-834</t>
  </si>
  <si>
    <t>19h08m13.08s</t>
  </si>
  <si>
    <t>+45d10m49.3s</t>
  </si>
  <si>
    <t>Kepler-835</t>
  </si>
  <si>
    <t>18h54m17.82s</t>
  </si>
  <si>
    <t>+45d44m05.3s</t>
  </si>
  <si>
    <t>Kepler-836</t>
  </si>
  <si>
    <t>19h09m48.67s</t>
  </si>
  <si>
    <t>+45d42m15.8s</t>
  </si>
  <si>
    <t>Kepler-837</t>
  </si>
  <si>
    <t>19h00m59.20s</t>
  </si>
  <si>
    <t>+45d57m00.7s</t>
  </si>
  <si>
    <t>Kepler-838</t>
  </si>
  <si>
    <t>19h01m44.52s</t>
  </si>
  <si>
    <t>+45d58m33.7s</t>
  </si>
  <si>
    <t>Kepler-839</t>
  </si>
  <si>
    <t>19h24m17.92s</t>
  </si>
  <si>
    <t>+45d14m33.3s</t>
  </si>
  <si>
    <t>Kepler-84</t>
  </si>
  <si>
    <t>19h53m00.49s</t>
  </si>
  <si>
    <t>+40d29m45.9s</t>
  </si>
  <si>
    <t>Kepler-840</t>
  </si>
  <si>
    <t>19h46m01.77s</t>
  </si>
  <si>
    <t>+49d27m26.2s</t>
  </si>
  <si>
    <t>Kepler-841</t>
  </si>
  <si>
    <t>18h57m00.31s</t>
  </si>
  <si>
    <t>+48d48m34.6s</t>
  </si>
  <si>
    <t>Kepler-842</t>
  </si>
  <si>
    <t>19h29m18.86s</t>
  </si>
  <si>
    <t>+49d39m12.7s</t>
  </si>
  <si>
    <t>Kepler-843</t>
  </si>
  <si>
    <t>19h45m17.28s</t>
  </si>
  <si>
    <t>+48d58m17.3s</t>
  </si>
  <si>
    <t>Kepler-844</t>
  </si>
  <si>
    <t>19h11m25.85s</t>
  </si>
  <si>
    <t>+48d46m26.8s</t>
  </si>
  <si>
    <t>Kepler-845</t>
  </si>
  <si>
    <t>19h23m49.82s</t>
  </si>
  <si>
    <t>+49d12m13.7s</t>
  </si>
  <si>
    <t>Kepler-846</t>
  </si>
  <si>
    <t>19h08m13.68s</t>
  </si>
  <si>
    <t>+49d02m45.7s</t>
  </si>
  <si>
    <t>Kepler-847</t>
  </si>
  <si>
    <t>18h54m01.15s</t>
  </si>
  <si>
    <t>+49d27m03.7s</t>
  </si>
  <si>
    <t>Kepler-848</t>
  </si>
  <si>
    <t>19h33m09.19s</t>
  </si>
  <si>
    <t>+48d48m41.8s</t>
  </si>
  <si>
    <t>Kepler-849</t>
  </si>
  <si>
    <t>19h23m24.43s</t>
  </si>
  <si>
    <t>+48d31m16.8s</t>
  </si>
  <si>
    <t>Kepler-85</t>
  </si>
  <si>
    <t>19h23m53.62s</t>
  </si>
  <si>
    <t>+45d17m25.1s</t>
  </si>
  <si>
    <t>Kepler-850</t>
  </si>
  <si>
    <t>19h32m20.27s</t>
  </si>
  <si>
    <t>+48d34m31.4s</t>
  </si>
  <si>
    <t>Kepler-851</t>
  </si>
  <si>
    <t>19h38m43.27s</t>
  </si>
  <si>
    <t>+49d08m24.6s</t>
  </si>
  <si>
    <t>Kepler-852</t>
  </si>
  <si>
    <t>19h49m33.98s</t>
  </si>
  <si>
    <t>+48d33m38.5s</t>
  </si>
  <si>
    <t>Kepler-853</t>
  </si>
  <si>
    <t>18h55m44.84s</t>
  </si>
  <si>
    <t>+49d06m37.2s</t>
  </si>
  <si>
    <t>Kepler-854</t>
  </si>
  <si>
    <t>19h33m24.31s</t>
  </si>
  <si>
    <t>+43d08m04.7s</t>
  </si>
  <si>
    <t>Kepler-855</t>
  </si>
  <si>
    <t>19h40m22.80s</t>
  </si>
  <si>
    <t>+43d32m15.3s</t>
  </si>
  <si>
    <t>Kepler-856</t>
  </si>
  <si>
    <t>19h18m24.92s</t>
  </si>
  <si>
    <t>+46d18m53.8s</t>
  </si>
  <si>
    <t>Kepler-857</t>
  </si>
  <si>
    <t>19h38m31.77s</t>
  </si>
  <si>
    <t>+43d24m01.7s</t>
  </si>
  <si>
    <t>Kepler-858</t>
  </si>
  <si>
    <t>19h15m23.67s</t>
  </si>
  <si>
    <t>+51d12m32.6s</t>
  </si>
  <si>
    <t>Kepler-859</t>
  </si>
  <si>
    <t>19h06m58.05s</t>
  </si>
  <si>
    <t>+43d11m24.4s</t>
  </si>
  <si>
    <t>Kepler-860</t>
  </si>
  <si>
    <t>19h42m18.54s</t>
  </si>
  <si>
    <t>+46d15m17.1s</t>
  </si>
  <si>
    <t>Kepler-861</t>
  </si>
  <si>
    <t>19h29m24.94s</t>
  </si>
  <si>
    <t>+46d13m34.6s</t>
  </si>
  <si>
    <t>Kepler-862</t>
  </si>
  <si>
    <t>19h51m07.02s</t>
  </si>
  <si>
    <t>+46d29m33.9s</t>
  </si>
  <si>
    <t>Kepler-863</t>
  </si>
  <si>
    <t>19h50m39.49s</t>
  </si>
  <si>
    <t>+43d14m56.3s</t>
  </si>
  <si>
    <t>Kepler-864</t>
  </si>
  <si>
    <t>19h00m13.70s</t>
  </si>
  <si>
    <t>+46d19m14.4s</t>
  </si>
  <si>
    <t>Kepler-865</t>
  </si>
  <si>
    <t>19h50m53.83s</t>
  </si>
  <si>
    <t>+43d31m38.8s</t>
  </si>
  <si>
    <t>Kepler-866</t>
  </si>
  <si>
    <t>19h20m29.36s</t>
  </si>
  <si>
    <t>+43d05m08.0s</t>
  </si>
  <si>
    <t>Kepler-867</t>
  </si>
  <si>
    <t>19h09m08.48s</t>
  </si>
  <si>
    <t>+51d14m59.9s</t>
  </si>
  <si>
    <t>Kepler-868</t>
  </si>
  <si>
    <t>18h49m27.24s</t>
  </si>
  <si>
    <t>+46d40m30.9s</t>
  </si>
  <si>
    <t>Kepler-869</t>
  </si>
  <si>
    <t>19h17m41.90s</t>
  </si>
  <si>
    <t>+50d59m38.8s</t>
  </si>
  <si>
    <t>Kepler-87</t>
  </si>
  <si>
    <t>19h51m40.05s</t>
  </si>
  <si>
    <t>+46d57m54.5s</t>
  </si>
  <si>
    <t>Kepler-870</t>
  </si>
  <si>
    <t>19h41m36.61s</t>
  </si>
  <si>
    <t>+50d28m43.1s</t>
  </si>
  <si>
    <t>Kepler-871</t>
  </si>
  <si>
    <t>19h38m06.51s</t>
  </si>
  <si>
    <t>+43d22m05.4s</t>
  </si>
  <si>
    <t>Kepler-872</t>
  </si>
  <si>
    <t>19h41m40.19s</t>
  </si>
  <si>
    <t>+43d36m20.3s</t>
  </si>
  <si>
    <t>Kepler-873</t>
  </si>
  <si>
    <t>19h45m36.77s</t>
  </si>
  <si>
    <t>+51d16m16.8s</t>
  </si>
  <si>
    <t>Kepler-874</t>
  </si>
  <si>
    <t>19h39m49.65s</t>
  </si>
  <si>
    <t>+43d00m51.6s</t>
  </si>
  <si>
    <t>Kepler-875</t>
  </si>
  <si>
    <t>19h49m12.31s</t>
  </si>
  <si>
    <t>+43d08m30.8s</t>
  </si>
  <si>
    <t>Kepler-876</t>
  </si>
  <si>
    <t>18h53m54.77s</t>
  </si>
  <si>
    <t>+43d23m01.6s</t>
  </si>
  <si>
    <t>Kepler-877</t>
  </si>
  <si>
    <t>19h19m26.19s</t>
  </si>
  <si>
    <t>+46d31m21.6s</t>
  </si>
  <si>
    <t>Kepler-878</t>
  </si>
  <si>
    <t>19h01m11.09s</t>
  </si>
  <si>
    <t>+46d36m12.4s</t>
  </si>
  <si>
    <t>Kepler-879</t>
  </si>
  <si>
    <t>19h43m13.58s</t>
  </si>
  <si>
    <t>+50d54m35.3s</t>
  </si>
  <si>
    <t>Kepler-880</t>
  </si>
  <si>
    <t>18h47m53.10s</t>
  </si>
  <si>
    <t>+43d40m22.0s</t>
  </si>
  <si>
    <t>Kepler-881</t>
  </si>
  <si>
    <t>19h15m58.22s</t>
  </si>
  <si>
    <t>+46d40m14.7s</t>
  </si>
  <si>
    <t>Kepler-882</t>
  </si>
  <si>
    <t>19h38m35.97s</t>
  </si>
  <si>
    <t>+43d20m08.1s</t>
  </si>
  <si>
    <t>Kepler-883</t>
  </si>
  <si>
    <t>19h05m44.08s</t>
  </si>
  <si>
    <t>+50d18m01.2s</t>
  </si>
  <si>
    <t>Kepler-884</t>
  </si>
  <si>
    <t>19h30m20.27s</t>
  </si>
  <si>
    <t>+49d55m23.4s</t>
  </si>
  <si>
    <t>Kepler-885</t>
  </si>
  <si>
    <t>19h14m38.77s</t>
  </si>
  <si>
    <t>+49d44m13.9s</t>
  </si>
  <si>
    <t>Kepler-886</t>
  </si>
  <si>
    <t>19h05m05.22s</t>
  </si>
  <si>
    <t>+43d35m42.8s</t>
  </si>
  <si>
    <t>Kepler-887</t>
  </si>
  <si>
    <t>19h20m21.79s</t>
  </si>
  <si>
    <t>+39d49m01.2s</t>
  </si>
  <si>
    <t>Kepler-888</t>
  </si>
  <si>
    <t>19h42m05.09s</t>
  </si>
  <si>
    <t>+49d44m19.1s</t>
  </si>
  <si>
    <t>Kepler-889</t>
  </si>
  <si>
    <t>19h25m52.16s</t>
  </si>
  <si>
    <t>+50d45m34.2s</t>
  </si>
  <si>
    <t>Kepler-890</t>
  </si>
  <si>
    <t>19h13m44.58s</t>
  </si>
  <si>
    <t>+43d45m48.6s</t>
  </si>
  <si>
    <t>Kepler-891</t>
  </si>
  <si>
    <t>19h24m20.11s</t>
  </si>
  <si>
    <t>+40d21m18.9s</t>
  </si>
  <si>
    <t>Kepler-892</t>
  </si>
  <si>
    <t>18h52m31.11s</t>
  </si>
  <si>
    <t>+43d53m17.7s</t>
  </si>
  <si>
    <t>Kepler-893</t>
  </si>
  <si>
    <t>18h59m51.13s</t>
  </si>
  <si>
    <t>+43d54m46.8s</t>
  </si>
  <si>
    <t>Kepler-894</t>
  </si>
  <si>
    <t>19h14m56.18s</t>
  </si>
  <si>
    <t>+46d56m21.8s</t>
  </si>
  <si>
    <t>Kepler-895</t>
  </si>
  <si>
    <t>19h17m09.76s</t>
  </si>
  <si>
    <t>+51d24m32.0s</t>
  </si>
  <si>
    <t>Kepler-896</t>
  </si>
  <si>
    <t>18h49m45.40s</t>
  </si>
  <si>
    <t>+43d44m04.1s</t>
  </si>
  <si>
    <t>Kepler-897</t>
  </si>
  <si>
    <t>19h22m20.84s</t>
  </si>
  <si>
    <t>+51d41m45.0s</t>
  </si>
  <si>
    <t>Kepler-898</t>
  </si>
  <si>
    <t>19h06m20.49s</t>
  </si>
  <si>
    <t>+46d52m15.3s</t>
  </si>
  <si>
    <t>Kepler-899</t>
  </si>
  <si>
    <t>19h49m55.82s</t>
  </si>
  <si>
    <t>+40d40m50.8s</t>
  </si>
  <si>
    <t>Kepler-9</t>
  </si>
  <si>
    <t>19h02m17.76s</t>
  </si>
  <si>
    <t>+38d24m03.2s</t>
  </si>
  <si>
    <t>Kepler-900</t>
  </si>
  <si>
    <t>19h44m42.55s</t>
  </si>
  <si>
    <t>+46d59m56.5s</t>
  </si>
  <si>
    <t>Kepler-901</t>
  </si>
  <si>
    <t>19h24m36.71s</t>
  </si>
  <si>
    <t>+40d53m15.0s</t>
  </si>
  <si>
    <t>Kepler-902</t>
  </si>
  <si>
    <t>19h18m55.61s</t>
  </si>
  <si>
    <t>+46d57m13.8s</t>
  </si>
  <si>
    <t>Kepler-903</t>
  </si>
  <si>
    <t>19h15m05.04s</t>
  </si>
  <si>
    <t>+40d39m51.0s</t>
  </si>
  <si>
    <t>Kepler-904</t>
  </si>
  <si>
    <t>19h15m17.50s</t>
  </si>
  <si>
    <t>+40d23m20.6s</t>
  </si>
  <si>
    <t>Kepler-905</t>
  </si>
  <si>
    <t>19h20m12.27s</t>
  </si>
  <si>
    <t>+46d42m48.1s</t>
  </si>
  <si>
    <t>Kepler-906</t>
  </si>
  <si>
    <t>19h25m37.33s</t>
  </si>
  <si>
    <t>+40d07m31.8s</t>
  </si>
  <si>
    <t>Kepler-907</t>
  </si>
  <si>
    <t>19h01m54.38s</t>
  </si>
  <si>
    <t>+41d37m57.9s</t>
  </si>
  <si>
    <t>Kepler-908</t>
  </si>
  <si>
    <t>19h41m17.40s</t>
  </si>
  <si>
    <t>+39d22m35.3s</t>
  </si>
  <si>
    <t>Kepler-909</t>
  </si>
  <si>
    <t>19h18m01.53s</t>
  </si>
  <si>
    <t>+45d22m15.6s</t>
  </si>
  <si>
    <t>Kepler-91</t>
  </si>
  <si>
    <t>19h02m41.49s</t>
  </si>
  <si>
    <t>+44d07m00.2s</t>
  </si>
  <si>
    <t>Kepler-910</t>
  </si>
  <si>
    <t>19h44m11.37s</t>
  </si>
  <si>
    <t>+42d44m34.8s</t>
  </si>
  <si>
    <t>Kepler-911</t>
  </si>
  <si>
    <t>19h54m21.40s</t>
  </si>
  <si>
    <t>+40d45m02.5s</t>
  </si>
  <si>
    <t>Kepler-912</t>
  </si>
  <si>
    <t>19h52m26.69s</t>
  </si>
  <si>
    <t>+41d45m30.0s</t>
  </si>
  <si>
    <t>Kepler-913</t>
  </si>
  <si>
    <t>19h50m19.95s</t>
  </si>
  <si>
    <t>+41d57m08.8s</t>
  </si>
  <si>
    <t>Kepler-914</t>
  </si>
  <si>
    <t>19h21m38.88s</t>
  </si>
  <si>
    <t>+44d53m57.6s</t>
  </si>
  <si>
    <t>Kepler-915</t>
  </si>
  <si>
    <t>19h22m22.10s</t>
  </si>
  <si>
    <t>+45d44m13.7s</t>
  </si>
  <si>
    <t>Kepler-916</t>
  </si>
  <si>
    <t>19h23m56.00s</t>
  </si>
  <si>
    <t>+45d58m23.9s</t>
  </si>
  <si>
    <t>Kepler-917</t>
  </si>
  <si>
    <t>19h56m12.30s</t>
  </si>
  <si>
    <t>+47d56m57.4s</t>
  </si>
  <si>
    <t>Kepler-918</t>
  </si>
  <si>
    <t>19h52m48.17s</t>
  </si>
  <si>
    <t>+48d16m04.2s</t>
  </si>
  <si>
    <t>Kepler-919</t>
  </si>
  <si>
    <t>19h52m27.55s</t>
  </si>
  <si>
    <t>+48d29m39.9s</t>
  </si>
  <si>
    <t>Kepler-92</t>
  </si>
  <si>
    <t>19h16m20.65s</t>
  </si>
  <si>
    <t>+41d33m46.6s</t>
  </si>
  <si>
    <t>Kepler-920</t>
  </si>
  <si>
    <t>18h57m11.27s</t>
  </si>
  <si>
    <t>+49d09m31.2s</t>
  </si>
  <si>
    <t>Kepler-921</t>
  </si>
  <si>
    <t>18h58m27.89s</t>
  </si>
  <si>
    <t>+49d11m26.9s</t>
  </si>
  <si>
    <t>Kepler-922</t>
  </si>
  <si>
    <t>18h58m55.55s</t>
  </si>
  <si>
    <t>+49d31m59.5s</t>
  </si>
  <si>
    <t>Kepler-923</t>
  </si>
  <si>
    <t>19h36m41.06s</t>
  </si>
  <si>
    <t>+40d03m18.6s</t>
  </si>
  <si>
    <t>Kepler-924</t>
  </si>
  <si>
    <t>19h22m40.44s</t>
  </si>
  <si>
    <t>+40d23m51.8s</t>
  </si>
  <si>
    <t>Kepler-925</t>
  </si>
  <si>
    <t>19h20m25.57s</t>
  </si>
  <si>
    <t>+40d29m26.4s</t>
  </si>
  <si>
    <t>Kepler-926</t>
  </si>
  <si>
    <t>19h18m43.04s</t>
  </si>
  <si>
    <t>+40d42m01.7s</t>
  </si>
  <si>
    <t>Kepler-927</t>
  </si>
  <si>
    <t>19h17m32.04s</t>
  </si>
  <si>
    <t>+41d23m33.7s</t>
  </si>
  <si>
    <t>Kepler-928</t>
  </si>
  <si>
    <t>19h19m40.97s</t>
  </si>
  <si>
    <t>+41d32m34.2s</t>
  </si>
  <si>
    <t>Kepler-929</t>
  </si>
  <si>
    <t>19h53m55.47s</t>
  </si>
  <si>
    <t>+41d36m55.2s</t>
  </si>
  <si>
    <t>Kepler-93</t>
  </si>
  <si>
    <t>19h25m40.39s</t>
  </si>
  <si>
    <t>+38d40m20.5s</t>
  </si>
  <si>
    <t>Kepler-930</t>
  </si>
  <si>
    <t>19h53m15.47s</t>
  </si>
  <si>
    <t>+42d14m50.8s</t>
  </si>
  <si>
    <t>Kepler-931</t>
  </si>
  <si>
    <t>19h48m31.83s</t>
  </si>
  <si>
    <t>+42d46m05.7s</t>
  </si>
  <si>
    <t>Kepler-932</t>
  </si>
  <si>
    <t>19h47m48.49s</t>
  </si>
  <si>
    <t>+43d16m19.1s</t>
  </si>
  <si>
    <t>Kepler-933</t>
  </si>
  <si>
    <t>19h18m16.48s</t>
  </si>
  <si>
    <t>+43d32m19.0s</t>
  </si>
  <si>
    <t>Kepler-934</t>
  </si>
  <si>
    <t>19h21m09.23s</t>
  </si>
  <si>
    <t>+43d45m19.2s</t>
  </si>
  <si>
    <t>Kepler-935</t>
  </si>
  <si>
    <t>19h40m05.20s</t>
  </si>
  <si>
    <t>+46d37m09.2s</t>
  </si>
  <si>
    <t>Kepler-936</t>
  </si>
  <si>
    <t>19h34m18.66s</t>
  </si>
  <si>
    <t>+46d44m10.8s</t>
  </si>
  <si>
    <t>Kepler-937</t>
  </si>
  <si>
    <t>19h36m40.51s</t>
  </si>
  <si>
    <t>+46d42m52.6s</t>
  </si>
  <si>
    <t>Kepler-938</t>
  </si>
  <si>
    <t>19h39m09.39s</t>
  </si>
  <si>
    <t>+46d59m02.4s</t>
  </si>
  <si>
    <t>Kepler-939</t>
  </si>
  <si>
    <t>19h35m27.75s</t>
  </si>
  <si>
    <t>+47d01m36.6s</t>
  </si>
  <si>
    <t>Kepler-94</t>
  </si>
  <si>
    <t>18h44m46.74s</t>
  </si>
  <si>
    <t>+47d29m49.7s</t>
  </si>
  <si>
    <t>Kepler-940</t>
  </si>
  <si>
    <t>19h36m57.91s</t>
  </si>
  <si>
    <t>+47d16m33.5s</t>
  </si>
  <si>
    <t>Kepler-941</t>
  </si>
  <si>
    <t>19h37m18.33s</t>
  </si>
  <si>
    <t>+47d13m03.4s</t>
  </si>
  <si>
    <t>Kepler-942</t>
  </si>
  <si>
    <t>19h39m49.23s</t>
  </si>
  <si>
    <t>+44d08m59.3s</t>
  </si>
  <si>
    <t>Kepler-943</t>
  </si>
  <si>
    <t>18h57m05.75s</t>
  </si>
  <si>
    <t>+41d32m06.1s</t>
  </si>
  <si>
    <t>Kepler-944</t>
  </si>
  <si>
    <t>19h34m24.30s</t>
  </si>
  <si>
    <t>+42d22m47.1s</t>
  </si>
  <si>
    <t>Kepler-945</t>
  </si>
  <si>
    <t>19h25m04.74s</t>
  </si>
  <si>
    <t>+42d05m45.8s</t>
  </si>
  <si>
    <t>Kepler-946</t>
  </si>
  <si>
    <t>20h03m43.11s</t>
  </si>
  <si>
    <t>+44d01m43.6s</t>
  </si>
  <si>
    <t>Kepler-947</t>
  </si>
  <si>
    <t>19h37m28.01s</t>
  </si>
  <si>
    <t>+42d15m09.6s</t>
  </si>
  <si>
    <t>Kepler-948</t>
  </si>
  <si>
    <t>19h33m12.06s</t>
  </si>
  <si>
    <t>+41d31m24.0s</t>
  </si>
  <si>
    <t>Kepler-949</t>
  </si>
  <si>
    <t>19h54m25.89s</t>
  </si>
  <si>
    <t>+46d27m13.3s</t>
  </si>
  <si>
    <t>Kepler-95</t>
  </si>
  <si>
    <t>18h57m55.79s</t>
  </si>
  <si>
    <t>+44d23m52.9s</t>
  </si>
  <si>
    <t>Kepler-950</t>
  </si>
  <si>
    <t>19h11m49.58s</t>
  </si>
  <si>
    <t>+41d07m49.2s</t>
  </si>
  <si>
    <t>Kepler-951</t>
  </si>
  <si>
    <t>19h10m57.01s</t>
  </si>
  <si>
    <t>+38d06m52.4s</t>
  </si>
  <si>
    <t>Kepler-952</t>
  </si>
  <si>
    <t>19h01m29.27s</t>
  </si>
  <si>
    <t>+41d59m38.1s</t>
  </si>
  <si>
    <t>Kepler-953</t>
  </si>
  <si>
    <t>19h15m53.20s</t>
  </si>
  <si>
    <t>+44d37m28.3s</t>
  </si>
  <si>
    <t>Kepler-954</t>
  </si>
  <si>
    <t>19h43m26.25s</t>
  </si>
  <si>
    <t>+47d56m22.2s</t>
  </si>
  <si>
    <t>Kepler-955</t>
  </si>
  <si>
    <t>19h13m53.15s</t>
  </si>
  <si>
    <t>+40d16m11.3s</t>
  </si>
  <si>
    <t>Kepler-956</t>
  </si>
  <si>
    <t>19h30m07.39s</t>
  </si>
  <si>
    <t>+49d03m42.1s</t>
  </si>
  <si>
    <t>Kepler-957</t>
  </si>
  <si>
    <t>19h20m37.52s</t>
  </si>
  <si>
    <t>+48d49m08.4s</t>
  </si>
  <si>
    <t>Kepler-958</t>
  </si>
  <si>
    <t>19h09m01.60s</t>
  </si>
  <si>
    <t>+46d04m00.4s</t>
  </si>
  <si>
    <t>Kepler-959</t>
  </si>
  <si>
    <t>19h28m41.08s</t>
  </si>
  <si>
    <t>+40d48m41.0s</t>
  </si>
  <si>
    <t>Kepler-96</t>
  </si>
  <si>
    <t>19h48m16.71s</t>
  </si>
  <si>
    <t>+40d31m30.5s</t>
  </si>
  <si>
    <t>Kepler-960</t>
  </si>
  <si>
    <t>18h45m49.72s</t>
  </si>
  <si>
    <t>+46d44m47.3s</t>
  </si>
  <si>
    <t>Kepler-961</t>
  </si>
  <si>
    <t>18h48m08.52s</t>
  </si>
  <si>
    <t>+43d37m52.6s</t>
  </si>
  <si>
    <t>Kepler-962</t>
  </si>
  <si>
    <t>19h41m15.15s</t>
  </si>
  <si>
    <t>+46d14m15.0s</t>
  </si>
  <si>
    <t>Kepler-963</t>
  </si>
  <si>
    <t>19h47m00.71s</t>
  </si>
  <si>
    <t>+45d02m28.0s</t>
  </si>
  <si>
    <t>Kepler-964</t>
  </si>
  <si>
    <t>19h41m12.02s</t>
  </si>
  <si>
    <t>+40d33m23.7s</t>
  </si>
  <si>
    <t>Kepler-965</t>
  </si>
  <si>
    <t>19h54m03.68s</t>
  </si>
  <si>
    <t>+41d53m28.3s</t>
  </si>
  <si>
    <t>Kepler-966</t>
  </si>
  <si>
    <t>19h49m04.94s</t>
  </si>
  <si>
    <t>+50d07m18.5s</t>
  </si>
  <si>
    <t>Kepler-967</t>
  </si>
  <si>
    <t>19h06m13.94s</t>
  </si>
  <si>
    <t>+38d24m19.3s</t>
  </si>
  <si>
    <t>Kepler-968</t>
  </si>
  <si>
    <t>19h02m24.61s</t>
  </si>
  <si>
    <t>+50d06m43.3s</t>
  </si>
  <si>
    <t>Kepler-969</t>
  </si>
  <si>
    <t>19h13m29.40s</t>
  </si>
  <si>
    <t>+47d56m00.8s</t>
  </si>
  <si>
    <t>Kepler-97</t>
  </si>
  <si>
    <t>19h09m18.39s</t>
  </si>
  <si>
    <t>+48d40m24.4s</t>
  </si>
  <si>
    <t>Kepler-970</t>
  </si>
  <si>
    <t>19h18m30.06s</t>
  </si>
  <si>
    <t>+40d42m31.4s</t>
  </si>
  <si>
    <t>Kepler-971</t>
  </si>
  <si>
    <t>18h56m22.70s</t>
  </si>
  <si>
    <t>+41d10m58.2s</t>
  </si>
  <si>
    <t>Kepler-972</t>
  </si>
  <si>
    <t>19h43m18.89s</t>
  </si>
  <si>
    <t>+43d25m31.8s</t>
  </si>
  <si>
    <t>Kepler-973</t>
  </si>
  <si>
    <t>19h20m39.66s</t>
  </si>
  <si>
    <t>+49d55m25.9s</t>
  </si>
  <si>
    <t>Kepler-974</t>
  </si>
  <si>
    <t>19h00m03.14s</t>
  </si>
  <si>
    <t>+40d13m14.7s</t>
  </si>
  <si>
    <t>Kepler-975</t>
  </si>
  <si>
    <t>19h22m11.65s</t>
  </si>
  <si>
    <t>+38d29m43.0s</t>
  </si>
  <si>
    <t>Kepler-976</t>
  </si>
  <si>
    <t>19h19m28.71s</t>
  </si>
  <si>
    <t>+46d43m46.9s</t>
  </si>
  <si>
    <t>Kepler-977</t>
  </si>
  <si>
    <t>19h26m03.89s</t>
  </si>
  <si>
    <t>+42d14m53.5s</t>
  </si>
  <si>
    <t>Kepler-978</t>
  </si>
  <si>
    <t>19h06m50.57s</t>
  </si>
  <si>
    <t>+43d02m36.4s</t>
  </si>
  <si>
    <t>Kepler-979</t>
  </si>
  <si>
    <t>20h01m29.11s</t>
  </si>
  <si>
    <t>+46d24m29.8s</t>
  </si>
  <si>
    <t>Kepler-98</t>
  </si>
  <si>
    <t>19h02m38.80s</t>
  </si>
  <si>
    <t>+37d57m52.2s</t>
  </si>
  <si>
    <t>Kepler-980</t>
  </si>
  <si>
    <t>19h38m27.12s</t>
  </si>
  <si>
    <t>+45d03m36.6s</t>
  </si>
  <si>
    <t>Kepler-981</t>
  </si>
  <si>
    <t>19h16m59.74s</t>
  </si>
  <si>
    <t>+47d39m00.4s</t>
  </si>
  <si>
    <t>Kepler-982</t>
  </si>
  <si>
    <t>19h13m40.24s</t>
  </si>
  <si>
    <t>+46d35m25.5s</t>
  </si>
  <si>
    <t>Kepler-983</t>
  </si>
  <si>
    <t>19h00m24.97s</t>
  </si>
  <si>
    <t>+45d00m29.4s</t>
  </si>
  <si>
    <t>Kepler-984</t>
  </si>
  <si>
    <t>19h47m50.13s</t>
  </si>
  <si>
    <t>+46d23m38.9s</t>
  </si>
  <si>
    <t>Kepler-985</t>
  </si>
  <si>
    <t>19h20m34.63s</t>
  </si>
  <si>
    <t>+44d02m59.8s</t>
  </si>
  <si>
    <t>Kepler-986</t>
  </si>
  <si>
    <t>19h32m22.56s</t>
  </si>
  <si>
    <t>+42d53m47.2s</t>
  </si>
  <si>
    <t>Kepler-987</t>
  </si>
  <si>
    <t>19h17m38.66s</t>
  </si>
  <si>
    <t>+46d07m51.1s</t>
  </si>
  <si>
    <t>Kepler-988</t>
  </si>
  <si>
    <t>19h22m50.01s</t>
  </si>
  <si>
    <t>+42d14m14.1s</t>
  </si>
  <si>
    <t>Kepler-989</t>
  </si>
  <si>
    <t>18h46m19.90s</t>
  </si>
  <si>
    <t>+47d14m01.1s</t>
  </si>
  <si>
    <t>Kepler-99</t>
  </si>
  <si>
    <t>19h49m24.96s</t>
  </si>
  <si>
    <t>+41d18m00.2s</t>
  </si>
  <si>
    <t>Kepler-990</t>
  </si>
  <si>
    <t>19h51m45.17s</t>
  </si>
  <si>
    <t>+46d52m53.0s</t>
  </si>
  <si>
    <t>Kepler-991</t>
  </si>
  <si>
    <t>19h48m21.76s</t>
  </si>
  <si>
    <t>+49d37m35.7s</t>
  </si>
  <si>
    <t>Kepler-992</t>
  </si>
  <si>
    <t>18h57m43.27s</t>
  </si>
  <si>
    <t>+47d38m30.4s</t>
  </si>
  <si>
    <t>Kepler-993</t>
  </si>
  <si>
    <t>19h30m27.38s</t>
  </si>
  <si>
    <t>+44d23m40.8s</t>
  </si>
  <si>
    <t>Kepler-994</t>
  </si>
  <si>
    <t>19h16m17.33s</t>
  </si>
  <si>
    <t>+47d24m25.5s</t>
  </si>
  <si>
    <t>Kepler-995</t>
  </si>
  <si>
    <t>18h58m27.77s</t>
  </si>
  <si>
    <t>+39d07m51.7s</t>
  </si>
  <si>
    <t>Kepler-996</t>
  </si>
  <si>
    <t>19h27m39.07s</t>
  </si>
  <si>
    <t>+41d32m01.0s</t>
  </si>
  <si>
    <t>Kepler-997</t>
  </si>
  <si>
    <t>19h16m56.01s</t>
  </si>
  <si>
    <t>+49d56m20.2s</t>
  </si>
  <si>
    <t>Kepler-998</t>
  </si>
  <si>
    <t>19h47m01.00s</t>
  </si>
  <si>
    <t>+49d12m31.5s</t>
  </si>
  <si>
    <t>Kepler-999</t>
  </si>
  <si>
    <t>19h58m38.51s</t>
  </si>
  <si>
    <t>+46d11m54.3s</t>
  </si>
  <si>
    <t>LkCa 15</t>
  </si>
  <si>
    <t>04h39m17.80s</t>
  </si>
  <si>
    <t>+22d21m03.5s</t>
  </si>
  <si>
    <t>Lupus-TR-3</t>
  </si>
  <si>
    <t>15h30m18.62s</t>
  </si>
  <si>
    <t>-42d58m47.7s</t>
  </si>
  <si>
    <t>MOA 2007-BLG-192L</t>
  </si>
  <si>
    <t>Microlensing</t>
  </si>
  <si>
    <t>18h08m03.80s</t>
  </si>
  <si>
    <t>-27d09m00.3s</t>
  </si>
  <si>
    <t>MOA 2007-BLG-400L</t>
  </si>
  <si>
    <t>18h09m41.98s</t>
  </si>
  <si>
    <t>-29d13m27.0s</t>
  </si>
  <si>
    <t>MOA 2008-BLG-310L</t>
  </si>
  <si>
    <t>17h54m14.53s</t>
  </si>
  <si>
    <t>-34d46m41.0s</t>
  </si>
  <si>
    <t>MOA 2008-BLG-379L</t>
  </si>
  <si>
    <t>17h58m49.44s</t>
  </si>
  <si>
    <t>-30d11m49.0s</t>
  </si>
  <si>
    <t>MOA 2009-BLG-266L</t>
  </si>
  <si>
    <t>17h48m01.95s</t>
  </si>
  <si>
    <t>-35d00m19.5s</t>
  </si>
  <si>
    <t>MOA 2009-BLG-319L</t>
  </si>
  <si>
    <t>18h06m58.13s</t>
  </si>
  <si>
    <t>-26d49m10.9s</t>
  </si>
  <si>
    <t>MOA 2009-BLG-387L</t>
  </si>
  <si>
    <t>17h53m50.79s</t>
  </si>
  <si>
    <t>-33d59m25.2s</t>
  </si>
  <si>
    <t>MOA 2010-BLG-073L</t>
  </si>
  <si>
    <t>18h10m11.34s</t>
  </si>
  <si>
    <t>-26d31m22.6s</t>
  </si>
  <si>
    <t>MOA 2010-BLG-328L</t>
  </si>
  <si>
    <t>17h57m59.12s</t>
  </si>
  <si>
    <t>-30d42m54.6s</t>
  </si>
  <si>
    <t>MOA 2010-BLG-477L</t>
  </si>
  <si>
    <t>18h06m07.44s</t>
  </si>
  <si>
    <t>-31d27m16.1s</t>
  </si>
  <si>
    <t>MOA 2011-BLG-028L</t>
  </si>
  <si>
    <t>18h03m24.96s</t>
  </si>
  <si>
    <t>-29d12m48.3s</t>
  </si>
  <si>
    <t>MOA 2011-BLG-262L</t>
  </si>
  <si>
    <t>18h00m23.48s</t>
  </si>
  <si>
    <t>-31d14m42.9s</t>
  </si>
  <si>
    <t>MOA 2011-BLG-293L</t>
  </si>
  <si>
    <t>17h55m39.35s</t>
  </si>
  <si>
    <t>-28d28m36.6s</t>
  </si>
  <si>
    <t>MOA 2011-BLG-322L</t>
  </si>
  <si>
    <t>18h04m53.60s</t>
  </si>
  <si>
    <t>-27d13m15.4s</t>
  </si>
  <si>
    <t>MOA 2013-BLG-605L</t>
  </si>
  <si>
    <t>17h58m42.85s</t>
  </si>
  <si>
    <t>-29d23m53.7s</t>
  </si>
  <si>
    <t>MOA-bin-1L</t>
  </si>
  <si>
    <t>17h27m10.20s</t>
  </si>
  <si>
    <t>-29d47m38.3s</t>
  </si>
  <si>
    <t>NGC 2682 Sand 364</t>
  </si>
  <si>
    <t>08h49m56.82s</t>
  </si>
  <si>
    <t>+11d41m32.9s</t>
  </si>
  <si>
    <t>NGC 2682 YBP 1194</t>
  </si>
  <si>
    <t>08h51m00.81s</t>
  </si>
  <si>
    <t>+11d48m52.8s</t>
  </si>
  <si>
    <t>NGC 2682 YBP 1514</t>
  </si>
  <si>
    <t>08h51m00.77s</t>
  </si>
  <si>
    <t>+11d53m11.5s</t>
  </si>
  <si>
    <t>NGC 4349 127</t>
  </si>
  <si>
    <t>12h24m35.47s</t>
  </si>
  <si>
    <t>-61d49m12.0s</t>
  </si>
  <si>
    <t>NN Ser</t>
  </si>
  <si>
    <t>15h52m56.13s</t>
  </si>
  <si>
    <t>+12d54m44.7s</t>
  </si>
  <si>
    <t>NY Vir</t>
  </si>
  <si>
    <t>13h38m48.15s</t>
  </si>
  <si>
    <t>-02d01m49.1s</t>
  </si>
  <si>
    <t>OGLE 2003-BLG-235L</t>
  </si>
  <si>
    <t>18h05m16.35s</t>
  </si>
  <si>
    <t>-28d53m42.0s</t>
  </si>
  <si>
    <t>OGLE 2005-BLG-169L</t>
  </si>
  <si>
    <t>18h06m05.32s</t>
  </si>
  <si>
    <t>-30d43m57.5s</t>
  </si>
  <si>
    <t>OGLE 2005-BLG-390L</t>
  </si>
  <si>
    <t>17h54m19.19s</t>
  </si>
  <si>
    <t>-30d22m38.3s</t>
  </si>
  <si>
    <t>OGLE 2005-BLG-71L</t>
  </si>
  <si>
    <t>17h50m09.77s</t>
  </si>
  <si>
    <t>-34d40m23.5s</t>
  </si>
  <si>
    <t>OGLE 2006-BLG-109L</t>
  </si>
  <si>
    <t>17h52m34.51s</t>
  </si>
  <si>
    <t>-30d05m16.0s</t>
  </si>
  <si>
    <t>OGLE 2007-BLG-368L</t>
  </si>
  <si>
    <t>17h56m25.96s</t>
  </si>
  <si>
    <t>-32d14m14.7s</t>
  </si>
  <si>
    <t>OGLE 2008-BLG-355L</t>
  </si>
  <si>
    <t>17h59m08.81s</t>
  </si>
  <si>
    <t>-30d45m34.1s</t>
  </si>
  <si>
    <t>OGLE 2008-BLG-92L</t>
  </si>
  <si>
    <t>17h47m29.42s</t>
  </si>
  <si>
    <t>-34d43m35.6s</t>
  </si>
  <si>
    <t>OGLE 2011-BLG-251L</t>
  </si>
  <si>
    <t>17h38m14.18s</t>
  </si>
  <si>
    <t>-27d08m10.1s</t>
  </si>
  <si>
    <t>OGLE 2011-BLG-265L</t>
  </si>
  <si>
    <t>17h57m47.72s</t>
  </si>
  <si>
    <t>-27d23m40.3s</t>
  </si>
  <si>
    <t>OGLE 2012-BLG-0563L</t>
  </si>
  <si>
    <t>18h05m57.72s</t>
  </si>
  <si>
    <t>-27d42m43.2s</t>
  </si>
  <si>
    <t>OGLE 2012-BLG-0724L</t>
  </si>
  <si>
    <t>17h55m52.39s</t>
  </si>
  <si>
    <t>-29d49m06.7s</t>
  </si>
  <si>
    <t>OGLE 2012-BLG-26L</t>
  </si>
  <si>
    <t>17h34m18.70s</t>
  </si>
  <si>
    <t>-27d08m33.9s</t>
  </si>
  <si>
    <t>OGLE 2012-BLG-358L</t>
  </si>
  <si>
    <t>17h42m46.77s</t>
  </si>
  <si>
    <t>-24d15m39.6s</t>
  </si>
  <si>
    <t>OGLE 2012-BLG-406L</t>
  </si>
  <si>
    <t>17h53m18.17s</t>
  </si>
  <si>
    <t>-30d28m16.2s</t>
  </si>
  <si>
    <t>OGLE 2013-BLG-102L</t>
  </si>
  <si>
    <t>17h52m07.08s</t>
  </si>
  <si>
    <t>-31d41m26.1s</t>
  </si>
  <si>
    <t>OGLE 2013-BLG-341L B</t>
  </si>
  <si>
    <t>17h52m07.49s</t>
  </si>
  <si>
    <t>-29d50m46.0s</t>
  </si>
  <si>
    <t>OGLE 2014-BLG-124L</t>
  </si>
  <si>
    <t>18h02m29.21s</t>
  </si>
  <si>
    <t>-28d23m46.5s</t>
  </si>
  <si>
    <t>OGLE 2015-BLG-0966L</t>
  </si>
  <si>
    <t>17h55m01.02s</t>
  </si>
  <si>
    <t>-29d02m49.6s</t>
  </si>
  <si>
    <t>OGLE-TR-056</t>
  </si>
  <si>
    <t>17h56m35.51s</t>
  </si>
  <si>
    <t>-29d32m21.2s</t>
  </si>
  <si>
    <t>OGLE-TR-10</t>
  </si>
  <si>
    <t>17h51m28.25s</t>
  </si>
  <si>
    <t>-29d52m34.9s</t>
  </si>
  <si>
    <t>OGLE-TR-111</t>
  </si>
  <si>
    <t>10h53m17.91s</t>
  </si>
  <si>
    <t>-61d24m20.3s</t>
  </si>
  <si>
    <t>OGLE-TR-113</t>
  </si>
  <si>
    <t>10h52m24.40s</t>
  </si>
  <si>
    <t>-61d26m48.5s</t>
  </si>
  <si>
    <t>OGLE-TR-132</t>
  </si>
  <si>
    <t>10h50m34.72s</t>
  </si>
  <si>
    <t>-61d57m25.9s</t>
  </si>
  <si>
    <t>OGLE-TR-182</t>
  </si>
  <si>
    <t>11h09m18.71s</t>
  </si>
  <si>
    <t>-61d05m42.9s</t>
  </si>
  <si>
    <t>OGLE-TR-211</t>
  </si>
  <si>
    <t>10h40m14.39s</t>
  </si>
  <si>
    <t>-62d27m20.2s</t>
  </si>
  <si>
    <t>OGLE2-TR-L9</t>
  </si>
  <si>
    <t>11h07m55.18s</t>
  </si>
  <si>
    <t>-61d08m46.5s</t>
  </si>
  <si>
    <t>Oph 11</t>
  </si>
  <si>
    <t>16h22m25.21s</t>
  </si>
  <si>
    <t>-24d05m13.9s</t>
  </si>
  <si>
    <t>PH1</t>
  </si>
  <si>
    <t>19h52m51.63s</t>
  </si>
  <si>
    <t>+39d57m18.4s</t>
  </si>
  <si>
    <t>PH2</t>
  </si>
  <si>
    <t>19h19m03.26s</t>
  </si>
  <si>
    <t>+51d57m45.4s</t>
  </si>
  <si>
    <t>POTS-1</t>
  </si>
  <si>
    <t>13h34m26.13s</t>
  </si>
  <si>
    <t>-66d34m52.0s</t>
  </si>
  <si>
    <t>PSR B1257+12</t>
  </si>
  <si>
    <t>Pulsar Timing</t>
  </si>
  <si>
    <t>13h00m03.58s</t>
  </si>
  <si>
    <t>+12d40m56.5s</t>
  </si>
  <si>
    <t>PSR B1620-26</t>
  </si>
  <si>
    <t>16h23m38.22s</t>
  </si>
  <si>
    <t>-26d31m53.7s</t>
  </si>
  <si>
    <t>PSR J1719-1438</t>
  </si>
  <si>
    <t>17h19m10.07s</t>
  </si>
  <si>
    <t>-14d38m01.0s</t>
  </si>
  <si>
    <t>Pr0201</t>
  </si>
  <si>
    <t>08h41m43.82s</t>
  </si>
  <si>
    <t>+20d13m36.8s</t>
  </si>
  <si>
    <t>Pr0211</t>
  </si>
  <si>
    <t>08h42m11.49s</t>
  </si>
  <si>
    <t>+19d16m37.4s</t>
  </si>
  <si>
    <t>Qatar-1</t>
  </si>
  <si>
    <t>20h13m31.60s</t>
  </si>
  <si>
    <t>+65d09m43.3s</t>
  </si>
  <si>
    <t>Qatar-2</t>
  </si>
  <si>
    <t>13h50m37.41s</t>
  </si>
  <si>
    <t>-06d48m14.5s</t>
  </si>
  <si>
    <t>ROXs 12</t>
  </si>
  <si>
    <t>16h26m27.75s</t>
  </si>
  <si>
    <t>-25d27m24.7s</t>
  </si>
  <si>
    <t>ROXs 42 B</t>
  </si>
  <si>
    <t>16h31m15.02s</t>
  </si>
  <si>
    <t>-24d32m43.7s</t>
  </si>
  <si>
    <t>RR Cae</t>
  </si>
  <si>
    <t>04h21m05.56s</t>
  </si>
  <si>
    <t>-48d39m07.1s</t>
  </si>
  <si>
    <t>Ross 458</t>
  </si>
  <si>
    <t>13h00m46.58s</t>
  </si>
  <si>
    <t>+12d22m32.6s</t>
  </si>
  <si>
    <t>SR 12 AB</t>
  </si>
  <si>
    <t>16h27m19.51s</t>
  </si>
  <si>
    <t>-24d41m40.4s</t>
  </si>
  <si>
    <t>SWEEPS-11</t>
  </si>
  <si>
    <t>17h59m02.00s</t>
  </si>
  <si>
    <t>-29d11m53.5s</t>
  </si>
  <si>
    <t>SWEEPS-4</t>
  </si>
  <si>
    <t>17h58m53.92s</t>
  </si>
  <si>
    <t>-29d11m20.6s</t>
  </si>
  <si>
    <t>TRAPPIST-1</t>
  </si>
  <si>
    <t>23h06m29.28s</t>
  </si>
  <si>
    <t>-05d02m28.6s</t>
  </si>
  <si>
    <t>TYC 1422-614-1</t>
  </si>
  <si>
    <t>10h17m06.67s</t>
  </si>
  <si>
    <t>+19d33m30.5s</t>
  </si>
  <si>
    <t>TYC 3667-1280-1</t>
  </si>
  <si>
    <t>00h51m32.96s</t>
  </si>
  <si>
    <t>+58d25m34.2s</t>
  </si>
  <si>
    <t>TrES-1</t>
  </si>
  <si>
    <t>19h04m09.85s</t>
  </si>
  <si>
    <t>+36d37m57.5s</t>
  </si>
  <si>
    <t>TrES-2</t>
  </si>
  <si>
    <t>19h07m14.03s</t>
  </si>
  <si>
    <t>+49d18m59.0s</t>
  </si>
  <si>
    <t>TrES-3</t>
  </si>
  <si>
    <t>17h52m07.02s</t>
  </si>
  <si>
    <t>+37d32m46.2s</t>
  </si>
  <si>
    <t>TrES-4</t>
  </si>
  <si>
    <t>17h53m13.04s</t>
  </si>
  <si>
    <t>+37d12m42.7s</t>
  </si>
  <si>
    <t>TrES-5</t>
  </si>
  <si>
    <t>20h20m53.24s</t>
  </si>
  <si>
    <t>+59d26m55.6s</t>
  </si>
  <si>
    <t>USco CTIO 108</t>
  </si>
  <si>
    <t>16h05m54.08s</t>
  </si>
  <si>
    <t>-18d18m44.4s</t>
  </si>
  <si>
    <t>UZ For</t>
  </si>
  <si>
    <t>03h35m28.64s</t>
  </si>
  <si>
    <t>-25d44m21.8s</t>
  </si>
  <si>
    <t>V0391 Peg</t>
  </si>
  <si>
    <t>Pulsation Timing Variations</t>
  </si>
  <si>
    <t>22h04m12.11s</t>
  </si>
  <si>
    <t>+26d25m07.9s</t>
  </si>
  <si>
    <t>VHS J125601.92-125723.9</t>
  </si>
  <si>
    <t>12h56m02.15s</t>
  </si>
  <si>
    <t>-12d57m21.7s</t>
  </si>
  <si>
    <t>WASP-1</t>
  </si>
  <si>
    <t>00h20m40.07s</t>
  </si>
  <si>
    <t>+31d59m24.0s</t>
  </si>
  <si>
    <t>WASP-10</t>
  </si>
  <si>
    <t>23h15m58.30s</t>
  </si>
  <si>
    <t>+31d27m46.3s</t>
  </si>
  <si>
    <t>WASP-100</t>
  </si>
  <si>
    <t>04h35m50.33s</t>
  </si>
  <si>
    <t>-64d01m37.3s</t>
  </si>
  <si>
    <t>WASP-101</t>
  </si>
  <si>
    <t>06h33m24.26s</t>
  </si>
  <si>
    <t>-23d29m10.4s</t>
  </si>
  <si>
    <t>WASP-103</t>
  </si>
  <si>
    <t>16h37m15.57s</t>
  </si>
  <si>
    <t>+07d11m00.1s</t>
  </si>
  <si>
    <t>WASP-104</t>
  </si>
  <si>
    <t>10h42m24.58s</t>
  </si>
  <si>
    <t>+07d26m06.1s</t>
  </si>
  <si>
    <t>WASP-106</t>
  </si>
  <si>
    <t>11h05m43.14s</t>
  </si>
  <si>
    <t>-05d04m45.9s</t>
  </si>
  <si>
    <t>WASP-11</t>
  </si>
  <si>
    <t>03h09m28.55s</t>
  </si>
  <si>
    <t>+30d40m24.9s</t>
  </si>
  <si>
    <t>WASP-117</t>
  </si>
  <si>
    <t>02h27m06.10s</t>
  </si>
  <si>
    <t>-50d17m04.3s</t>
  </si>
  <si>
    <t>WASP-119</t>
  </si>
  <si>
    <t>03h43m44.03s</t>
  </si>
  <si>
    <t>-65d11m37.9s</t>
  </si>
  <si>
    <t>WASP-12</t>
  </si>
  <si>
    <t>06h30m32.79s</t>
  </si>
  <si>
    <t>+29d40m20.2s</t>
  </si>
  <si>
    <t>WASP-124</t>
  </si>
  <si>
    <t>22h10m51.44s</t>
  </si>
  <si>
    <t>-30d44m58.8s</t>
  </si>
  <si>
    <t>WASP-126</t>
  </si>
  <si>
    <t>04h13m29.73s</t>
  </si>
  <si>
    <t>-69d13m36.5s</t>
  </si>
  <si>
    <t>WASP-129</t>
  </si>
  <si>
    <t>11h45m11.75s</t>
  </si>
  <si>
    <t>-42d03m50.1s</t>
  </si>
  <si>
    <t>WASP-13</t>
  </si>
  <si>
    <t>09h20m24.71s</t>
  </si>
  <si>
    <t>+33d52m56.8s</t>
  </si>
  <si>
    <t>WASP-133</t>
  </si>
  <si>
    <t>20h58m18.09s</t>
  </si>
  <si>
    <t>-35d47m47.6s</t>
  </si>
  <si>
    <t>WASP-135</t>
  </si>
  <si>
    <t>17h49m08.39s</t>
  </si>
  <si>
    <t>+29d52m44.8s</t>
  </si>
  <si>
    <t>WASP-14</t>
  </si>
  <si>
    <t>14h33m06.35s</t>
  </si>
  <si>
    <t>+21d53m41.0s</t>
  </si>
  <si>
    <t>WASP-15</t>
  </si>
  <si>
    <t>13h55m42.71s</t>
  </si>
  <si>
    <t>-32d09m34.6s</t>
  </si>
  <si>
    <t>WASP-16</t>
  </si>
  <si>
    <t>14h18m43.93s</t>
  </si>
  <si>
    <t>-20d16m31.7s</t>
  </si>
  <si>
    <t>WASP-17</t>
  </si>
  <si>
    <t>15h59m50.95s</t>
  </si>
  <si>
    <t>-28d03m42.2s</t>
  </si>
  <si>
    <t>WASP-18</t>
  </si>
  <si>
    <t>01h37m25.03s</t>
  </si>
  <si>
    <t>-45d40m40.4s</t>
  </si>
  <si>
    <t>WASP-19</t>
  </si>
  <si>
    <t>09h53m40.08s</t>
  </si>
  <si>
    <t>-45d39m33.1s</t>
  </si>
  <si>
    <t>WASP-2</t>
  </si>
  <si>
    <t>20h30m54.13s</t>
  </si>
  <si>
    <t>+06d25m46.3s</t>
  </si>
  <si>
    <t>WASP-20</t>
  </si>
  <si>
    <t>00h20m38.53s</t>
  </si>
  <si>
    <t>-23d56m08.6s</t>
  </si>
  <si>
    <t>WASP-21</t>
  </si>
  <si>
    <t>23h09m58.25s</t>
  </si>
  <si>
    <t>+18d23m45.9s</t>
  </si>
  <si>
    <t>WASP-22</t>
  </si>
  <si>
    <t>03h31m16.33s</t>
  </si>
  <si>
    <t>-23d49m10.9s</t>
  </si>
  <si>
    <t>WASP-23</t>
  </si>
  <si>
    <t>06h44m30.62s</t>
  </si>
  <si>
    <t>-42d45m42.6s</t>
  </si>
  <si>
    <t>WASP-24</t>
  </si>
  <si>
    <t>15h08m51.74s</t>
  </si>
  <si>
    <t>+02d20m35.9s</t>
  </si>
  <si>
    <t>WASP-25</t>
  </si>
  <si>
    <t>13h01m26.37s</t>
  </si>
  <si>
    <t>-27d31m19.9s</t>
  </si>
  <si>
    <t>WASP-26</t>
  </si>
  <si>
    <t>00h18m24.70s</t>
  </si>
  <si>
    <t>-15d16m02.3s</t>
  </si>
  <si>
    <t>WASP-28</t>
  </si>
  <si>
    <t>23h34m27.88s</t>
  </si>
  <si>
    <t>-01d34m48.2s</t>
  </si>
  <si>
    <t>WASP-29</t>
  </si>
  <si>
    <t>23h51m31.09s</t>
  </si>
  <si>
    <t>-39d54m24.2s</t>
  </si>
  <si>
    <t>WASP-3</t>
  </si>
  <si>
    <t>18h34m31.63s</t>
  </si>
  <si>
    <t>+35d39m41.5s</t>
  </si>
  <si>
    <t>WASP-31</t>
  </si>
  <si>
    <t>11h17m45.37s</t>
  </si>
  <si>
    <t>-19d03m17.2s</t>
  </si>
  <si>
    <t>WASP-32</t>
  </si>
  <si>
    <t>00h15m50.80s</t>
  </si>
  <si>
    <t>+01d12m01.6s</t>
  </si>
  <si>
    <t>WASP-33</t>
  </si>
  <si>
    <t>02h26m51.06s</t>
  </si>
  <si>
    <t>+37d33m01.7s</t>
  </si>
  <si>
    <t>WASP-34</t>
  </si>
  <si>
    <t>11h01m35.89s</t>
  </si>
  <si>
    <t>-23d51m38.3s</t>
  </si>
  <si>
    <t>WASP-35</t>
  </si>
  <si>
    <t>05h04m19.63s</t>
  </si>
  <si>
    <t>-06d13m47.4s</t>
  </si>
  <si>
    <t>WASP-36</t>
  </si>
  <si>
    <t>08h46m19.30s</t>
  </si>
  <si>
    <t>-08d01m37.0s</t>
  </si>
  <si>
    <t>WASP-37</t>
  </si>
  <si>
    <t>14h47m46.56s</t>
  </si>
  <si>
    <t>+01d03m53.9s</t>
  </si>
  <si>
    <t>WASP-38</t>
  </si>
  <si>
    <t>16h15m50.36s</t>
  </si>
  <si>
    <t>+10d01m57.2s</t>
  </si>
  <si>
    <t>WASP-39</t>
  </si>
  <si>
    <t>14h29m18.41s</t>
  </si>
  <si>
    <t>-03d26m40.3s</t>
  </si>
  <si>
    <t>WASP-4</t>
  </si>
  <si>
    <t>23h34m15.08s</t>
  </si>
  <si>
    <t>-42d03m41.1s</t>
  </si>
  <si>
    <t>WASP-41</t>
  </si>
  <si>
    <t>12h42m28.50s</t>
  </si>
  <si>
    <t>-30d38m23.5s</t>
  </si>
  <si>
    <t>WASP-42</t>
  </si>
  <si>
    <t>12h51m55.57s</t>
  </si>
  <si>
    <t>-42d04m25.0s</t>
  </si>
  <si>
    <t>WASP-43</t>
  </si>
  <si>
    <t>10h19m38.01s</t>
  </si>
  <si>
    <t>-09d48m22.6s</t>
  </si>
  <si>
    <t>WASP-44</t>
  </si>
  <si>
    <t>00h15m36.76s</t>
  </si>
  <si>
    <t>-11d56m17.2s</t>
  </si>
  <si>
    <t>WASP-45</t>
  </si>
  <si>
    <t>00h20m57.00s</t>
  </si>
  <si>
    <t>-35d59m53.7s</t>
  </si>
  <si>
    <t>WASP-46</t>
  </si>
  <si>
    <t>21h14m56.88s</t>
  </si>
  <si>
    <t>-55d52m18.4s</t>
  </si>
  <si>
    <t>WASP-47</t>
  </si>
  <si>
    <t>22h04m48.73s</t>
  </si>
  <si>
    <t>-12d01m08.0s</t>
  </si>
  <si>
    <t>WASP-48</t>
  </si>
  <si>
    <t>19h24m38.96s</t>
  </si>
  <si>
    <t>+55d28m23.4s</t>
  </si>
  <si>
    <t>WASP-49</t>
  </si>
  <si>
    <t>06h04m21.46s</t>
  </si>
  <si>
    <t>-16d57m55.1s</t>
  </si>
  <si>
    <t>WASP-5</t>
  </si>
  <si>
    <t>23h57m23.76s</t>
  </si>
  <si>
    <t>-41d16m37.7s</t>
  </si>
  <si>
    <t>WASP-50</t>
  </si>
  <si>
    <t>02h54m45.14s</t>
  </si>
  <si>
    <t>-10d53m53.1s</t>
  </si>
  <si>
    <t>WASP-52</t>
  </si>
  <si>
    <t>23h13m58.74s</t>
  </si>
  <si>
    <t>+08d45m40.5s</t>
  </si>
  <si>
    <t>WASP-54</t>
  </si>
  <si>
    <t>13h41m49.03s</t>
  </si>
  <si>
    <t>-00d07m41.1s</t>
  </si>
  <si>
    <t>WASP-55</t>
  </si>
  <si>
    <t>13h35m01.95s</t>
  </si>
  <si>
    <t>-17d30m12.5s</t>
  </si>
  <si>
    <t>WASP-56</t>
  </si>
  <si>
    <t>12h13m27.91s</t>
  </si>
  <si>
    <t>+23d03m20.5s</t>
  </si>
  <si>
    <t>WASP-57</t>
  </si>
  <si>
    <t>14h55m16.82s</t>
  </si>
  <si>
    <t>-02d03m27.6s</t>
  </si>
  <si>
    <t>WASP-58</t>
  </si>
  <si>
    <t>18h18m48.26s</t>
  </si>
  <si>
    <t>+45d10m19.3s</t>
  </si>
  <si>
    <t>WASP-59</t>
  </si>
  <si>
    <t>23h18m29.55s</t>
  </si>
  <si>
    <t>+24d53m21.4s</t>
  </si>
  <si>
    <t>WASP-6</t>
  </si>
  <si>
    <t>23h12m37.74s</t>
  </si>
  <si>
    <t>-22d40m26.2s</t>
  </si>
  <si>
    <t>WASP-60</t>
  </si>
  <si>
    <t>23h46m39.98s</t>
  </si>
  <si>
    <t>+31d09m21.4s</t>
  </si>
  <si>
    <t>WASP-61</t>
  </si>
  <si>
    <t>05h01m11.92s</t>
  </si>
  <si>
    <t>-26d03m14.9s</t>
  </si>
  <si>
    <t>WASP-62</t>
  </si>
  <si>
    <t>05h48m33.59s</t>
  </si>
  <si>
    <t>-63d59m18.4s</t>
  </si>
  <si>
    <t>WASP-63</t>
  </si>
  <si>
    <t>06h17m20.74s</t>
  </si>
  <si>
    <t>-38d19m23.7s</t>
  </si>
  <si>
    <t>WASP-64</t>
  </si>
  <si>
    <t>06h44m27.61s</t>
  </si>
  <si>
    <t>-32d51m30.2s</t>
  </si>
  <si>
    <t>WASP-65</t>
  </si>
  <si>
    <t>08h53m17.83s</t>
  </si>
  <si>
    <t>+08d31m22.9s</t>
  </si>
  <si>
    <t>WASP-66</t>
  </si>
  <si>
    <t>10h32m53.99s</t>
  </si>
  <si>
    <t>-34d59m23.4s</t>
  </si>
  <si>
    <t>WASP-67</t>
  </si>
  <si>
    <t>19h42m58.52s</t>
  </si>
  <si>
    <t>-19d56m58.5s</t>
  </si>
  <si>
    <t>WASP-68</t>
  </si>
  <si>
    <t>20h20m22.99s</t>
  </si>
  <si>
    <t>-19d18m52.8s</t>
  </si>
  <si>
    <t>WASP-69</t>
  </si>
  <si>
    <t>21h00m06.19s</t>
  </si>
  <si>
    <t>-05d05m39.9s</t>
  </si>
  <si>
    <t>WASP-7</t>
  </si>
  <si>
    <t>20h44m10.23s</t>
  </si>
  <si>
    <t>-39d13m31.0s</t>
  </si>
  <si>
    <t>WASP-70 A</t>
  </si>
  <si>
    <t>21h01m54.47s</t>
  </si>
  <si>
    <t>-13d25m59.6s</t>
  </si>
  <si>
    <t>WASP-71</t>
  </si>
  <si>
    <t>01h57m03.20s</t>
  </si>
  <si>
    <t>+00d45m31.8s</t>
  </si>
  <si>
    <t>WASP-72</t>
  </si>
  <si>
    <t>02h44m09.60s</t>
  </si>
  <si>
    <t>-30d10m08.5s</t>
  </si>
  <si>
    <t>WASP-73</t>
  </si>
  <si>
    <t>21h19m47.91s</t>
  </si>
  <si>
    <t>-58d08m56.0s</t>
  </si>
  <si>
    <t>WASP-74</t>
  </si>
  <si>
    <t>20h18m09.32s</t>
  </si>
  <si>
    <t>-01d04m32.4s</t>
  </si>
  <si>
    <t>WASP-75</t>
  </si>
  <si>
    <t>22h49m32.57s</t>
  </si>
  <si>
    <t>-10d40m32.0s</t>
  </si>
  <si>
    <t>WASP-76</t>
  </si>
  <si>
    <t>01h46m31.86s</t>
  </si>
  <si>
    <t>+02d42m01.9s</t>
  </si>
  <si>
    <t>WASP-77 A</t>
  </si>
  <si>
    <t>02h28m37.23s</t>
  </si>
  <si>
    <t>-07d03m38.5s</t>
  </si>
  <si>
    <t>WASP-78</t>
  </si>
  <si>
    <t>04h15m01.50s</t>
  </si>
  <si>
    <t>-22d06m59.2s</t>
  </si>
  <si>
    <t>WASP-79</t>
  </si>
  <si>
    <t>04h25m29.02s</t>
  </si>
  <si>
    <t>-30d36m01.6s</t>
  </si>
  <si>
    <t>WASP-8</t>
  </si>
  <si>
    <t>23h59m36.07s</t>
  </si>
  <si>
    <t>-35d01m53.0s</t>
  </si>
  <si>
    <t>WASP-80</t>
  </si>
  <si>
    <t>20h12m40.18s</t>
  </si>
  <si>
    <t>-02d08m39.1s</t>
  </si>
  <si>
    <t>WASP-82</t>
  </si>
  <si>
    <t>04h50m38.56s</t>
  </si>
  <si>
    <t>+01d53m38.1s</t>
  </si>
  <si>
    <t>WASP-83</t>
  </si>
  <si>
    <t>12h40m36.50s</t>
  </si>
  <si>
    <t>-19d17m03.3s</t>
  </si>
  <si>
    <t>WASP-84</t>
  </si>
  <si>
    <t>08h44m25.70s</t>
  </si>
  <si>
    <t>+01d51m36.1s</t>
  </si>
  <si>
    <t>WASP-88</t>
  </si>
  <si>
    <t>20h38m02.69s</t>
  </si>
  <si>
    <t>-48d27m43.4s</t>
  </si>
  <si>
    <t>WASP-89</t>
  </si>
  <si>
    <t>20h55m35.99s</t>
  </si>
  <si>
    <t>-18d58m16.0s</t>
  </si>
  <si>
    <t>WASP-90</t>
  </si>
  <si>
    <t>21h02m07.67s</t>
  </si>
  <si>
    <t>+07d03m22.4s</t>
  </si>
  <si>
    <t>WASP-94 A</t>
  </si>
  <si>
    <t>20h55m07.94s</t>
  </si>
  <si>
    <t>-34d08m08.0s</t>
  </si>
  <si>
    <t>WASP-94 B</t>
  </si>
  <si>
    <t>20h55m09.16s</t>
  </si>
  <si>
    <t>-34d08m07.9s</t>
  </si>
  <si>
    <t>WASP-95</t>
  </si>
  <si>
    <t>22h29m49.73s</t>
  </si>
  <si>
    <t>-48d00m11.1s</t>
  </si>
  <si>
    <t>WASP-96</t>
  </si>
  <si>
    <t>00h04m11.12s</t>
  </si>
  <si>
    <t>-47d21m38.3s</t>
  </si>
  <si>
    <t>WASP-97</t>
  </si>
  <si>
    <t>01h38m25.04s</t>
  </si>
  <si>
    <t>-55d46m19.5s</t>
  </si>
  <si>
    <t>WASP-98</t>
  </si>
  <si>
    <t>03h53m42.91s</t>
  </si>
  <si>
    <t>-34d19m41.5s</t>
  </si>
  <si>
    <t>WASP-99</t>
  </si>
  <si>
    <t>02h39m35.45s</t>
  </si>
  <si>
    <t>-50d00m28.8s</t>
  </si>
  <si>
    <t>WD 0806-661</t>
  </si>
  <si>
    <t>08h06m53.74s</t>
  </si>
  <si>
    <t>-66d18m16.7s</t>
  </si>
  <si>
    <t>WISEP J121756.91+162640.2 A</t>
  </si>
  <si>
    <t>12h17m56.91s</t>
  </si>
  <si>
    <t>+16d26m40.2s</t>
  </si>
  <si>
    <t>WTS-1</t>
  </si>
  <si>
    <t>19h35m58.37s</t>
  </si>
  <si>
    <t>+36d17m25.2s</t>
  </si>
  <si>
    <t>WTS-2</t>
  </si>
  <si>
    <t>19h34m55.87s</t>
  </si>
  <si>
    <t>+36d48m55.8s</t>
  </si>
  <si>
    <t>Wolf 1061</t>
  </si>
  <si>
    <t>16h30m18.06s</t>
  </si>
  <si>
    <t>-12d39m45.3s</t>
  </si>
  <si>
    <t>XO-1</t>
  </si>
  <si>
    <t>16h02m11.84s</t>
  </si>
  <si>
    <t>+28d10m10.5s</t>
  </si>
  <si>
    <t>XO-2 N</t>
  </si>
  <si>
    <t>07h48m06.47s</t>
  </si>
  <si>
    <t>+50d13m32.9s</t>
  </si>
  <si>
    <t>XO-2 S</t>
  </si>
  <si>
    <t>07h48m07.48s</t>
  </si>
  <si>
    <t>+50d13m03.2s</t>
  </si>
  <si>
    <t>XO-3</t>
  </si>
  <si>
    <t>04h21m52.70s</t>
  </si>
  <si>
    <t>+57d49m01.9s</t>
  </si>
  <si>
    <t>XO-4</t>
  </si>
  <si>
    <t>07h21m33.17s</t>
  </si>
  <si>
    <t>+58d16m05.2s</t>
  </si>
  <si>
    <t>XO-5</t>
  </si>
  <si>
    <t>07h46m51.97s</t>
  </si>
  <si>
    <t>+39d05m40.5s</t>
  </si>
  <si>
    <t>alf Ari</t>
  </si>
  <si>
    <t>02h07m10.41s</t>
  </si>
  <si>
    <t>+23d27m44.7s</t>
  </si>
  <si>
    <t>alf Tau</t>
  </si>
  <si>
    <t>04h35m55.24s</t>
  </si>
  <si>
    <t>+16d30m33.5s</t>
  </si>
  <si>
    <t>bet Cnc</t>
  </si>
  <si>
    <t>08h16m30.92s</t>
  </si>
  <si>
    <t>+09d11m08.0s</t>
  </si>
  <si>
    <t>bet Pic</t>
  </si>
  <si>
    <t>05h47m17.09s</t>
  </si>
  <si>
    <t>-51d03m59.4s</t>
  </si>
  <si>
    <t>bet UMi</t>
  </si>
  <si>
    <t>14h50m42.33s</t>
  </si>
  <si>
    <t>+74d09m19.8s</t>
  </si>
  <si>
    <t>eps CrB</t>
  </si>
  <si>
    <t>15h57m35.25s</t>
  </si>
  <si>
    <t>+26d52m40.4s</t>
  </si>
  <si>
    <t>eps Eri</t>
  </si>
  <si>
    <t>03h32m55.84s</t>
  </si>
  <si>
    <t>-09d27m29.7s</t>
  </si>
  <si>
    <t>eps Tau</t>
  </si>
  <si>
    <t>04h28m37.00s</t>
  </si>
  <si>
    <t>+19d10m49.6s</t>
  </si>
  <si>
    <t>gam 1 Leo</t>
  </si>
  <si>
    <t>10h19m58.36s</t>
  </si>
  <si>
    <t>+19d50m29.4s</t>
  </si>
  <si>
    <t>gam Cep</t>
  </si>
  <si>
    <t>23h39m20.85s</t>
  </si>
  <si>
    <t>+77d37m56.2s</t>
  </si>
  <si>
    <t>kap And</t>
  </si>
  <si>
    <t>23h40m24.51s</t>
  </si>
  <si>
    <t>+44d20m02.2s</t>
  </si>
  <si>
    <t>kap CrB</t>
  </si>
  <si>
    <t>15h51m13.93s</t>
  </si>
  <si>
    <t>+35d39m26.6s</t>
  </si>
  <si>
    <t>mu Leo</t>
  </si>
  <si>
    <t>09h52m45.82s</t>
  </si>
  <si>
    <t>+26d00m25.0s</t>
  </si>
  <si>
    <t>nu Oph</t>
  </si>
  <si>
    <t>17h59m01.59s</t>
  </si>
  <si>
    <t>-09d46m25.1s</t>
  </si>
  <si>
    <t>ome Ser</t>
  </si>
  <si>
    <t>15h50m17.55s</t>
  </si>
  <si>
    <t>+02d11m47.4s</t>
  </si>
  <si>
    <t>omi CrB</t>
  </si>
  <si>
    <t>15h20m08.56s</t>
  </si>
  <si>
    <t>+29d36m58.4s</t>
  </si>
  <si>
    <t>omi UMa</t>
  </si>
  <si>
    <t>08h30m15.87s</t>
  </si>
  <si>
    <t>+60d43m05.4s</t>
  </si>
  <si>
    <t>psi Dra B</t>
  </si>
  <si>
    <t>17h41m58.10s</t>
  </si>
  <si>
    <t>+72d09m24.9s</t>
  </si>
  <si>
    <t>tau Boo</t>
  </si>
  <si>
    <t>13h47m15.74s</t>
  </si>
  <si>
    <t>+17d27m24.9s</t>
  </si>
  <si>
    <t>tau Gem</t>
  </si>
  <si>
    <t>07h11m08.37s</t>
  </si>
  <si>
    <t>+30d14m42.6s</t>
  </si>
  <si>
    <t>ups And</t>
  </si>
  <si>
    <t>01h36m47.84s</t>
  </si>
  <si>
    <t>+41d24m19.7s</t>
  </si>
  <si>
    <t>xi Aql</t>
  </si>
  <si>
    <t>19h54m14.88s</t>
  </si>
  <si>
    <t>+08d27m41.2s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</si>
</sst>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XFB3270"/>
  <sheetViews>
    <sheetView tabSelected="1" topLeftCell="B1" workbookViewId="0">
      <selection activeCell="Z2" sqref="Z2"/>
    </sheetView>
  </sheetViews>
  <sheetFormatPr baseColWidth="10" defaultRowHeight="15" x14ac:dyDescent="0"/>
  <cols>
    <col min="1" max="1" width="6" bestFit="1" customWidth="1"/>
    <col min="2" max="2" width="26.33203125" bestFit="1" customWidth="1"/>
    <col min="3" max="3" width="8.1640625" bestFit="1" customWidth="1"/>
    <col min="4" max="4" width="25.83203125" bestFit="1" customWidth="1"/>
    <col min="5" max="5" width="8.5" bestFit="1" customWidth="1"/>
    <col min="6" max="6" width="12.1640625" bestFit="1" customWidth="1"/>
    <col min="7" max="7" width="11.83203125" bestFit="1" customWidth="1"/>
    <col min="9" max="9" width="13.33203125" bestFit="1" customWidth="1"/>
    <col min="10" max="10" width="11.33203125" bestFit="1" customWidth="1"/>
    <col min="11" max="11" width="13.83203125" bestFit="1" customWidth="1"/>
    <col min="12" max="12" width="9.33203125" bestFit="1" customWidth="1"/>
    <col min="13" max="13" width="11.83203125" bestFit="1" customWidth="1"/>
    <col min="14" max="14" width="9.33203125" bestFit="1" customWidth="1"/>
    <col min="15" max="15" width="12" bestFit="1" customWidth="1"/>
    <col min="16" max="16" width="12.6640625" bestFit="1" customWidth="1"/>
    <col min="17" max="17" width="7" bestFit="1" customWidth="1"/>
    <col min="18" max="18" width="9.5" bestFit="1" customWidth="1"/>
    <col min="19" max="19" width="7.6640625" bestFit="1" customWidth="1"/>
    <col min="20" max="20" width="10.1640625" bestFit="1" customWidth="1"/>
    <col min="21" max="21" width="9" bestFit="1" customWidth="1"/>
    <col min="22" max="22" width="9.6640625" bestFit="1" customWidth="1"/>
    <col min="23" max="23" width="8.6640625" bestFit="1" customWidth="1"/>
    <col min="24" max="24" width="9.33203125" bestFit="1" customWidth="1"/>
    <col min="25" max="25" width="13.33203125" bestFit="1" customWidth="1"/>
    <col min="26" max="26" width="11.1640625" bestFit="1" customWidth="1"/>
    <col min="27" max="27" width="13.33203125" bestFit="1" customWidth="1"/>
    <col min="29" max="29" width="7.1640625" bestFit="1" customWidth="1"/>
    <col min="30" max="30" width="9.1640625" bestFit="1" customWidth="1"/>
    <col min="31" max="31" width="10" bestFit="1" customWidth="1"/>
    <col min="32" max="32" width="12.33203125" bestFit="1" customWidth="1"/>
    <col min="33" max="33" width="12.5" bestFit="1" customWidth="1"/>
    <col min="34" max="34" width="14.5" bestFit="1" customWidth="1"/>
    <col min="35" max="35" width="11.1640625" bestFit="1" customWidth="1"/>
    <col min="36" max="36" width="7.1640625" bestFit="1" customWidth="1"/>
    <col min="37" max="37" width="9.1640625" bestFit="1" customWidth="1"/>
    <col min="38" max="38" width="11.1640625" bestFit="1" customWidth="1"/>
    <col min="39" max="39" width="7.83203125" bestFit="1" customWidth="1"/>
    <col min="40" max="40" width="10.33203125" bestFit="1" customWidth="1"/>
    <col min="41" max="41" width="12.33203125" bestFit="1" customWidth="1"/>
    <col min="42" max="42" width="6.33203125" bestFit="1" customWidth="1"/>
    <col min="43" max="43" width="9" bestFit="1" customWidth="1"/>
    <col min="44" max="44" width="11" bestFit="1" customWidth="1"/>
    <col min="45" max="45" width="11.6640625" bestFit="1" customWidth="1"/>
  </cols>
  <sheetData>
    <row r="1" spans="1:45 16382:163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XFB1" t="str">
        <f ca="1">CELL("filename")</f>
        <v>Budget:Internal Data &amp; Reports:Web Load:Web Load FY15 - CHAD MACROS:[WebLoad_Monthly Budget Reportv28.xlsm]Monthly Budget Report</v>
      </c>
    </row>
    <row r="2" spans="1:45 16382:16382">
      <c r="A2">
        <v>1</v>
      </c>
      <c r="B2" t="s">
        <v>45</v>
      </c>
      <c r="C2" t="s">
        <v>46</v>
      </c>
      <c r="D2" t="s">
        <v>47</v>
      </c>
      <c r="E2">
        <v>1</v>
      </c>
      <c r="F2">
        <v>326.02999999999997</v>
      </c>
      <c r="G2">
        <v>0</v>
      </c>
      <c r="H2">
        <v>1.29</v>
      </c>
      <c r="I2">
        <v>0</v>
      </c>
      <c r="J2">
        <v>0.23100000000000001</v>
      </c>
      <c r="K2">
        <v>0</v>
      </c>
      <c r="L2">
        <v>90</v>
      </c>
      <c r="N2">
        <v>19.399999999999999</v>
      </c>
      <c r="O2">
        <v>0</v>
      </c>
      <c r="P2" t="s">
        <v>48</v>
      </c>
      <c r="Q2">
        <v>1</v>
      </c>
      <c r="U2">
        <v>0</v>
      </c>
      <c r="V2">
        <v>0</v>
      </c>
      <c r="W2">
        <v>0</v>
      </c>
      <c r="X2">
        <v>0</v>
      </c>
      <c r="Y2" t="s">
        <v>49</v>
      </c>
      <c r="Z2">
        <v>185.17927599999999</v>
      </c>
      <c r="AA2" t="s">
        <v>50</v>
      </c>
      <c r="AB2">
        <v>17.792867999999999</v>
      </c>
      <c r="AC2">
        <v>110.62</v>
      </c>
      <c r="AD2">
        <v>0</v>
      </c>
      <c r="AE2">
        <v>4.74</v>
      </c>
      <c r="AG2">
        <v>0</v>
      </c>
      <c r="AH2">
        <v>0</v>
      </c>
      <c r="AI2" t="s">
        <v>51</v>
      </c>
      <c r="AJ2">
        <v>4742</v>
      </c>
      <c r="AK2">
        <v>0</v>
      </c>
      <c r="AL2">
        <v>0</v>
      </c>
      <c r="AM2">
        <v>2.7</v>
      </c>
      <c r="AN2">
        <v>0</v>
      </c>
      <c r="AO2">
        <v>0</v>
      </c>
      <c r="AP2">
        <v>19</v>
      </c>
      <c r="AQ2">
        <v>0</v>
      </c>
      <c r="AR2">
        <v>0</v>
      </c>
      <c r="AS2" t="s">
        <v>52</v>
      </c>
    </row>
    <row r="3" spans="1:45 16382:16382">
      <c r="A3">
        <v>2</v>
      </c>
      <c r="B3" t="s">
        <v>53</v>
      </c>
      <c r="C3" t="s">
        <v>46</v>
      </c>
      <c r="D3" t="s">
        <v>47</v>
      </c>
      <c r="E3">
        <v>1</v>
      </c>
      <c r="F3">
        <v>516.22</v>
      </c>
      <c r="G3">
        <v>0</v>
      </c>
      <c r="H3">
        <v>1.54</v>
      </c>
      <c r="I3">
        <v>0</v>
      </c>
      <c r="J3">
        <v>0.08</v>
      </c>
      <c r="K3">
        <v>0</v>
      </c>
      <c r="N3">
        <v>10.5</v>
      </c>
      <c r="O3">
        <v>0</v>
      </c>
      <c r="P3" t="s">
        <v>48</v>
      </c>
      <c r="Q3">
        <v>1</v>
      </c>
      <c r="U3">
        <v>0</v>
      </c>
      <c r="V3">
        <v>0</v>
      </c>
      <c r="W3">
        <v>0</v>
      </c>
      <c r="X3">
        <v>0</v>
      </c>
      <c r="Y3" t="s">
        <v>54</v>
      </c>
      <c r="Z3">
        <v>229.27453600000001</v>
      </c>
      <c r="AA3" t="s">
        <v>55</v>
      </c>
      <c r="AB3">
        <v>71.823898</v>
      </c>
      <c r="AC3">
        <v>119.47</v>
      </c>
      <c r="AD3">
        <v>0</v>
      </c>
      <c r="AE3">
        <v>5.016</v>
      </c>
      <c r="AF3">
        <v>8.9999999999999993E-3</v>
      </c>
      <c r="AG3">
        <v>0</v>
      </c>
      <c r="AH3">
        <v>0</v>
      </c>
      <c r="AI3" t="s">
        <v>51</v>
      </c>
      <c r="AJ3">
        <v>4340</v>
      </c>
      <c r="AK3">
        <v>0</v>
      </c>
      <c r="AL3">
        <v>0</v>
      </c>
      <c r="AM3">
        <v>1.8</v>
      </c>
      <c r="AN3">
        <v>0</v>
      </c>
      <c r="AO3">
        <v>0</v>
      </c>
      <c r="AP3">
        <v>24.08</v>
      </c>
      <c r="AQ3">
        <v>0</v>
      </c>
      <c r="AR3">
        <v>0</v>
      </c>
      <c r="AS3" t="s">
        <v>52</v>
      </c>
    </row>
    <row r="4" spans="1:45 16382:16382">
      <c r="A4">
        <v>3</v>
      </c>
      <c r="B4" t="s">
        <v>56</v>
      </c>
      <c r="C4" t="s">
        <v>46</v>
      </c>
      <c r="D4" t="s">
        <v>47</v>
      </c>
      <c r="E4">
        <v>1</v>
      </c>
      <c r="F4">
        <v>185.84</v>
      </c>
      <c r="G4">
        <v>0</v>
      </c>
      <c r="H4">
        <v>0.83</v>
      </c>
      <c r="I4">
        <v>0</v>
      </c>
      <c r="J4">
        <v>0</v>
      </c>
      <c r="K4">
        <v>0</v>
      </c>
      <c r="N4">
        <v>4.8</v>
      </c>
      <c r="O4">
        <v>0</v>
      </c>
      <c r="P4" t="s">
        <v>48</v>
      </c>
      <c r="Q4">
        <v>1</v>
      </c>
      <c r="U4">
        <v>0</v>
      </c>
      <c r="V4">
        <v>0</v>
      </c>
      <c r="W4">
        <v>0</v>
      </c>
      <c r="X4">
        <v>0</v>
      </c>
      <c r="Y4" t="s">
        <v>57</v>
      </c>
      <c r="Z4">
        <v>352.82257099999998</v>
      </c>
      <c r="AA4" t="s">
        <v>58</v>
      </c>
      <c r="AB4">
        <v>39.236198000000002</v>
      </c>
      <c r="AC4">
        <v>76.39</v>
      </c>
      <c r="AD4">
        <v>0</v>
      </c>
      <c r="AJ4">
        <v>4813</v>
      </c>
      <c r="AK4">
        <v>0</v>
      </c>
      <c r="AL4">
        <v>0</v>
      </c>
      <c r="AM4">
        <v>2.2000000000000002</v>
      </c>
      <c r="AN4">
        <v>0</v>
      </c>
      <c r="AO4">
        <v>0</v>
      </c>
      <c r="AP4">
        <v>11</v>
      </c>
      <c r="AQ4">
        <v>0</v>
      </c>
      <c r="AR4">
        <v>0</v>
      </c>
      <c r="AS4" t="s">
        <v>52</v>
      </c>
    </row>
    <row r="5" spans="1:45 16382:16382">
      <c r="A5">
        <v>4</v>
      </c>
      <c r="B5" t="s">
        <v>59</v>
      </c>
      <c r="C5" t="s">
        <v>46</v>
      </c>
      <c r="D5" t="s">
        <v>47</v>
      </c>
      <c r="E5">
        <v>1</v>
      </c>
      <c r="F5">
        <v>1773.4</v>
      </c>
      <c r="G5">
        <v>0</v>
      </c>
      <c r="H5">
        <v>2.77</v>
      </c>
      <c r="I5">
        <v>0</v>
      </c>
      <c r="J5">
        <v>0.36899999999999999</v>
      </c>
      <c r="K5">
        <v>0</v>
      </c>
      <c r="N5">
        <v>4.6399999999999997</v>
      </c>
      <c r="O5">
        <v>0</v>
      </c>
      <c r="P5" t="s">
        <v>48</v>
      </c>
      <c r="Q5">
        <v>1</v>
      </c>
      <c r="U5">
        <v>0</v>
      </c>
      <c r="V5">
        <v>0</v>
      </c>
      <c r="W5">
        <v>0</v>
      </c>
      <c r="X5">
        <v>0</v>
      </c>
      <c r="Y5" t="s">
        <v>60</v>
      </c>
      <c r="Z5">
        <v>242.601303</v>
      </c>
      <c r="AA5" t="s">
        <v>61</v>
      </c>
      <c r="AB5">
        <v>43.817646000000003</v>
      </c>
      <c r="AC5">
        <v>18.149999999999999</v>
      </c>
      <c r="AD5">
        <v>0</v>
      </c>
      <c r="AE5">
        <v>6.61</v>
      </c>
      <c r="AF5">
        <v>0.02</v>
      </c>
      <c r="AG5">
        <v>0</v>
      </c>
      <c r="AH5">
        <v>0</v>
      </c>
      <c r="AI5" t="s">
        <v>51</v>
      </c>
      <c r="AJ5">
        <v>5311</v>
      </c>
      <c r="AK5">
        <v>0</v>
      </c>
      <c r="AL5">
        <v>0</v>
      </c>
      <c r="AM5">
        <v>0.9</v>
      </c>
      <c r="AN5">
        <v>0</v>
      </c>
      <c r="AO5">
        <v>0</v>
      </c>
      <c r="AP5">
        <v>1</v>
      </c>
      <c r="AR5">
        <v>0</v>
      </c>
      <c r="AS5" t="s">
        <v>62</v>
      </c>
    </row>
    <row r="6" spans="1:45 16382:16382">
      <c r="A6">
        <v>5</v>
      </c>
      <c r="B6" t="s">
        <v>63</v>
      </c>
      <c r="C6" t="s">
        <v>46</v>
      </c>
      <c r="D6" t="s">
        <v>47</v>
      </c>
      <c r="E6">
        <v>1</v>
      </c>
      <c r="F6">
        <v>798.5</v>
      </c>
      <c r="G6">
        <v>0</v>
      </c>
      <c r="H6">
        <v>1.681</v>
      </c>
      <c r="I6">
        <v>0</v>
      </c>
      <c r="J6">
        <v>0.68100000000000005</v>
      </c>
      <c r="K6">
        <v>0</v>
      </c>
      <c r="N6">
        <v>1.68</v>
      </c>
      <c r="O6">
        <v>0</v>
      </c>
      <c r="P6" t="s">
        <v>48</v>
      </c>
      <c r="Q6">
        <v>1</v>
      </c>
      <c r="U6">
        <v>0</v>
      </c>
      <c r="V6">
        <v>0</v>
      </c>
      <c r="W6">
        <v>0</v>
      </c>
      <c r="X6">
        <v>0</v>
      </c>
      <c r="Y6" t="s">
        <v>64</v>
      </c>
      <c r="Z6">
        <v>295.46655299999998</v>
      </c>
      <c r="AA6" t="s">
        <v>65</v>
      </c>
      <c r="AB6">
        <v>50.517524999999999</v>
      </c>
      <c r="AC6">
        <v>21.41</v>
      </c>
      <c r="AD6">
        <v>0</v>
      </c>
      <c r="AE6">
        <v>6.25</v>
      </c>
      <c r="AG6">
        <v>0</v>
      </c>
      <c r="AH6">
        <v>0</v>
      </c>
      <c r="AI6" t="s">
        <v>51</v>
      </c>
      <c r="AJ6">
        <v>5674</v>
      </c>
      <c r="AK6">
        <v>0</v>
      </c>
      <c r="AL6">
        <v>0</v>
      </c>
      <c r="AM6">
        <v>0.99</v>
      </c>
      <c r="AN6">
        <v>0</v>
      </c>
      <c r="AO6">
        <v>0</v>
      </c>
      <c r="AP6">
        <v>1</v>
      </c>
      <c r="AR6">
        <v>0</v>
      </c>
      <c r="AS6" t="s">
        <v>62</v>
      </c>
    </row>
    <row r="7" spans="1:45 16382:16382">
      <c r="A7">
        <v>6</v>
      </c>
      <c r="B7" t="s">
        <v>66</v>
      </c>
      <c r="C7" t="s">
        <v>46</v>
      </c>
      <c r="D7" t="s">
        <v>47</v>
      </c>
      <c r="E7">
        <v>1</v>
      </c>
      <c r="F7">
        <v>993.3</v>
      </c>
      <c r="G7">
        <v>0</v>
      </c>
      <c r="H7">
        <v>2.6</v>
      </c>
      <c r="I7">
        <v>0</v>
      </c>
      <c r="J7">
        <v>0.08</v>
      </c>
      <c r="K7">
        <v>0</v>
      </c>
      <c r="N7">
        <v>10.3</v>
      </c>
      <c r="O7">
        <v>0</v>
      </c>
      <c r="P7" t="s">
        <v>48</v>
      </c>
      <c r="Q7">
        <v>1</v>
      </c>
      <c r="U7">
        <v>0</v>
      </c>
      <c r="V7">
        <v>0</v>
      </c>
      <c r="W7">
        <v>0</v>
      </c>
      <c r="X7">
        <v>0</v>
      </c>
      <c r="Y7" t="s">
        <v>67</v>
      </c>
      <c r="Z7">
        <v>314.60806300000002</v>
      </c>
      <c r="AA7" t="s">
        <v>68</v>
      </c>
      <c r="AB7">
        <v>10.839286</v>
      </c>
      <c r="AC7">
        <v>73.099999999999994</v>
      </c>
      <c r="AD7">
        <v>0</v>
      </c>
      <c r="AJ7">
        <v>4979</v>
      </c>
      <c r="AK7">
        <v>0</v>
      </c>
      <c r="AL7">
        <v>0</v>
      </c>
      <c r="AM7">
        <v>2.2999999999999998</v>
      </c>
      <c r="AN7">
        <v>0</v>
      </c>
      <c r="AO7">
        <v>0</v>
      </c>
      <c r="AP7">
        <v>8.5</v>
      </c>
      <c r="AQ7">
        <v>0</v>
      </c>
      <c r="AR7">
        <v>0</v>
      </c>
      <c r="AS7" t="s">
        <v>52</v>
      </c>
    </row>
    <row r="8" spans="1:45 16382:16382">
      <c r="A8">
        <v>7</v>
      </c>
      <c r="B8" t="s">
        <v>69</v>
      </c>
      <c r="C8" t="s">
        <v>46</v>
      </c>
      <c r="D8" t="s">
        <v>70</v>
      </c>
      <c r="E8">
        <v>1</v>
      </c>
      <c r="H8">
        <v>330</v>
      </c>
      <c r="I8">
        <v>0</v>
      </c>
      <c r="N8">
        <v>8</v>
      </c>
      <c r="O8">
        <v>0</v>
      </c>
      <c r="P8" t="s">
        <v>71</v>
      </c>
      <c r="Q8">
        <v>1</v>
      </c>
      <c r="U8">
        <v>0</v>
      </c>
      <c r="V8">
        <v>0</v>
      </c>
      <c r="W8">
        <v>0</v>
      </c>
      <c r="X8">
        <v>0</v>
      </c>
      <c r="Y8" t="s">
        <v>72</v>
      </c>
      <c r="Z8">
        <v>242.37626800000001</v>
      </c>
      <c r="AA8" t="s">
        <v>73</v>
      </c>
      <c r="AB8">
        <v>-21.083036</v>
      </c>
      <c r="AC8">
        <v>145</v>
      </c>
      <c r="AD8">
        <v>0</v>
      </c>
      <c r="AJ8">
        <v>4060</v>
      </c>
      <c r="AK8">
        <v>0</v>
      </c>
      <c r="AL8">
        <v>0</v>
      </c>
      <c r="AM8">
        <v>0.85</v>
      </c>
      <c r="AN8">
        <v>0</v>
      </c>
      <c r="AO8">
        <v>0</v>
      </c>
      <c r="AP8">
        <v>1</v>
      </c>
      <c r="AR8">
        <v>0</v>
      </c>
      <c r="AS8" t="s">
        <v>52</v>
      </c>
    </row>
    <row r="9" spans="1:45 16382:16382">
      <c r="A9">
        <v>8</v>
      </c>
      <c r="B9" t="s">
        <v>74</v>
      </c>
      <c r="C9" t="s">
        <v>46</v>
      </c>
      <c r="D9" t="s">
        <v>47</v>
      </c>
      <c r="E9">
        <v>2</v>
      </c>
      <c r="F9">
        <v>452.8</v>
      </c>
      <c r="G9">
        <v>0</v>
      </c>
      <c r="H9">
        <v>1.333</v>
      </c>
      <c r="I9">
        <v>0</v>
      </c>
      <c r="J9">
        <v>0.09</v>
      </c>
      <c r="K9">
        <v>0</v>
      </c>
      <c r="N9">
        <v>1.99</v>
      </c>
      <c r="O9">
        <v>0</v>
      </c>
      <c r="P9" t="s">
        <v>48</v>
      </c>
      <c r="Q9">
        <v>1</v>
      </c>
      <c r="U9">
        <v>0</v>
      </c>
      <c r="V9">
        <v>0</v>
      </c>
      <c r="W9">
        <v>0</v>
      </c>
      <c r="X9">
        <v>0</v>
      </c>
      <c r="Y9" t="s">
        <v>75</v>
      </c>
      <c r="Z9">
        <v>155.86821</v>
      </c>
      <c r="AA9" t="s">
        <v>76</v>
      </c>
      <c r="AB9">
        <v>-0.90224400000000005</v>
      </c>
      <c r="AC9">
        <v>74.790000000000006</v>
      </c>
      <c r="AD9">
        <v>0</v>
      </c>
      <c r="AE9">
        <v>6.4409999999999998</v>
      </c>
      <c r="AF9">
        <v>0.01</v>
      </c>
      <c r="AG9">
        <v>0</v>
      </c>
      <c r="AH9">
        <v>0</v>
      </c>
      <c r="AI9" t="s">
        <v>51</v>
      </c>
      <c r="AJ9">
        <v>5098</v>
      </c>
      <c r="AK9">
        <v>0</v>
      </c>
      <c r="AL9">
        <v>0</v>
      </c>
      <c r="AM9">
        <v>1.54</v>
      </c>
      <c r="AN9">
        <v>0</v>
      </c>
      <c r="AO9">
        <v>0</v>
      </c>
      <c r="AP9">
        <v>4.9000000000000004</v>
      </c>
      <c r="AQ9">
        <v>0</v>
      </c>
      <c r="AR9">
        <v>0</v>
      </c>
      <c r="AS9" t="s">
        <v>62</v>
      </c>
    </row>
    <row r="10" spans="1:45 16382:16382">
      <c r="A10">
        <v>9</v>
      </c>
      <c r="B10" t="s">
        <v>74</v>
      </c>
      <c r="C10" t="s">
        <v>77</v>
      </c>
      <c r="D10" t="s">
        <v>47</v>
      </c>
      <c r="E10">
        <v>2</v>
      </c>
      <c r="F10">
        <v>883</v>
      </c>
      <c r="G10">
        <v>0</v>
      </c>
      <c r="H10">
        <v>2.08</v>
      </c>
      <c r="I10">
        <v>0</v>
      </c>
      <c r="J10">
        <v>0.28999999999999998</v>
      </c>
      <c r="K10">
        <v>0</v>
      </c>
      <c r="N10">
        <v>0.86</v>
      </c>
      <c r="O10">
        <v>0</v>
      </c>
      <c r="P10" t="s">
        <v>48</v>
      </c>
      <c r="Q10">
        <v>1</v>
      </c>
      <c r="U10">
        <v>0</v>
      </c>
      <c r="V10">
        <v>0</v>
      </c>
      <c r="W10">
        <v>0</v>
      </c>
      <c r="X10">
        <v>0</v>
      </c>
      <c r="Y10" t="s">
        <v>75</v>
      </c>
      <c r="Z10">
        <v>155.86821</v>
      </c>
      <c r="AA10" t="s">
        <v>76</v>
      </c>
      <c r="AB10">
        <v>-0.90224400000000005</v>
      </c>
      <c r="AC10">
        <v>74.790000000000006</v>
      </c>
      <c r="AD10">
        <v>0</v>
      </c>
      <c r="AE10">
        <v>6.4409999999999998</v>
      </c>
      <c r="AF10">
        <v>0.01</v>
      </c>
      <c r="AG10">
        <v>0</v>
      </c>
      <c r="AH10">
        <v>0</v>
      </c>
      <c r="AI10" t="s">
        <v>51</v>
      </c>
      <c r="AJ10">
        <v>5098</v>
      </c>
      <c r="AK10">
        <v>0</v>
      </c>
      <c r="AL10">
        <v>0</v>
      </c>
      <c r="AM10">
        <v>1.54</v>
      </c>
      <c r="AN10">
        <v>0</v>
      </c>
      <c r="AO10">
        <v>0</v>
      </c>
      <c r="AP10">
        <v>4.9000000000000004</v>
      </c>
      <c r="AQ10">
        <v>0</v>
      </c>
      <c r="AR10">
        <v>0</v>
      </c>
      <c r="AS10" t="s">
        <v>62</v>
      </c>
    </row>
    <row r="11" spans="1:45 16382:16382">
      <c r="A11">
        <v>10</v>
      </c>
      <c r="B11" t="s">
        <v>78</v>
      </c>
      <c r="C11" t="s">
        <v>46</v>
      </c>
      <c r="D11" t="s">
        <v>70</v>
      </c>
      <c r="E11">
        <v>1</v>
      </c>
      <c r="H11">
        <v>52</v>
      </c>
      <c r="I11">
        <v>0</v>
      </c>
      <c r="N11">
        <v>24.5</v>
      </c>
      <c r="O11">
        <v>0</v>
      </c>
      <c r="P11" t="s">
        <v>71</v>
      </c>
      <c r="Q11">
        <v>1</v>
      </c>
      <c r="U11">
        <v>0</v>
      </c>
      <c r="V11">
        <v>0</v>
      </c>
      <c r="W11">
        <v>0</v>
      </c>
      <c r="X11">
        <v>0</v>
      </c>
      <c r="Y11" t="s">
        <v>79</v>
      </c>
      <c r="Z11">
        <v>20.712243000000001</v>
      </c>
      <c r="AA11" t="s">
        <v>80</v>
      </c>
      <c r="AB11">
        <v>-24.664048999999999</v>
      </c>
      <c r="AC11">
        <v>36</v>
      </c>
      <c r="AD11">
        <v>0</v>
      </c>
      <c r="AE11">
        <v>14.24</v>
      </c>
      <c r="AF11">
        <v>7.0000000000000007E-2</v>
      </c>
      <c r="AG11">
        <v>0</v>
      </c>
      <c r="AH11">
        <v>0</v>
      </c>
      <c r="AI11" t="s">
        <v>51</v>
      </c>
      <c r="AJ11">
        <v>3530</v>
      </c>
      <c r="AK11">
        <v>0</v>
      </c>
      <c r="AL11">
        <v>0</v>
      </c>
      <c r="AM11">
        <v>0.4</v>
      </c>
      <c r="AN11">
        <v>0</v>
      </c>
      <c r="AO11">
        <v>0</v>
      </c>
      <c r="AP11">
        <v>1</v>
      </c>
      <c r="AS11" t="s">
        <v>81</v>
      </c>
    </row>
    <row r="12" spans="1:45 16382:16382">
      <c r="A12">
        <v>11</v>
      </c>
      <c r="B12" t="s">
        <v>82</v>
      </c>
      <c r="C12" t="s">
        <v>46</v>
      </c>
      <c r="D12" t="s">
        <v>70</v>
      </c>
      <c r="E12">
        <v>1</v>
      </c>
      <c r="H12">
        <v>156</v>
      </c>
      <c r="I12">
        <v>0</v>
      </c>
      <c r="N12">
        <v>13.9</v>
      </c>
      <c r="O12">
        <v>0</v>
      </c>
      <c r="P12" t="s">
        <v>71</v>
      </c>
      <c r="Q12">
        <v>1.44</v>
      </c>
      <c r="R12">
        <v>0</v>
      </c>
      <c r="U12">
        <v>0</v>
      </c>
      <c r="V12">
        <v>0</v>
      </c>
      <c r="W12">
        <v>0</v>
      </c>
      <c r="X12">
        <v>0</v>
      </c>
      <c r="Y12" t="s">
        <v>83</v>
      </c>
      <c r="Z12">
        <v>34.842106000000001</v>
      </c>
      <c r="AA12" t="s">
        <v>84</v>
      </c>
      <c r="AB12">
        <v>-39.422927999999999</v>
      </c>
      <c r="AC12">
        <v>39.4</v>
      </c>
      <c r="AD12">
        <v>0</v>
      </c>
      <c r="AJ12">
        <v>3064</v>
      </c>
      <c r="AK12">
        <v>0</v>
      </c>
      <c r="AL12">
        <v>0</v>
      </c>
      <c r="AM12">
        <v>0.11</v>
      </c>
      <c r="AN12">
        <v>0</v>
      </c>
      <c r="AO12">
        <v>0</v>
      </c>
      <c r="AP12">
        <v>0.28000000000000003</v>
      </c>
      <c r="AQ12">
        <v>0</v>
      </c>
      <c r="AR12">
        <v>0</v>
      </c>
      <c r="AS12" t="s">
        <v>81</v>
      </c>
    </row>
    <row r="13" spans="1:45 16382:16382">
      <c r="A13">
        <v>12</v>
      </c>
      <c r="B13" t="s">
        <v>85</v>
      </c>
      <c r="C13" t="s">
        <v>46</v>
      </c>
      <c r="D13" t="s">
        <v>70</v>
      </c>
      <c r="E13">
        <v>1</v>
      </c>
      <c r="H13">
        <v>15</v>
      </c>
      <c r="I13">
        <v>0</v>
      </c>
      <c r="N13">
        <v>7.5</v>
      </c>
      <c r="O13">
        <v>0</v>
      </c>
      <c r="P13" t="s">
        <v>71</v>
      </c>
      <c r="Q13">
        <v>1</v>
      </c>
      <c r="U13">
        <v>0</v>
      </c>
      <c r="V13">
        <v>0</v>
      </c>
      <c r="W13">
        <v>0</v>
      </c>
      <c r="X13">
        <v>0</v>
      </c>
      <c r="Y13" t="s">
        <v>86</v>
      </c>
      <c r="Z13">
        <v>70.437072999999998</v>
      </c>
      <c r="AA13" t="s">
        <v>87</v>
      </c>
      <c r="AB13">
        <v>23.030940999999999</v>
      </c>
      <c r="AC13">
        <v>140</v>
      </c>
      <c r="AD13">
        <v>0</v>
      </c>
      <c r="AJ13">
        <v>0</v>
      </c>
      <c r="AM13">
        <v>0.02</v>
      </c>
      <c r="AN13">
        <v>0</v>
      </c>
      <c r="AO13">
        <v>0</v>
      </c>
      <c r="AP13">
        <v>1</v>
      </c>
      <c r="AS13" t="s">
        <v>88</v>
      </c>
    </row>
    <row r="14" spans="1:45 16382:16382">
      <c r="A14">
        <v>13</v>
      </c>
      <c r="B14" t="s">
        <v>89</v>
      </c>
      <c r="C14" t="s">
        <v>46</v>
      </c>
      <c r="D14" t="s">
        <v>70</v>
      </c>
      <c r="E14">
        <v>1</v>
      </c>
      <c r="H14">
        <v>46</v>
      </c>
      <c r="I14">
        <v>0</v>
      </c>
      <c r="N14">
        <v>4</v>
      </c>
      <c r="O14">
        <v>0</v>
      </c>
      <c r="P14" t="s">
        <v>71</v>
      </c>
      <c r="Q14">
        <v>1</v>
      </c>
      <c r="U14">
        <v>0</v>
      </c>
      <c r="V14">
        <v>0</v>
      </c>
      <c r="W14">
        <v>0</v>
      </c>
      <c r="X14">
        <v>0</v>
      </c>
      <c r="Y14" t="s">
        <v>90</v>
      </c>
      <c r="Z14">
        <v>181.88944699999999</v>
      </c>
      <c r="AA14" t="s">
        <v>91</v>
      </c>
      <c r="AB14">
        <v>-39.548332000000002</v>
      </c>
      <c r="AC14">
        <v>52.4</v>
      </c>
      <c r="AD14">
        <v>0</v>
      </c>
      <c r="AE14">
        <v>20.149999999999999</v>
      </c>
      <c r="AF14">
        <v>0.19</v>
      </c>
      <c r="AG14">
        <v>0</v>
      </c>
      <c r="AH14">
        <v>0</v>
      </c>
      <c r="AI14" t="s">
        <v>51</v>
      </c>
      <c r="AJ14">
        <v>0</v>
      </c>
      <c r="AM14">
        <v>0.02</v>
      </c>
      <c r="AN14">
        <v>0</v>
      </c>
      <c r="AO14">
        <v>0</v>
      </c>
      <c r="AP14">
        <v>1</v>
      </c>
      <c r="AS14" t="s">
        <v>88</v>
      </c>
    </row>
    <row r="15" spans="1:45 16382:16382">
      <c r="A15">
        <v>14</v>
      </c>
      <c r="B15" t="s">
        <v>92</v>
      </c>
      <c r="C15" t="s">
        <v>46</v>
      </c>
      <c r="D15" t="s">
        <v>93</v>
      </c>
      <c r="E15">
        <v>1</v>
      </c>
      <c r="F15">
        <v>416</v>
      </c>
      <c r="G15">
        <v>0</v>
      </c>
      <c r="H15">
        <v>0.92</v>
      </c>
      <c r="I15">
        <v>0</v>
      </c>
      <c r="N15">
        <v>1.9</v>
      </c>
      <c r="O15">
        <v>0</v>
      </c>
      <c r="P15" t="s">
        <v>71</v>
      </c>
      <c r="Q15">
        <v>1</v>
      </c>
      <c r="U15">
        <v>0</v>
      </c>
      <c r="V15">
        <v>1</v>
      </c>
      <c r="W15">
        <v>0</v>
      </c>
      <c r="X15">
        <v>0</v>
      </c>
      <c r="Y15" t="s">
        <v>94</v>
      </c>
      <c r="Z15">
        <v>294.63586500000002</v>
      </c>
      <c r="AA15" t="s">
        <v>95</v>
      </c>
      <c r="AB15">
        <v>46.066417999999999</v>
      </c>
      <c r="AC15">
        <v>0</v>
      </c>
      <c r="AE15">
        <v>12.263999999999999</v>
      </c>
      <c r="AG15">
        <v>0</v>
      </c>
      <c r="AH15">
        <v>0</v>
      </c>
      <c r="AI15" t="s">
        <v>96</v>
      </c>
      <c r="AJ15">
        <v>0</v>
      </c>
      <c r="AL15">
        <v>0</v>
      </c>
      <c r="AM15">
        <v>0.48</v>
      </c>
      <c r="AN15">
        <v>0</v>
      </c>
      <c r="AO15">
        <v>0</v>
      </c>
      <c r="AP15">
        <v>1</v>
      </c>
      <c r="AR15">
        <v>0</v>
      </c>
      <c r="AS15" t="s">
        <v>88</v>
      </c>
    </row>
    <row r="16" spans="1:45 16382:16382">
      <c r="A16">
        <v>15</v>
      </c>
      <c r="B16" t="s">
        <v>97</v>
      </c>
      <c r="C16" t="s">
        <v>46</v>
      </c>
      <c r="D16" t="s">
        <v>70</v>
      </c>
      <c r="E16">
        <v>1</v>
      </c>
      <c r="F16">
        <v>7336.5</v>
      </c>
      <c r="G16">
        <v>0</v>
      </c>
      <c r="H16">
        <v>1</v>
      </c>
      <c r="J16">
        <v>0.26</v>
      </c>
      <c r="K16">
        <v>0</v>
      </c>
      <c r="L16">
        <v>46.2</v>
      </c>
      <c r="M16">
        <v>0</v>
      </c>
      <c r="N16">
        <v>20.95</v>
      </c>
      <c r="O16">
        <v>0</v>
      </c>
      <c r="P16" t="s">
        <v>71</v>
      </c>
      <c r="Q16">
        <v>0.92</v>
      </c>
      <c r="R16">
        <v>0</v>
      </c>
      <c r="U16">
        <v>0</v>
      </c>
      <c r="V16">
        <v>0</v>
      </c>
      <c r="W16">
        <v>0</v>
      </c>
      <c r="X16">
        <v>0</v>
      </c>
      <c r="Y16" t="s">
        <v>98</v>
      </c>
      <c r="Z16">
        <v>325.12215900000001</v>
      </c>
      <c r="AA16" t="s">
        <v>99</v>
      </c>
      <c r="AB16">
        <v>16.421759000000002</v>
      </c>
      <c r="AC16">
        <v>25</v>
      </c>
      <c r="AD16">
        <v>0</v>
      </c>
      <c r="AJ16">
        <v>2300</v>
      </c>
      <c r="AK16">
        <v>0</v>
      </c>
      <c r="AL16">
        <v>0</v>
      </c>
      <c r="AM16">
        <v>0.08</v>
      </c>
      <c r="AN16">
        <v>0</v>
      </c>
      <c r="AO16">
        <v>0</v>
      </c>
      <c r="AP16">
        <v>0.12</v>
      </c>
      <c r="AQ16">
        <v>0</v>
      </c>
      <c r="AR16">
        <v>0</v>
      </c>
      <c r="AS16" t="s">
        <v>100</v>
      </c>
    </row>
    <row r="17" spans="1:45">
      <c r="A17">
        <v>16</v>
      </c>
      <c r="B17" t="s">
        <v>101</v>
      </c>
      <c r="C17" t="s">
        <v>46</v>
      </c>
      <c r="D17" t="s">
        <v>47</v>
      </c>
      <c r="E17">
        <v>1</v>
      </c>
      <c r="F17">
        <v>335.1</v>
      </c>
      <c r="G17">
        <v>0</v>
      </c>
      <c r="H17">
        <v>0.995</v>
      </c>
      <c r="I17">
        <v>0</v>
      </c>
      <c r="J17">
        <v>0.28899999999999998</v>
      </c>
      <c r="K17">
        <v>0</v>
      </c>
      <c r="N17">
        <v>9.8800000000000008</v>
      </c>
      <c r="O17">
        <v>0</v>
      </c>
      <c r="P17" t="s">
        <v>48</v>
      </c>
      <c r="Q17">
        <v>1</v>
      </c>
      <c r="U17">
        <v>0</v>
      </c>
      <c r="V17">
        <v>0</v>
      </c>
      <c r="W17">
        <v>0</v>
      </c>
      <c r="X17">
        <v>0</v>
      </c>
      <c r="Y17" t="s">
        <v>102</v>
      </c>
      <c r="Z17">
        <v>39.240585000000003</v>
      </c>
      <c r="AA17" t="s">
        <v>103</v>
      </c>
      <c r="AB17">
        <v>24.648064000000002</v>
      </c>
      <c r="AC17">
        <v>39.43</v>
      </c>
      <c r="AD17">
        <v>0</v>
      </c>
      <c r="AJ17">
        <v>6300</v>
      </c>
      <c r="AK17">
        <v>0</v>
      </c>
      <c r="AL17">
        <v>0</v>
      </c>
      <c r="AM17">
        <v>1.1599999999999999</v>
      </c>
      <c r="AN17">
        <v>0</v>
      </c>
      <c r="AO17">
        <v>0</v>
      </c>
      <c r="AP17">
        <v>1.1299999999999999</v>
      </c>
      <c r="AQ17">
        <v>0</v>
      </c>
      <c r="AR17">
        <v>0</v>
      </c>
      <c r="AS17" t="s">
        <v>62</v>
      </c>
    </row>
    <row r="18" spans="1:45">
      <c r="A18">
        <v>17</v>
      </c>
      <c r="B18" t="s">
        <v>104</v>
      </c>
      <c r="C18" t="s">
        <v>46</v>
      </c>
      <c r="D18" t="s">
        <v>47</v>
      </c>
      <c r="E18">
        <v>1</v>
      </c>
      <c r="F18">
        <v>269.3</v>
      </c>
      <c r="G18">
        <v>0</v>
      </c>
      <c r="H18">
        <v>0.87</v>
      </c>
      <c r="I18">
        <v>0</v>
      </c>
      <c r="J18">
        <v>0.432</v>
      </c>
      <c r="K18">
        <v>0</v>
      </c>
      <c r="N18">
        <v>7.1</v>
      </c>
      <c r="O18">
        <v>0</v>
      </c>
      <c r="P18" t="s">
        <v>48</v>
      </c>
      <c r="Q18">
        <v>1</v>
      </c>
      <c r="U18">
        <v>0</v>
      </c>
      <c r="V18">
        <v>0</v>
      </c>
      <c r="W18">
        <v>0</v>
      </c>
      <c r="X18">
        <v>0</v>
      </c>
      <c r="Y18" t="s">
        <v>105</v>
      </c>
      <c r="Z18">
        <v>130.053406</v>
      </c>
      <c r="AA18" t="s">
        <v>106</v>
      </c>
      <c r="AB18">
        <v>64.327933999999999</v>
      </c>
      <c r="AC18">
        <v>77.400000000000006</v>
      </c>
      <c r="AD18">
        <v>0</v>
      </c>
      <c r="AE18">
        <v>4.6100000000000003</v>
      </c>
      <c r="AG18">
        <v>0</v>
      </c>
      <c r="AH18">
        <v>0</v>
      </c>
      <c r="AI18" t="s">
        <v>51</v>
      </c>
      <c r="AJ18">
        <v>4415</v>
      </c>
      <c r="AK18">
        <v>0</v>
      </c>
      <c r="AL18">
        <v>0</v>
      </c>
      <c r="AM18">
        <v>1.23</v>
      </c>
      <c r="AN18">
        <v>0</v>
      </c>
      <c r="AO18">
        <v>0</v>
      </c>
      <c r="AP18">
        <v>18.11</v>
      </c>
      <c r="AQ18">
        <v>0</v>
      </c>
      <c r="AR18">
        <v>0</v>
      </c>
      <c r="AS18" t="s">
        <v>52</v>
      </c>
    </row>
    <row r="19" spans="1:45">
      <c r="A19">
        <v>18</v>
      </c>
      <c r="B19" t="s">
        <v>107</v>
      </c>
      <c r="C19" t="s">
        <v>46</v>
      </c>
      <c r="D19" t="s">
        <v>47</v>
      </c>
      <c r="E19">
        <v>1</v>
      </c>
      <c r="F19">
        <v>479.1</v>
      </c>
      <c r="G19">
        <v>0</v>
      </c>
      <c r="H19">
        <v>1.19</v>
      </c>
      <c r="I19">
        <v>0</v>
      </c>
      <c r="J19">
        <v>0.38</v>
      </c>
      <c r="K19">
        <v>0</v>
      </c>
      <c r="N19">
        <v>3.88</v>
      </c>
      <c r="O19">
        <v>0</v>
      </c>
      <c r="P19" t="s">
        <v>48</v>
      </c>
      <c r="Q19">
        <v>1</v>
      </c>
      <c r="U19">
        <v>0</v>
      </c>
      <c r="V19">
        <v>0</v>
      </c>
      <c r="W19">
        <v>0</v>
      </c>
      <c r="X19">
        <v>0</v>
      </c>
      <c r="Y19" t="s">
        <v>108</v>
      </c>
      <c r="Z19">
        <v>276.496399</v>
      </c>
      <c r="AA19" t="s">
        <v>109</v>
      </c>
      <c r="AB19">
        <v>65.563484000000003</v>
      </c>
      <c r="AC19">
        <v>97.28</v>
      </c>
      <c r="AD19">
        <v>0</v>
      </c>
      <c r="AE19">
        <v>4.82</v>
      </c>
      <c r="AG19">
        <v>0</v>
      </c>
      <c r="AH19">
        <v>0</v>
      </c>
      <c r="AI19" t="s">
        <v>51</v>
      </c>
      <c r="AJ19">
        <v>4200</v>
      </c>
      <c r="AK19">
        <v>0</v>
      </c>
      <c r="AL19">
        <v>0</v>
      </c>
      <c r="AM19">
        <v>0.98</v>
      </c>
      <c r="AN19">
        <v>0</v>
      </c>
      <c r="AO19">
        <v>0</v>
      </c>
      <c r="AP19">
        <v>22.03</v>
      </c>
      <c r="AQ19">
        <v>0</v>
      </c>
      <c r="AR19">
        <v>0</v>
      </c>
      <c r="AS19" t="s">
        <v>52</v>
      </c>
    </row>
    <row r="20" spans="1:45">
      <c r="A20">
        <v>19</v>
      </c>
      <c r="B20" t="s">
        <v>110</v>
      </c>
      <c r="C20" t="s">
        <v>46</v>
      </c>
      <c r="D20" t="s">
        <v>47</v>
      </c>
      <c r="E20">
        <v>3</v>
      </c>
      <c r="F20">
        <v>1078</v>
      </c>
      <c r="G20">
        <v>0</v>
      </c>
      <c r="H20">
        <v>2.1</v>
      </c>
      <c r="I20">
        <v>0</v>
      </c>
      <c r="J20">
        <v>3.2000000000000001E-2</v>
      </c>
      <c r="K20">
        <v>0</v>
      </c>
      <c r="N20">
        <v>2.5299999999999998</v>
      </c>
      <c r="O20">
        <v>0</v>
      </c>
      <c r="P20" t="s">
        <v>48</v>
      </c>
      <c r="Q20">
        <v>1</v>
      </c>
      <c r="U20">
        <v>0</v>
      </c>
      <c r="V20">
        <v>0</v>
      </c>
      <c r="W20">
        <v>0</v>
      </c>
      <c r="X20">
        <v>0</v>
      </c>
      <c r="Y20" t="s">
        <v>111</v>
      </c>
      <c r="Z20">
        <v>164.86656199999999</v>
      </c>
      <c r="AA20" t="s">
        <v>112</v>
      </c>
      <c r="AB20">
        <v>40.430256</v>
      </c>
      <c r="AC20">
        <v>14.08</v>
      </c>
      <c r="AD20">
        <v>0</v>
      </c>
      <c r="AE20">
        <v>5.05</v>
      </c>
      <c r="AG20">
        <v>0</v>
      </c>
      <c r="AH20">
        <v>0</v>
      </c>
      <c r="AI20" t="s">
        <v>51</v>
      </c>
      <c r="AJ20">
        <v>5892</v>
      </c>
      <c r="AK20">
        <v>0</v>
      </c>
      <c r="AL20">
        <v>0</v>
      </c>
      <c r="AM20">
        <v>1.03</v>
      </c>
      <c r="AN20">
        <v>0</v>
      </c>
      <c r="AO20">
        <v>0</v>
      </c>
      <c r="AP20">
        <v>1.23</v>
      </c>
      <c r="AQ20">
        <v>0</v>
      </c>
      <c r="AR20">
        <v>0</v>
      </c>
      <c r="AS20" t="s">
        <v>62</v>
      </c>
    </row>
    <row r="21" spans="1:45">
      <c r="A21">
        <v>20</v>
      </c>
      <c r="B21" t="s">
        <v>110</v>
      </c>
      <c r="C21" t="s">
        <v>77</v>
      </c>
      <c r="D21" t="s">
        <v>47</v>
      </c>
      <c r="E21">
        <v>3</v>
      </c>
      <c r="F21">
        <v>2391</v>
      </c>
      <c r="G21">
        <v>0</v>
      </c>
      <c r="H21">
        <v>3.6</v>
      </c>
      <c r="I21">
        <v>0</v>
      </c>
      <c r="J21">
        <v>9.8000000000000004E-2</v>
      </c>
      <c r="K21">
        <v>0</v>
      </c>
      <c r="N21">
        <v>0.54</v>
      </c>
      <c r="O21">
        <v>0</v>
      </c>
      <c r="P21" t="s">
        <v>48</v>
      </c>
      <c r="Q21">
        <v>1</v>
      </c>
      <c r="U21">
        <v>0</v>
      </c>
      <c r="V21">
        <v>0</v>
      </c>
      <c r="W21">
        <v>0</v>
      </c>
      <c r="X21">
        <v>0</v>
      </c>
      <c r="Y21" t="s">
        <v>111</v>
      </c>
      <c r="Z21">
        <v>164.86656199999999</v>
      </c>
      <c r="AA21" t="s">
        <v>112</v>
      </c>
      <c r="AB21">
        <v>40.430256</v>
      </c>
      <c r="AC21">
        <v>14.08</v>
      </c>
      <c r="AD21">
        <v>0</v>
      </c>
      <c r="AE21">
        <v>5.05</v>
      </c>
      <c r="AG21">
        <v>0</v>
      </c>
      <c r="AH21">
        <v>0</v>
      </c>
      <c r="AI21" t="s">
        <v>51</v>
      </c>
      <c r="AJ21">
        <v>5892</v>
      </c>
      <c r="AK21">
        <v>0</v>
      </c>
      <c r="AL21">
        <v>0</v>
      </c>
      <c r="AM21">
        <v>1.03</v>
      </c>
      <c r="AN21">
        <v>0</v>
      </c>
      <c r="AO21">
        <v>0</v>
      </c>
      <c r="AP21">
        <v>1.23</v>
      </c>
      <c r="AQ21">
        <v>0</v>
      </c>
      <c r="AR21">
        <v>0</v>
      </c>
      <c r="AS21" t="s">
        <v>62</v>
      </c>
    </row>
    <row r="22" spans="1:45">
      <c r="A22">
        <v>21</v>
      </c>
      <c r="B22" t="s">
        <v>110</v>
      </c>
      <c r="C22" t="s">
        <v>113</v>
      </c>
      <c r="D22" t="s">
        <v>47</v>
      </c>
      <c r="E22">
        <v>3</v>
      </c>
      <c r="F22">
        <v>14002</v>
      </c>
      <c r="G22">
        <v>0</v>
      </c>
      <c r="H22">
        <v>11.6</v>
      </c>
      <c r="I22">
        <v>0</v>
      </c>
      <c r="J22">
        <v>0.16</v>
      </c>
      <c r="K22">
        <v>0</v>
      </c>
      <c r="N22">
        <v>1.64</v>
      </c>
      <c r="O22">
        <v>0</v>
      </c>
      <c r="P22" t="s">
        <v>48</v>
      </c>
      <c r="Q22">
        <v>1</v>
      </c>
      <c r="U22">
        <v>0</v>
      </c>
      <c r="V22">
        <v>0</v>
      </c>
      <c r="W22">
        <v>0</v>
      </c>
      <c r="X22">
        <v>0</v>
      </c>
      <c r="Y22" t="s">
        <v>111</v>
      </c>
      <c r="Z22">
        <v>164.86656199999999</v>
      </c>
      <c r="AA22" t="s">
        <v>112</v>
      </c>
      <c r="AB22">
        <v>40.430256</v>
      </c>
      <c r="AC22">
        <v>14.08</v>
      </c>
      <c r="AD22">
        <v>0</v>
      </c>
      <c r="AE22">
        <v>5.05</v>
      </c>
      <c r="AG22">
        <v>0</v>
      </c>
      <c r="AH22">
        <v>0</v>
      </c>
      <c r="AI22" t="s">
        <v>51</v>
      </c>
      <c r="AJ22">
        <v>5892</v>
      </c>
      <c r="AK22">
        <v>0</v>
      </c>
      <c r="AL22">
        <v>0</v>
      </c>
      <c r="AM22">
        <v>1.03</v>
      </c>
      <c r="AN22">
        <v>0</v>
      </c>
      <c r="AO22">
        <v>0</v>
      </c>
      <c r="AP22">
        <v>1.23</v>
      </c>
      <c r="AQ22">
        <v>0</v>
      </c>
      <c r="AR22">
        <v>0</v>
      </c>
      <c r="AS22" t="s">
        <v>62</v>
      </c>
    </row>
    <row r="23" spans="1:45">
      <c r="A23">
        <v>22</v>
      </c>
      <c r="B23" t="s">
        <v>114</v>
      </c>
      <c r="C23" t="s">
        <v>46</v>
      </c>
      <c r="D23" t="s">
        <v>70</v>
      </c>
      <c r="E23">
        <v>1</v>
      </c>
      <c r="G23">
        <v>0</v>
      </c>
      <c r="H23">
        <v>13.2</v>
      </c>
      <c r="I23">
        <v>0</v>
      </c>
      <c r="N23">
        <v>2</v>
      </c>
      <c r="O23">
        <v>0</v>
      </c>
      <c r="P23" t="s">
        <v>71</v>
      </c>
      <c r="Q23">
        <v>1</v>
      </c>
      <c r="U23">
        <v>0</v>
      </c>
      <c r="V23">
        <v>0</v>
      </c>
      <c r="W23">
        <v>0</v>
      </c>
      <c r="X23">
        <v>1</v>
      </c>
      <c r="Y23" t="s">
        <v>115</v>
      </c>
      <c r="Z23">
        <v>69.400550999999993</v>
      </c>
      <c r="AA23" t="s">
        <v>116</v>
      </c>
      <c r="AB23">
        <v>-2.4735480000000001</v>
      </c>
      <c r="AC23">
        <v>29.4</v>
      </c>
      <c r="AD23">
        <v>0</v>
      </c>
      <c r="AE23">
        <v>5.23</v>
      </c>
      <c r="AG23">
        <v>0</v>
      </c>
      <c r="AH23">
        <v>0</v>
      </c>
      <c r="AI23" t="s">
        <v>51</v>
      </c>
      <c r="AJ23">
        <v>0</v>
      </c>
      <c r="AL23">
        <v>0</v>
      </c>
      <c r="AM23">
        <v>1.75</v>
      </c>
      <c r="AN23">
        <v>0</v>
      </c>
      <c r="AO23">
        <v>0</v>
      </c>
      <c r="AP23">
        <v>1</v>
      </c>
      <c r="AR23">
        <v>0</v>
      </c>
      <c r="AS23" t="s">
        <v>88</v>
      </c>
    </row>
    <row r="24" spans="1:45">
      <c r="A24">
        <v>23</v>
      </c>
      <c r="B24" t="s">
        <v>117</v>
      </c>
      <c r="C24" t="s">
        <v>46</v>
      </c>
      <c r="D24" t="s">
        <v>47</v>
      </c>
      <c r="E24">
        <v>1</v>
      </c>
      <c r="F24">
        <v>4.230785</v>
      </c>
      <c r="G24">
        <v>0</v>
      </c>
      <c r="H24">
        <v>5.2699999999999997E-2</v>
      </c>
      <c r="I24">
        <v>0</v>
      </c>
      <c r="J24">
        <v>1.2999999999999999E-2</v>
      </c>
      <c r="K24">
        <v>0</v>
      </c>
      <c r="N24">
        <v>0.47199999999999998</v>
      </c>
      <c r="O24">
        <v>0</v>
      </c>
      <c r="P24" t="s">
        <v>48</v>
      </c>
      <c r="Q24">
        <v>1</v>
      </c>
      <c r="U24">
        <v>0</v>
      </c>
      <c r="V24">
        <v>0</v>
      </c>
      <c r="W24">
        <v>0</v>
      </c>
      <c r="X24">
        <v>0</v>
      </c>
      <c r="Y24" t="s">
        <v>118</v>
      </c>
      <c r="Z24">
        <v>344.36657700000001</v>
      </c>
      <c r="AA24" t="s">
        <v>119</v>
      </c>
      <c r="AB24">
        <v>20.768833000000001</v>
      </c>
      <c r="AC24">
        <v>15.36</v>
      </c>
      <c r="AD24">
        <v>0</v>
      </c>
      <c r="AE24">
        <v>5.5</v>
      </c>
      <c r="AG24">
        <v>0</v>
      </c>
      <c r="AH24">
        <v>0</v>
      </c>
      <c r="AI24" t="s">
        <v>51</v>
      </c>
      <c r="AJ24">
        <v>5793</v>
      </c>
      <c r="AK24">
        <v>0</v>
      </c>
      <c r="AL24">
        <v>0</v>
      </c>
      <c r="AM24">
        <v>1.1200000000000001</v>
      </c>
      <c r="AN24">
        <v>0</v>
      </c>
      <c r="AO24">
        <v>0</v>
      </c>
      <c r="AP24">
        <v>1.2</v>
      </c>
      <c r="AQ24">
        <v>0</v>
      </c>
      <c r="AR24">
        <v>0</v>
      </c>
      <c r="AS24" t="s">
        <v>62</v>
      </c>
    </row>
    <row r="25" spans="1:45">
      <c r="A25">
        <v>24</v>
      </c>
      <c r="B25" t="s">
        <v>120</v>
      </c>
      <c r="C25" t="s">
        <v>46</v>
      </c>
      <c r="D25" t="s">
        <v>47</v>
      </c>
      <c r="E25">
        <v>5</v>
      </c>
      <c r="F25">
        <v>14.65152</v>
      </c>
      <c r="G25">
        <v>0</v>
      </c>
      <c r="H25">
        <v>0.115227</v>
      </c>
      <c r="I25">
        <v>0</v>
      </c>
      <c r="J25">
        <v>3.3999999999999998E-3</v>
      </c>
      <c r="K25">
        <v>0</v>
      </c>
      <c r="L25">
        <v>90</v>
      </c>
      <c r="M25">
        <v>0</v>
      </c>
      <c r="N25">
        <v>0.8306</v>
      </c>
      <c r="O25">
        <v>0</v>
      </c>
      <c r="P25" t="s">
        <v>71</v>
      </c>
      <c r="Q25">
        <v>1</v>
      </c>
      <c r="U25">
        <v>0</v>
      </c>
      <c r="V25">
        <v>0</v>
      </c>
      <c r="W25">
        <v>0</v>
      </c>
      <c r="X25">
        <v>0</v>
      </c>
      <c r="Y25" t="s">
        <v>121</v>
      </c>
      <c r="Z25">
        <v>133.149216</v>
      </c>
      <c r="AA25" t="s">
        <v>122</v>
      </c>
      <c r="AB25">
        <v>28.330818000000001</v>
      </c>
      <c r="AC25">
        <v>12.53</v>
      </c>
      <c r="AD25">
        <v>0</v>
      </c>
      <c r="AE25">
        <v>5.96</v>
      </c>
      <c r="AF25">
        <v>0.01</v>
      </c>
      <c r="AG25">
        <v>0</v>
      </c>
      <c r="AH25">
        <v>0</v>
      </c>
      <c r="AI25" t="s">
        <v>51</v>
      </c>
      <c r="AJ25">
        <v>5196</v>
      </c>
      <c r="AK25">
        <v>0</v>
      </c>
      <c r="AL25">
        <v>0</v>
      </c>
      <c r="AM25">
        <v>0.91</v>
      </c>
      <c r="AN25">
        <v>0</v>
      </c>
      <c r="AO25">
        <v>0</v>
      </c>
      <c r="AP25">
        <v>0.94</v>
      </c>
      <c r="AQ25">
        <v>0</v>
      </c>
      <c r="AR25">
        <v>0</v>
      </c>
      <c r="AS25" t="s">
        <v>62</v>
      </c>
    </row>
    <row r="26" spans="1:45">
      <c r="A26">
        <v>25</v>
      </c>
      <c r="B26" t="s">
        <v>120</v>
      </c>
      <c r="C26" t="s">
        <v>77</v>
      </c>
      <c r="D26" t="s">
        <v>47</v>
      </c>
      <c r="E26">
        <v>5</v>
      </c>
      <c r="F26">
        <v>44.417499999999997</v>
      </c>
      <c r="G26">
        <v>0</v>
      </c>
      <c r="H26">
        <v>0.24137600000000001</v>
      </c>
      <c r="I26">
        <v>0</v>
      </c>
      <c r="J26">
        <v>0.02</v>
      </c>
      <c r="K26">
        <v>0</v>
      </c>
      <c r="L26">
        <v>90</v>
      </c>
      <c r="M26">
        <v>0</v>
      </c>
      <c r="N26">
        <v>0.1714</v>
      </c>
      <c r="O26">
        <v>0</v>
      </c>
      <c r="P26" t="s">
        <v>71</v>
      </c>
      <c r="Q26">
        <v>1</v>
      </c>
      <c r="U26">
        <v>0</v>
      </c>
      <c r="V26">
        <v>0</v>
      </c>
      <c r="W26">
        <v>0</v>
      </c>
      <c r="X26">
        <v>0</v>
      </c>
      <c r="Y26" t="s">
        <v>121</v>
      </c>
      <c r="Z26">
        <v>133.149216</v>
      </c>
      <c r="AA26" t="s">
        <v>122</v>
      </c>
      <c r="AB26">
        <v>28.330818000000001</v>
      </c>
      <c r="AC26">
        <v>12.53</v>
      </c>
      <c r="AD26">
        <v>0</v>
      </c>
      <c r="AE26">
        <v>5.96</v>
      </c>
      <c r="AF26">
        <v>0.01</v>
      </c>
      <c r="AG26">
        <v>0</v>
      </c>
      <c r="AH26">
        <v>0</v>
      </c>
      <c r="AI26" t="s">
        <v>51</v>
      </c>
      <c r="AJ26">
        <v>5196</v>
      </c>
      <c r="AK26">
        <v>0</v>
      </c>
      <c r="AL26">
        <v>0</v>
      </c>
      <c r="AM26">
        <v>0.91</v>
      </c>
      <c r="AN26">
        <v>0</v>
      </c>
      <c r="AO26">
        <v>0</v>
      </c>
      <c r="AP26">
        <v>0.94</v>
      </c>
      <c r="AQ26">
        <v>0</v>
      </c>
      <c r="AR26">
        <v>0</v>
      </c>
      <c r="AS26" t="s">
        <v>62</v>
      </c>
    </row>
    <row r="27" spans="1:45">
      <c r="A27">
        <v>26</v>
      </c>
      <c r="B27" t="s">
        <v>120</v>
      </c>
      <c r="C27" t="s">
        <v>113</v>
      </c>
      <c r="D27" t="s">
        <v>47</v>
      </c>
      <c r="E27">
        <v>5</v>
      </c>
      <c r="F27">
        <v>4825</v>
      </c>
      <c r="G27">
        <v>0</v>
      </c>
      <c r="H27">
        <v>5.5030000000000001</v>
      </c>
      <c r="I27">
        <v>0</v>
      </c>
      <c r="J27">
        <v>1.9E-2</v>
      </c>
      <c r="K27">
        <v>0</v>
      </c>
      <c r="L27">
        <v>90</v>
      </c>
      <c r="M27">
        <v>0</v>
      </c>
      <c r="N27">
        <v>3.8780000000000001</v>
      </c>
      <c r="O27">
        <v>0</v>
      </c>
      <c r="P27" t="s">
        <v>71</v>
      </c>
      <c r="Q27">
        <v>1</v>
      </c>
      <c r="U27">
        <v>0</v>
      </c>
      <c r="V27">
        <v>0</v>
      </c>
      <c r="W27">
        <v>0</v>
      </c>
      <c r="X27">
        <v>0</v>
      </c>
      <c r="Y27" t="s">
        <v>121</v>
      </c>
      <c r="Z27">
        <v>133.149216</v>
      </c>
      <c r="AA27" t="s">
        <v>122</v>
      </c>
      <c r="AB27">
        <v>28.330818000000001</v>
      </c>
      <c r="AC27">
        <v>12.53</v>
      </c>
      <c r="AD27">
        <v>0</v>
      </c>
      <c r="AE27">
        <v>5.96</v>
      </c>
      <c r="AF27">
        <v>0.01</v>
      </c>
      <c r="AG27">
        <v>0</v>
      </c>
      <c r="AH27">
        <v>0</v>
      </c>
      <c r="AI27" t="s">
        <v>51</v>
      </c>
      <c r="AJ27">
        <v>5196</v>
      </c>
      <c r="AK27">
        <v>0</v>
      </c>
      <c r="AL27">
        <v>0</v>
      </c>
      <c r="AM27">
        <v>0.91</v>
      </c>
      <c r="AN27">
        <v>0</v>
      </c>
      <c r="AO27">
        <v>0</v>
      </c>
      <c r="AP27">
        <v>0.94</v>
      </c>
      <c r="AQ27">
        <v>0</v>
      </c>
      <c r="AR27">
        <v>0</v>
      </c>
      <c r="AS27" t="s">
        <v>62</v>
      </c>
    </row>
    <row r="28" spans="1:45">
      <c r="A28">
        <v>27</v>
      </c>
      <c r="B28" t="s">
        <v>120</v>
      </c>
      <c r="C28" t="s">
        <v>123</v>
      </c>
      <c r="D28" t="s">
        <v>47</v>
      </c>
      <c r="E28">
        <v>5</v>
      </c>
      <c r="H28">
        <v>1.5440000000000001E-2</v>
      </c>
      <c r="I28">
        <v>0</v>
      </c>
      <c r="L28">
        <v>83</v>
      </c>
      <c r="M28">
        <v>0</v>
      </c>
      <c r="N28">
        <v>2.5420000000000002E-2</v>
      </c>
      <c r="O28">
        <v>0</v>
      </c>
      <c r="P28" t="s">
        <v>71</v>
      </c>
      <c r="Q28">
        <v>0.17100000000000001</v>
      </c>
      <c r="R28">
        <v>0</v>
      </c>
      <c r="S28">
        <v>6.3</v>
      </c>
      <c r="T28">
        <v>0</v>
      </c>
      <c r="U28">
        <v>0</v>
      </c>
      <c r="V28">
        <v>0</v>
      </c>
      <c r="W28">
        <v>0</v>
      </c>
      <c r="X28">
        <v>1</v>
      </c>
      <c r="Y28" t="s">
        <v>121</v>
      </c>
      <c r="Z28">
        <v>133.149216</v>
      </c>
      <c r="AA28" t="s">
        <v>122</v>
      </c>
      <c r="AB28">
        <v>28.330818000000001</v>
      </c>
      <c r="AC28">
        <v>12.53</v>
      </c>
      <c r="AD28">
        <v>0</v>
      </c>
      <c r="AE28">
        <v>5.96</v>
      </c>
      <c r="AF28">
        <v>0.01</v>
      </c>
      <c r="AG28">
        <v>0</v>
      </c>
      <c r="AH28">
        <v>0</v>
      </c>
      <c r="AI28" t="s">
        <v>51</v>
      </c>
      <c r="AJ28">
        <v>5196</v>
      </c>
      <c r="AK28">
        <v>0</v>
      </c>
      <c r="AL28">
        <v>0</v>
      </c>
      <c r="AM28">
        <v>0.91</v>
      </c>
      <c r="AN28">
        <v>0</v>
      </c>
      <c r="AO28">
        <v>0</v>
      </c>
      <c r="AP28">
        <v>0.94</v>
      </c>
      <c r="AQ28">
        <v>0</v>
      </c>
      <c r="AR28">
        <v>0</v>
      </c>
      <c r="AS28" t="s">
        <v>62</v>
      </c>
    </row>
    <row r="29" spans="1:45">
      <c r="A29">
        <v>28</v>
      </c>
      <c r="B29" t="s">
        <v>120</v>
      </c>
      <c r="C29" t="s">
        <v>124</v>
      </c>
      <c r="D29" t="s">
        <v>47</v>
      </c>
      <c r="E29">
        <v>5</v>
      </c>
      <c r="F29">
        <v>262</v>
      </c>
      <c r="G29">
        <v>0</v>
      </c>
      <c r="H29">
        <v>0.78800000000000003</v>
      </c>
      <c r="I29">
        <v>0</v>
      </c>
      <c r="J29">
        <v>0.30499999999999999</v>
      </c>
      <c r="K29">
        <v>0</v>
      </c>
      <c r="L29">
        <v>90</v>
      </c>
      <c r="M29">
        <v>0</v>
      </c>
      <c r="N29">
        <v>0.14099999999999999</v>
      </c>
      <c r="O29">
        <v>0</v>
      </c>
      <c r="P29" t="s">
        <v>71</v>
      </c>
      <c r="Q29">
        <v>1</v>
      </c>
      <c r="U29">
        <v>0</v>
      </c>
      <c r="V29">
        <v>0</v>
      </c>
      <c r="W29">
        <v>0</v>
      </c>
      <c r="X29">
        <v>0</v>
      </c>
      <c r="Y29" t="s">
        <v>121</v>
      </c>
      <c r="Z29">
        <v>133.149216</v>
      </c>
      <c r="AA29" t="s">
        <v>122</v>
      </c>
      <c r="AB29">
        <v>28.330818000000001</v>
      </c>
      <c r="AC29">
        <v>12.53</v>
      </c>
      <c r="AD29">
        <v>0</v>
      </c>
      <c r="AE29">
        <v>5.96</v>
      </c>
      <c r="AF29">
        <v>0.01</v>
      </c>
      <c r="AG29">
        <v>0</v>
      </c>
      <c r="AH29">
        <v>0</v>
      </c>
      <c r="AI29" t="s">
        <v>51</v>
      </c>
      <c r="AJ29">
        <v>5196</v>
      </c>
      <c r="AK29">
        <v>0</v>
      </c>
      <c r="AL29">
        <v>0</v>
      </c>
      <c r="AM29">
        <v>0.91</v>
      </c>
      <c r="AN29">
        <v>0</v>
      </c>
      <c r="AO29">
        <v>0</v>
      </c>
      <c r="AP29">
        <v>0.94</v>
      </c>
      <c r="AQ29">
        <v>0</v>
      </c>
      <c r="AR29">
        <v>0</v>
      </c>
      <c r="AS29" t="s">
        <v>62</v>
      </c>
    </row>
    <row r="30" spans="1:45">
      <c r="A30">
        <v>29</v>
      </c>
      <c r="B30" t="s">
        <v>125</v>
      </c>
      <c r="C30" t="s">
        <v>46</v>
      </c>
      <c r="D30" t="s">
        <v>47</v>
      </c>
      <c r="E30">
        <v>1</v>
      </c>
      <c r="F30">
        <v>874.774</v>
      </c>
      <c r="G30">
        <v>0</v>
      </c>
      <c r="H30">
        <v>2.1800000000000002</v>
      </c>
      <c r="I30">
        <v>0</v>
      </c>
      <c r="J30">
        <v>0.125</v>
      </c>
      <c r="K30">
        <v>1</v>
      </c>
      <c r="N30">
        <v>2.21</v>
      </c>
      <c r="O30">
        <v>0</v>
      </c>
      <c r="P30" t="s">
        <v>48</v>
      </c>
      <c r="Q30">
        <v>1</v>
      </c>
      <c r="U30">
        <v>0</v>
      </c>
      <c r="V30">
        <v>0</v>
      </c>
      <c r="W30">
        <v>0</v>
      </c>
      <c r="X30">
        <v>0</v>
      </c>
      <c r="Y30" t="s">
        <v>126</v>
      </c>
      <c r="Z30">
        <v>97.696280999999999</v>
      </c>
      <c r="AA30" t="s">
        <v>127</v>
      </c>
      <c r="AB30">
        <v>58.162632000000002</v>
      </c>
      <c r="AC30">
        <v>56.95</v>
      </c>
      <c r="AD30">
        <v>0</v>
      </c>
      <c r="AJ30">
        <v>4978</v>
      </c>
      <c r="AK30">
        <v>0</v>
      </c>
      <c r="AL30">
        <v>0</v>
      </c>
      <c r="AM30">
        <v>1.7</v>
      </c>
      <c r="AN30">
        <v>0</v>
      </c>
      <c r="AO30">
        <v>0</v>
      </c>
      <c r="AP30">
        <v>5.2</v>
      </c>
      <c r="AQ30">
        <v>0</v>
      </c>
      <c r="AR30">
        <v>0</v>
      </c>
      <c r="AS30" t="s">
        <v>52</v>
      </c>
    </row>
    <row r="31" spans="1:45">
      <c r="A31">
        <v>30</v>
      </c>
      <c r="B31" t="s">
        <v>128</v>
      </c>
      <c r="C31" t="s">
        <v>46</v>
      </c>
      <c r="D31" t="s">
        <v>47</v>
      </c>
      <c r="E31">
        <v>3</v>
      </c>
      <c r="F31">
        <v>4.2149999999999999</v>
      </c>
      <c r="G31">
        <v>0</v>
      </c>
      <c r="H31">
        <v>5.0201000000000003E-2</v>
      </c>
      <c r="I31">
        <v>0</v>
      </c>
      <c r="J31">
        <v>0.12</v>
      </c>
      <c r="K31">
        <v>0</v>
      </c>
      <c r="N31">
        <v>1.6E-2</v>
      </c>
      <c r="O31">
        <v>0</v>
      </c>
      <c r="P31" t="s">
        <v>48</v>
      </c>
      <c r="Q31">
        <v>1</v>
      </c>
      <c r="U31">
        <v>0</v>
      </c>
      <c r="V31">
        <v>0</v>
      </c>
      <c r="W31">
        <v>0</v>
      </c>
      <c r="X31">
        <v>0</v>
      </c>
      <c r="Y31" t="s">
        <v>129</v>
      </c>
      <c r="Z31">
        <v>199.60131799999999</v>
      </c>
      <c r="AA31" t="s">
        <v>130</v>
      </c>
      <c r="AB31">
        <v>-18.311195000000001</v>
      </c>
      <c r="AC31">
        <v>8.52</v>
      </c>
      <c r="AD31">
        <v>0</v>
      </c>
      <c r="AE31">
        <v>4.74</v>
      </c>
      <c r="AG31">
        <v>0</v>
      </c>
      <c r="AH31">
        <v>0</v>
      </c>
      <c r="AI31" t="s">
        <v>51</v>
      </c>
      <c r="AJ31">
        <v>5577</v>
      </c>
      <c r="AK31">
        <v>0</v>
      </c>
      <c r="AL31">
        <v>0</v>
      </c>
      <c r="AM31">
        <v>0.94</v>
      </c>
      <c r="AN31">
        <v>0</v>
      </c>
      <c r="AO31">
        <v>0</v>
      </c>
      <c r="AP31">
        <v>0.96</v>
      </c>
      <c r="AQ31">
        <v>0</v>
      </c>
      <c r="AR31">
        <v>0</v>
      </c>
      <c r="AS31" t="s">
        <v>62</v>
      </c>
    </row>
    <row r="32" spans="1:45">
      <c r="A32">
        <v>31</v>
      </c>
      <c r="B32" t="s">
        <v>128</v>
      </c>
      <c r="C32" t="s">
        <v>77</v>
      </c>
      <c r="D32" t="s">
        <v>47</v>
      </c>
      <c r="E32">
        <v>3</v>
      </c>
      <c r="F32">
        <v>38.021000000000001</v>
      </c>
      <c r="G32">
        <v>0</v>
      </c>
      <c r="H32">
        <v>0.2175</v>
      </c>
      <c r="I32">
        <v>0</v>
      </c>
      <c r="J32">
        <v>0.14000000000000001</v>
      </c>
      <c r="K32">
        <v>0</v>
      </c>
      <c r="N32">
        <v>5.7000000000000002E-2</v>
      </c>
      <c r="O32">
        <v>0</v>
      </c>
      <c r="P32" t="s">
        <v>48</v>
      </c>
      <c r="Q32">
        <v>1</v>
      </c>
      <c r="U32">
        <v>0</v>
      </c>
      <c r="V32">
        <v>0</v>
      </c>
      <c r="W32">
        <v>0</v>
      </c>
      <c r="X32">
        <v>0</v>
      </c>
      <c r="Y32" t="s">
        <v>129</v>
      </c>
      <c r="Z32">
        <v>199.60131799999999</v>
      </c>
      <c r="AA32" t="s">
        <v>130</v>
      </c>
      <c r="AB32">
        <v>-18.311195000000001</v>
      </c>
      <c r="AC32">
        <v>8.52</v>
      </c>
      <c r="AD32">
        <v>0</v>
      </c>
      <c r="AE32">
        <v>4.74</v>
      </c>
      <c r="AG32">
        <v>0</v>
      </c>
      <c r="AH32">
        <v>0</v>
      </c>
      <c r="AI32" t="s">
        <v>51</v>
      </c>
      <c r="AJ32">
        <v>5577</v>
      </c>
      <c r="AK32">
        <v>0</v>
      </c>
      <c r="AL32">
        <v>0</v>
      </c>
      <c r="AM32">
        <v>0.94</v>
      </c>
      <c r="AN32">
        <v>0</v>
      </c>
      <c r="AO32">
        <v>0</v>
      </c>
      <c r="AP32">
        <v>0.96</v>
      </c>
      <c r="AQ32">
        <v>0</v>
      </c>
      <c r="AR32">
        <v>0</v>
      </c>
      <c r="AS32" t="s">
        <v>62</v>
      </c>
    </row>
    <row r="33" spans="1:45">
      <c r="A33">
        <v>32</v>
      </c>
      <c r="B33" t="s">
        <v>128</v>
      </c>
      <c r="C33" t="s">
        <v>113</v>
      </c>
      <c r="D33" t="s">
        <v>47</v>
      </c>
      <c r="E33">
        <v>3</v>
      </c>
      <c r="F33">
        <v>123.01</v>
      </c>
      <c r="G33">
        <v>0</v>
      </c>
      <c r="H33">
        <v>0.47599999999999998</v>
      </c>
      <c r="I33">
        <v>0</v>
      </c>
      <c r="J33">
        <v>0.35</v>
      </c>
      <c r="K33">
        <v>0</v>
      </c>
      <c r="N33">
        <v>7.1999999999999995E-2</v>
      </c>
      <c r="O33">
        <v>0</v>
      </c>
      <c r="P33" t="s">
        <v>48</v>
      </c>
      <c r="Q33">
        <v>1</v>
      </c>
      <c r="U33">
        <v>0</v>
      </c>
      <c r="V33">
        <v>0</v>
      </c>
      <c r="W33">
        <v>0</v>
      </c>
      <c r="X33">
        <v>0</v>
      </c>
      <c r="Y33" t="s">
        <v>129</v>
      </c>
      <c r="Z33">
        <v>199.60131799999999</v>
      </c>
      <c r="AA33" t="s">
        <v>130</v>
      </c>
      <c r="AB33">
        <v>-18.311195000000001</v>
      </c>
      <c r="AC33">
        <v>8.52</v>
      </c>
      <c r="AD33">
        <v>0</v>
      </c>
      <c r="AE33">
        <v>4.74</v>
      </c>
      <c r="AG33">
        <v>0</v>
      </c>
      <c r="AH33">
        <v>0</v>
      </c>
      <c r="AI33" t="s">
        <v>51</v>
      </c>
      <c r="AJ33">
        <v>5577</v>
      </c>
      <c r="AK33">
        <v>0</v>
      </c>
      <c r="AL33">
        <v>0</v>
      </c>
      <c r="AM33">
        <v>0.94</v>
      </c>
      <c r="AN33">
        <v>0</v>
      </c>
      <c r="AO33">
        <v>0</v>
      </c>
      <c r="AP33">
        <v>0.96</v>
      </c>
      <c r="AQ33">
        <v>0</v>
      </c>
      <c r="AR33">
        <v>0</v>
      </c>
      <c r="AS33" t="s">
        <v>62</v>
      </c>
    </row>
    <row r="34" spans="1:45">
      <c r="A34">
        <v>33</v>
      </c>
      <c r="B34" t="s">
        <v>131</v>
      </c>
      <c r="C34" t="s">
        <v>46</v>
      </c>
      <c r="D34" t="s">
        <v>47</v>
      </c>
      <c r="E34">
        <v>1</v>
      </c>
      <c r="F34">
        <v>796</v>
      </c>
      <c r="G34">
        <v>0</v>
      </c>
      <c r="H34">
        <v>1.93</v>
      </c>
      <c r="I34">
        <v>0</v>
      </c>
      <c r="J34">
        <v>0.22</v>
      </c>
      <c r="K34">
        <v>0</v>
      </c>
      <c r="N34">
        <v>2.46</v>
      </c>
      <c r="O34">
        <v>0</v>
      </c>
      <c r="P34" t="s">
        <v>48</v>
      </c>
      <c r="Q34">
        <v>1</v>
      </c>
      <c r="U34">
        <v>0</v>
      </c>
      <c r="V34">
        <v>0</v>
      </c>
      <c r="W34">
        <v>0</v>
      </c>
      <c r="X34">
        <v>0</v>
      </c>
      <c r="Y34" t="s">
        <v>132</v>
      </c>
      <c r="Z34">
        <v>99.170990000000003</v>
      </c>
      <c r="AA34" t="s">
        <v>133</v>
      </c>
      <c r="AB34">
        <v>-19.255877999999999</v>
      </c>
      <c r="AC34">
        <v>19.84</v>
      </c>
      <c r="AD34">
        <v>0</v>
      </c>
      <c r="AE34">
        <v>3.92</v>
      </c>
      <c r="AG34">
        <v>0</v>
      </c>
      <c r="AH34">
        <v>0</v>
      </c>
      <c r="AI34" t="s">
        <v>51</v>
      </c>
      <c r="AJ34">
        <v>4792</v>
      </c>
      <c r="AK34">
        <v>0</v>
      </c>
      <c r="AL34">
        <v>0</v>
      </c>
      <c r="AM34">
        <v>1.52</v>
      </c>
      <c r="AN34">
        <v>0</v>
      </c>
      <c r="AO34">
        <v>0</v>
      </c>
      <c r="AP34">
        <v>2.2999999999999998</v>
      </c>
      <c r="AQ34">
        <v>0</v>
      </c>
      <c r="AR34">
        <v>0</v>
      </c>
      <c r="AS34" t="s">
        <v>52</v>
      </c>
    </row>
    <row r="35" spans="1:45">
      <c r="A35">
        <v>34</v>
      </c>
      <c r="B35" t="s">
        <v>134</v>
      </c>
      <c r="C35" t="s">
        <v>46</v>
      </c>
      <c r="D35" t="s">
        <v>47</v>
      </c>
      <c r="E35">
        <v>1</v>
      </c>
      <c r="F35">
        <v>116.6926</v>
      </c>
      <c r="G35">
        <v>0</v>
      </c>
      <c r="H35">
        <v>0.48099999999999998</v>
      </c>
      <c r="I35">
        <v>0</v>
      </c>
      <c r="J35">
        <v>0.39900000000000002</v>
      </c>
      <c r="K35">
        <v>0</v>
      </c>
      <c r="N35">
        <v>7.4</v>
      </c>
      <c r="O35">
        <v>0</v>
      </c>
      <c r="P35" t="s">
        <v>48</v>
      </c>
      <c r="Q35">
        <v>1</v>
      </c>
      <c r="U35">
        <v>0</v>
      </c>
      <c r="V35">
        <v>0</v>
      </c>
      <c r="W35">
        <v>0</v>
      </c>
      <c r="X35">
        <v>0</v>
      </c>
      <c r="Y35" t="s">
        <v>135</v>
      </c>
      <c r="Z35">
        <v>202.10754399999999</v>
      </c>
      <c r="AA35" t="s">
        <v>136</v>
      </c>
      <c r="AB35">
        <v>13.778788</v>
      </c>
      <c r="AC35">
        <v>18.11</v>
      </c>
      <c r="AD35">
        <v>0</v>
      </c>
      <c r="AE35">
        <v>4.9800000000000004</v>
      </c>
      <c r="AG35">
        <v>0</v>
      </c>
      <c r="AH35">
        <v>0</v>
      </c>
      <c r="AI35" t="s">
        <v>51</v>
      </c>
      <c r="AJ35">
        <v>5439</v>
      </c>
      <c r="AK35">
        <v>0</v>
      </c>
      <c r="AL35">
        <v>0</v>
      </c>
      <c r="AM35">
        <v>1.0900000000000001</v>
      </c>
      <c r="AN35">
        <v>0</v>
      </c>
      <c r="AO35">
        <v>0</v>
      </c>
      <c r="AP35">
        <v>1.94</v>
      </c>
      <c r="AQ35">
        <v>0</v>
      </c>
      <c r="AR35">
        <v>0</v>
      </c>
      <c r="AS35" t="s">
        <v>62</v>
      </c>
    </row>
    <row r="36" spans="1:45">
      <c r="A36">
        <v>35</v>
      </c>
      <c r="B36" t="s">
        <v>137</v>
      </c>
      <c r="C36" t="s">
        <v>46</v>
      </c>
      <c r="D36" t="s">
        <v>47</v>
      </c>
      <c r="E36">
        <v>1</v>
      </c>
      <c r="F36">
        <v>691.9</v>
      </c>
      <c r="G36">
        <v>0</v>
      </c>
      <c r="H36">
        <v>2.1</v>
      </c>
      <c r="I36">
        <v>0</v>
      </c>
      <c r="J36">
        <v>0.11700000000000001</v>
      </c>
      <c r="K36">
        <v>0</v>
      </c>
      <c r="N36">
        <v>3</v>
      </c>
      <c r="O36">
        <v>0</v>
      </c>
      <c r="P36" t="s">
        <v>48</v>
      </c>
      <c r="Q36">
        <v>1</v>
      </c>
      <c r="U36">
        <v>0</v>
      </c>
      <c r="V36">
        <v>0</v>
      </c>
      <c r="W36">
        <v>0</v>
      </c>
      <c r="X36">
        <v>0</v>
      </c>
      <c r="Y36" t="s">
        <v>138</v>
      </c>
      <c r="Z36">
        <v>38.039253000000002</v>
      </c>
      <c r="AA36" t="s">
        <v>139</v>
      </c>
      <c r="AB36">
        <v>-1.034896</v>
      </c>
      <c r="AC36">
        <v>81.5</v>
      </c>
      <c r="AD36">
        <v>0</v>
      </c>
      <c r="AE36">
        <v>5.35</v>
      </c>
      <c r="AG36">
        <v>0</v>
      </c>
      <c r="AH36">
        <v>0</v>
      </c>
      <c r="AI36" t="s">
        <v>51</v>
      </c>
      <c r="AJ36">
        <v>4846</v>
      </c>
      <c r="AK36">
        <v>0</v>
      </c>
      <c r="AL36">
        <v>0</v>
      </c>
      <c r="AM36">
        <v>2.4900000000000002</v>
      </c>
      <c r="AN36">
        <v>0</v>
      </c>
      <c r="AO36">
        <v>0</v>
      </c>
      <c r="AP36">
        <v>10.5</v>
      </c>
      <c r="AQ36">
        <v>0</v>
      </c>
      <c r="AR36">
        <v>0</v>
      </c>
      <c r="AS36" t="s">
        <v>52</v>
      </c>
    </row>
    <row r="37" spans="1:45">
      <c r="A37">
        <v>36</v>
      </c>
      <c r="B37" t="s">
        <v>140</v>
      </c>
      <c r="C37" t="s">
        <v>46</v>
      </c>
      <c r="D37" t="s">
        <v>47</v>
      </c>
      <c r="E37">
        <v>1</v>
      </c>
      <c r="F37">
        <v>93.4</v>
      </c>
      <c r="G37">
        <v>0</v>
      </c>
      <c r="H37">
        <v>0.49</v>
      </c>
      <c r="I37">
        <v>0</v>
      </c>
      <c r="J37">
        <v>0.06</v>
      </c>
      <c r="K37">
        <v>0</v>
      </c>
      <c r="N37">
        <v>1.5</v>
      </c>
      <c r="O37">
        <v>0</v>
      </c>
      <c r="P37" t="s">
        <v>48</v>
      </c>
      <c r="Q37">
        <v>1</v>
      </c>
      <c r="U37">
        <v>0</v>
      </c>
      <c r="V37">
        <v>0</v>
      </c>
      <c r="W37">
        <v>0</v>
      </c>
      <c r="X37">
        <v>0</v>
      </c>
      <c r="Y37" t="s">
        <v>141</v>
      </c>
      <c r="Z37">
        <v>224.20147700000001</v>
      </c>
      <c r="AA37" t="s">
        <v>142</v>
      </c>
      <c r="AB37">
        <v>74.900925000000001</v>
      </c>
      <c r="AC37">
        <v>159.1</v>
      </c>
      <c r="AD37">
        <v>0</v>
      </c>
      <c r="AE37">
        <v>6.83</v>
      </c>
      <c r="AG37">
        <v>0</v>
      </c>
      <c r="AH37">
        <v>0</v>
      </c>
      <c r="AI37" t="s">
        <v>51</v>
      </c>
      <c r="AJ37">
        <v>4847.3999999999996</v>
      </c>
      <c r="AK37">
        <v>0</v>
      </c>
      <c r="AL37">
        <v>0</v>
      </c>
      <c r="AM37">
        <v>1.8</v>
      </c>
      <c r="AN37">
        <v>0</v>
      </c>
      <c r="AO37">
        <v>0</v>
      </c>
      <c r="AP37">
        <v>9.9</v>
      </c>
      <c r="AQ37">
        <v>0</v>
      </c>
      <c r="AR37">
        <v>0</v>
      </c>
      <c r="AS37" t="s">
        <v>52</v>
      </c>
    </row>
    <row r="38" spans="1:45">
      <c r="A38">
        <v>37</v>
      </c>
      <c r="B38" t="s">
        <v>143</v>
      </c>
      <c r="C38" t="s">
        <v>46</v>
      </c>
      <c r="D38" t="s">
        <v>47</v>
      </c>
      <c r="E38">
        <v>1</v>
      </c>
      <c r="F38">
        <v>952.7</v>
      </c>
      <c r="G38">
        <v>0</v>
      </c>
      <c r="H38">
        <v>2.5</v>
      </c>
      <c r="I38">
        <v>0</v>
      </c>
      <c r="J38">
        <v>0.20599999999999999</v>
      </c>
      <c r="K38">
        <v>0</v>
      </c>
      <c r="N38">
        <v>5.3</v>
      </c>
      <c r="O38">
        <v>0</v>
      </c>
      <c r="P38" t="s">
        <v>48</v>
      </c>
      <c r="Q38">
        <v>1</v>
      </c>
      <c r="U38">
        <v>0</v>
      </c>
      <c r="V38">
        <v>0</v>
      </c>
      <c r="W38">
        <v>0</v>
      </c>
      <c r="X38">
        <v>0</v>
      </c>
      <c r="Y38" t="s">
        <v>144</v>
      </c>
      <c r="Z38">
        <v>39.424168000000002</v>
      </c>
      <c r="AA38" t="s">
        <v>145</v>
      </c>
      <c r="AB38">
        <v>-3.3961749999999999</v>
      </c>
      <c r="AC38">
        <v>97.18</v>
      </c>
      <c r="AD38">
        <v>0</v>
      </c>
      <c r="AE38">
        <v>5.65</v>
      </c>
      <c r="AG38">
        <v>0</v>
      </c>
      <c r="AH38">
        <v>0</v>
      </c>
      <c r="AI38" t="s">
        <v>51</v>
      </c>
      <c r="AJ38">
        <v>4785</v>
      </c>
      <c r="AK38">
        <v>0</v>
      </c>
      <c r="AL38">
        <v>0</v>
      </c>
      <c r="AM38">
        <v>2.4</v>
      </c>
      <c r="AN38">
        <v>0</v>
      </c>
      <c r="AO38">
        <v>0</v>
      </c>
      <c r="AP38">
        <v>11</v>
      </c>
      <c r="AQ38">
        <v>0</v>
      </c>
      <c r="AR38">
        <v>0</v>
      </c>
      <c r="AS38" t="s">
        <v>52</v>
      </c>
    </row>
    <row r="39" spans="1:45">
      <c r="A39">
        <v>38</v>
      </c>
      <c r="B39" t="s">
        <v>146</v>
      </c>
      <c r="C39" t="s">
        <v>46</v>
      </c>
      <c r="D39" t="s">
        <v>47</v>
      </c>
      <c r="E39">
        <v>1</v>
      </c>
      <c r="F39">
        <v>181.4</v>
      </c>
      <c r="G39">
        <v>0</v>
      </c>
      <c r="H39">
        <v>0.7</v>
      </c>
      <c r="I39">
        <v>0</v>
      </c>
      <c r="J39">
        <v>2.7E-2</v>
      </c>
      <c r="K39">
        <v>0</v>
      </c>
      <c r="N39">
        <v>3.2</v>
      </c>
      <c r="O39">
        <v>0</v>
      </c>
      <c r="P39" t="s">
        <v>48</v>
      </c>
      <c r="Q39">
        <v>1</v>
      </c>
      <c r="U39">
        <v>0</v>
      </c>
      <c r="V39">
        <v>0</v>
      </c>
      <c r="W39">
        <v>0</v>
      </c>
      <c r="X39">
        <v>0</v>
      </c>
      <c r="Y39" t="s">
        <v>147</v>
      </c>
      <c r="Z39">
        <v>348.97289999999998</v>
      </c>
      <c r="AA39" t="s">
        <v>148</v>
      </c>
      <c r="AB39">
        <v>-9.0877370000000006</v>
      </c>
      <c r="AC39">
        <v>45.52</v>
      </c>
      <c r="AD39">
        <v>0</v>
      </c>
      <c r="AE39">
        <v>4.25</v>
      </c>
      <c r="AG39">
        <v>0</v>
      </c>
      <c r="AH39">
        <v>0</v>
      </c>
      <c r="AI39" t="s">
        <v>51</v>
      </c>
      <c r="AJ39">
        <v>4665</v>
      </c>
      <c r="AK39">
        <v>0</v>
      </c>
      <c r="AL39">
        <v>0</v>
      </c>
      <c r="AM39">
        <v>1.4</v>
      </c>
      <c r="AN39">
        <v>0</v>
      </c>
      <c r="AO39">
        <v>0</v>
      </c>
      <c r="AP39">
        <v>11</v>
      </c>
      <c r="AQ39">
        <v>0</v>
      </c>
      <c r="AR39">
        <v>0</v>
      </c>
      <c r="AS39" t="s">
        <v>52</v>
      </c>
    </row>
    <row r="40" spans="1:45">
      <c r="A40">
        <v>39</v>
      </c>
      <c r="B40" t="s">
        <v>149</v>
      </c>
      <c r="C40" t="s">
        <v>46</v>
      </c>
      <c r="D40" t="s">
        <v>70</v>
      </c>
      <c r="E40">
        <v>1</v>
      </c>
      <c r="H40">
        <v>260</v>
      </c>
      <c r="I40">
        <v>0</v>
      </c>
      <c r="N40">
        <v>13.5</v>
      </c>
      <c r="O40">
        <v>0</v>
      </c>
      <c r="P40" t="s">
        <v>71</v>
      </c>
      <c r="Q40">
        <v>1</v>
      </c>
      <c r="U40">
        <v>0</v>
      </c>
      <c r="V40">
        <v>0</v>
      </c>
      <c r="W40">
        <v>0</v>
      </c>
      <c r="X40">
        <v>0</v>
      </c>
      <c r="Y40" t="s">
        <v>150</v>
      </c>
      <c r="Z40">
        <v>94.803802000000005</v>
      </c>
      <c r="AA40" t="s">
        <v>151</v>
      </c>
      <c r="AB40">
        <v>-58.054310000000001</v>
      </c>
      <c r="AC40">
        <v>45.52</v>
      </c>
      <c r="AD40">
        <v>0</v>
      </c>
      <c r="AE40">
        <v>9.1280000000000001</v>
      </c>
      <c r="AF40">
        <v>1.9E-2</v>
      </c>
      <c r="AG40">
        <v>0</v>
      </c>
      <c r="AH40">
        <v>0</v>
      </c>
      <c r="AI40" t="s">
        <v>51</v>
      </c>
      <c r="AJ40">
        <v>0</v>
      </c>
      <c r="AP40">
        <v>1</v>
      </c>
      <c r="AS40" t="s">
        <v>88</v>
      </c>
    </row>
    <row r="41" spans="1:45">
      <c r="A41">
        <v>40</v>
      </c>
      <c r="B41" t="s">
        <v>152</v>
      </c>
      <c r="C41" t="s">
        <v>46</v>
      </c>
      <c r="D41" t="s">
        <v>47</v>
      </c>
      <c r="E41">
        <v>1</v>
      </c>
      <c r="F41">
        <v>268.94</v>
      </c>
      <c r="G41">
        <v>0</v>
      </c>
      <c r="H41">
        <v>0.77700000000000002</v>
      </c>
      <c r="I41">
        <v>0</v>
      </c>
      <c r="J41">
        <v>0.28999999999999998</v>
      </c>
      <c r="K41">
        <v>0</v>
      </c>
      <c r="N41">
        <v>1.47</v>
      </c>
      <c r="O41">
        <v>0</v>
      </c>
      <c r="P41" t="s">
        <v>48</v>
      </c>
      <c r="Q41">
        <v>1</v>
      </c>
      <c r="U41">
        <v>0</v>
      </c>
      <c r="V41">
        <v>0</v>
      </c>
      <c r="W41">
        <v>0</v>
      </c>
      <c r="X41">
        <v>0</v>
      </c>
      <c r="Y41" t="s">
        <v>153</v>
      </c>
      <c r="Z41">
        <v>318.39996300000001</v>
      </c>
      <c r="AA41" t="s">
        <v>154</v>
      </c>
      <c r="AB41">
        <v>14.689387</v>
      </c>
      <c r="AC41">
        <v>50.03</v>
      </c>
      <c r="AD41">
        <v>0</v>
      </c>
      <c r="AE41">
        <v>9.6300000000000008</v>
      </c>
      <c r="AF41">
        <v>1.2E-2</v>
      </c>
      <c r="AG41">
        <v>0</v>
      </c>
      <c r="AH41">
        <v>0</v>
      </c>
      <c r="AI41" t="s">
        <v>51</v>
      </c>
      <c r="AJ41">
        <v>5008</v>
      </c>
      <c r="AK41">
        <v>0</v>
      </c>
      <c r="AL41">
        <v>0</v>
      </c>
      <c r="AM41">
        <v>0.86</v>
      </c>
      <c r="AN41">
        <v>0</v>
      </c>
      <c r="AO41">
        <v>0</v>
      </c>
      <c r="AP41">
        <v>0.95</v>
      </c>
      <c r="AQ41">
        <v>0</v>
      </c>
      <c r="AR41">
        <v>0</v>
      </c>
      <c r="AS41" t="s">
        <v>62</v>
      </c>
    </row>
    <row r="42" spans="1:45">
      <c r="A42">
        <v>41</v>
      </c>
      <c r="B42" t="s">
        <v>155</v>
      </c>
      <c r="C42" t="s">
        <v>46</v>
      </c>
      <c r="D42" t="s">
        <v>47</v>
      </c>
      <c r="E42">
        <v>1</v>
      </c>
      <c r="F42">
        <v>153.22</v>
      </c>
      <c r="G42">
        <v>0</v>
      </c>
      <c r="H42">
        <v>0.57599999999999996</v>
      </c>
      <c r="I42">
        <v>0</v>
      </c>
      <c r="J42">
        <v>1E-3</v>
      </c>
      <c r="K42">
        <v>0</v>
      </c>
      <c r="N42">
        <v>1.0609999999999999</v>
      </c>
      <c r="O42">
        <v>0</v>
      </c>
      <c r="P42" t="s">
        <v>48</v>
      </c>
      <c r="Q42">
        <v>1</v>
      </c>
      <c r="U42">
        <v>0</v>
      </c>
      <c r="V42">
        <v>0</v>
      </c>
      <c r="W42">
        <v>0</v>
      </c>
      <c r="X42">
        <v>0</v>
      </c>
      <c r="Y42" t="s">
        <v>156</v>
      </c>
      <c r="Z42">
        <v>176.48217399999999</v>
      </c>
      <c r="AA42" t="s">
        <v>157</v>
      </c>
      <c r="AB42">
        <v>14.616381000000001</v>
      </c>
      <c r="AC42">
        <v>774</v>
      </c>
      <c r="AD42">
        <v>0</v>
      </c>
      <c r="AE42">
        <v>10.31</v>
      </c>
      <c r="AF42">
        <v>2.3E-2</v>
      </c>
      <c r="AG42">
        <v>0</v>
      </c>
      <c r="AH42">
        <v>0</v>
      </c>
      <c r="AI42" t="s">
        <v>51</v>
      </c>
      <c r="AJ42">
        <v>4649</v>
      </c>
      <c r="AK42">
        <v>0</v>
      </c>
      <c r="AL42">
        <v>0</v>
      </c>
      <c r="AM42">
        <v>1.08</v>
      </c>
      <c r="AN42">
        <v>0</v>
      </c>
      <c r="AO42">
        <v>0</v>
      </c>
      <c r="AP42">
        <v>8.9499999999999993</v>
      </c>
      <c r="AQ42">
        <v>0</v>
      </c>
      <c r="AR42">
        <v>0</v>
      </c>
      <c r="AS42" t="s">
        <v>52</v>
      </c>
    </row>
    <row r="43" spans="1:45">
      <c r="A43">
        <v>42</v>
      </c>
      <c r="B43" t="s">
        <v>158</v>
      </c>
      <c r="C43" t="s">
        <v>46</v>
      </c>
      <c r="D43" t="s">
        <v>47</v>
      </c>
      <c r="E43">
        <v>1</v>
      </c>
      <c r="F43">
        <v>137.47999999999999</v>
      </c>
      <c r="G43">
        <v>0</v>
      </c>
      <c r="H43">
        <v>0.53900000000000003</v>
      </c>
      <c r="I43">
        <v>0</v>
      </c>
      <c r="J43">
        <v>0.26</v>
      </c>
      <c r="K43">
        <v>0</v>
      </c>
      <c r="N43">
        <v>1.1100000000000001</v>
      </c>
      <c r="O43">
        <v>0</v>
      </c>
      <c r="P43" t="s">
        <v>48</v>
      </c>
      <c r="Q43">
        <v>1</v>
      </c>
      <c r="U43">
        <v>0</v>
      </c>
      <c r="V43">
        <v>0</v>
      </c>
      <c r="W43">
        <v>0</v>
      </c>
      <c r="X43">
        <v>0</v>
      </c>
      <c r="Y43" t="s">
        <v>159</v>
      </c>
      <c r="Z43">
        <v>240.09556599999999</v>
      </c>
      <c r="AA43" t="s">
        <v>160</v>
      </c>
      <c r="AB43">
        <v>15.54693</v>
      </c>
      <c r="AC43">
        <v>175.44</v>
      </c>
      <c r="AD43">
        <v>-1</v>
      </c>
      <c r="AE43">
        <v>9.0459999999999994</v>
      </c>
      <c r="AF43">
        <v>2.1000000000000001E-2</v>
      </c>
      <c r="AG43">
        <v>0</v>
      </c>
      <c r="AH43">
        <v>0</v>
      </c>
      <c r="AI43" t="s">
        <v>51</v>
      </c>
      <c r="AJ43">
        <v>4796</v>
      </c>
      <c r="AK43">
        <v>0</v>
      </c>
      <c r="AL43">
        <v>0</v>
      </c>
      <c r="AM43">
        <v>1.1000000000000001</v>
      </c>
      <c r="AN43">
        <v>0</v>
      </c>
      <c r="AO43">
        <v>0</v>
      </c>
      <c r="AP43">
        <v>14.7</v>
      </c>
      <c r="AQ43">
        <v>0</v>
      </c>
      <c r="AR43">
        <v>0</v>
      </c>
      <c r="AS43" t="s">
        <v>52</v>
      </c>
    </row>
    <row r="44" spans="1:45">
      <c r="A44">
        <v>43</v>
      </c>
      <c r="B44" t="s">
        <v>161</v>
      </c>
      <c r="C44" t="s">
        <v>46</v>
      </c>
      <c r="D44" t="s">
        <v>47</v>
      </c>
      <c r="E44">
        <v>1</v>
      </c>
      <c r="F44">
        <v>7.78287</v>
      </c>
      <c r="G44">
        <v>0</v>
      </c>
      <c r="H44">
        <v>6.6000000000000003E-2</v>
      </c>
      <c r="I44">
        <v>0</v>
      </c>
      <c r="J44">
        <v>0.22</v>
      </c>
      <c r="K44">
        <v>0</v>
      </c>
      <c r="N44">
        <v>6.37</v>
      </c>
      <c r="O44">
        <v>0</v>
      </c>
      <c r="P44" t="s">
        <v>48</v>
      </c>
      <c r="Q44">
        <v>1</v>
      </c>
      <c r="U44">
        <v>0</v>
      </c>
      <c r="V44">
        <v>0</v>
      </c>
      <c r="W44">
        <v>0</v>
      </c>
      <c r="X44">
        <v>0</v>
      </c>
      <c r="Y44" t="s">
        <v>162</v>
      </c>
      <c r="Z44">
        <v>110.931612</v>
      </c>
      <c r="AA44" t="s">
        <v>163</v>
      </c>
      <c r="AB44">
        <v>20.416333999999999</v>
      </c>
      <c r="AC44">
        <v>25.4</v>
      </c>
      <c r="AD44">
        <v>0</v>
      </c>
      <c r="AJ44">
        <v>4410</v>
      </c>
      <c r="AK44">
        <v>0</v>
      </c>
      <c r="AL44">
        <v>0</v>
      </c>
      <c r="AM44">
        <v>0.63</v>
      </c>
      <c r="AN44">
        <v>0</v>
      </c>
      <c r="AO44">
        <v>0</v>
      </c>
      <c r="AP44">
        <v>0.71</v>
      </c>
      <c r="AQ44">
        <v>0</v>
      </c>
      <c r="AR44">
        <v>0</v>
      </c>
      <c r="AS44" t="s">
        <v>52</v>
      </c>
    </row>
    <row r="45" spans="1:45">
      <c r="A45">
        <v>44</v>
      </c>
      <c r="B45" t="s">
        <v>164</v>
      </c>
      <c r="C45" t="s">
        <v>46</v>
      </c>
      <c r="D45" t="s">
        <v>47</v>
      </c>
      <c r="E45">
        <v>2</v>
      </c>
      <c r="F45">
        <v>379.63</v>
      </c>
      <c r="G45">
        <v>0</v>
      </c>
      <c r="H45">
        <v>1.45</v>
      </c>
      <c r="I45">
        <v>0</v>
      </c>
      <c r="J45">
        <v>0.15</v>
      </c>
      <c r="K45">
        <v>0</v>
      </c>
      <c r="N45">
        <v>21.42</v>
      </c>
      <c r="O45">
        <v>0</v>
      </c>
      <c r="P45" t="s">
        <v>48</v>
      </c>
      <c r="Q45">
        <v>1</v>
      </c>
      <c r="U45">
        <v>0</v>
      </c>
      <c r="V45">
        <v>0</v>
      </c>
      <c r="W45">
        <v>0</v>
      </c>
      <c r="X45">
        <v>0</v>
      </c>
      <c r="Y45" t="s">
        <v>165</v>
      </c>
      <c r="Z45">
        <v>154.18691000000001</v>
      </c>
      <c r="AA45" t="s">
        <v>166</v>
      </c>
      <c r="AB45">
        <v>19.891408999999999</v>
      </c>
      <c r="AC45">
        <v>0</v>
      </c>
      <c r="AE45">
        <v>9.75</v>
      </c>
      <c r="AG45">
        <v>0</v>
      </c>
      <c r="AH45">
        <v>0</v>
      </c>
      <c r="AI45" t="s">
        <v>51</v>
      </c>
      <c r="AJ45">
        <v>4137</v>
      </c>
      <c r="AK45">
        <v>0</v>
      </c>
      <c r="AL45">
        <v>0</v>
      </c>
      <c r="AM45">
        <v>2.8</v>
      </c>
      <c r="AN45">
        <v>0</v>
      </c>
      <c r="AO45">
        <v>0</v>
      </c>
      <c r="AP45">
        <v>49</v>
      </c>
      <c r="AQ45">
        <v>0</v>
      </c>
      <c r="AR45">
        <v>0</v>
      </c>
      <c r="AS45" t="s">
        <v>52</v>
      </c>
    </row>
    <row r="46" spans="1:45">
      <c r="A46">
        <v>45</v>
      </c>
      <c r="B46" t="s">
        <v>164</v>
      </c>
      <c r="C46" t="s">
        <v>77</v>
      </c>
      <c r="D46" t="s">
        <v>47</v>
      </c>
      <c r="E46">
        <v>2</v>
      </c>
      <c r="F46">
        <v>621.99</v>
      </c>
      <c r="G46">
        <v>0</v>
      </c>
      <c r="H46">
        <v>2.0099999999999998</v>
      </c>
      <c r="I46">
        <v>0</v>
      </c>
      <c r="J46">
        <v>0.18</v>
      </c>
      <c r="K46">
        <v>0</v>
      </c>
      <c r="N46">
        <v>12.47</v>
      </c>
      <c r="O46">
        <v>0</v>
      </c>
      <c r="P46" t="s">
        <v>48</v>
      </c>
      <c r="Q46">
        <v>1</v>
      </c>
      <c r="U46">
        <v>0</v>
      </c>
      <c r="V46">
        <v>0</v>
      </c>
      <c r="W46">
        <v>0</v>
      </c>
      <c r="X46">
        <v>0</v>
      </c>
      <c r="Y46" t="s">
        <v>165</v>
      </c>
      <c r="Z46">
        <v>154.18691000000001</v>
      </c>
      <c r="AA46" t="s">
        <v>166</v>
      </c>
      <c r="AB46">
        <v>19.891408999999999</v>
      </c>
      <c r="AC46">
        <v>0</v>
      </c>
      <c r="AE46">
        <v>9.75</v>
      </c>
      <c r="AG46">
        <v>0</v>
      </c>
      <c r="AH46">
        <v>0</v>
      </c>
      <c r="AI46" t="s">
        <v>51</v>
      </c>
      <c r="AJ46">
        <v>4137</v>
      </c>
      <c r="AK46">
        <v>0</v>
      </c>
      <c r="AL46">
        <v>0</v>
      </c>
      <c r="AM46">
        <v>2.8</v>
      </c>
      <c r="AN46">
        <v>0</v>
      </c>
      <c r="AO46">
        <v>0</v>
      </c>
      <c r="AP46">
        <v>49</v>
      </c>
      <c r="AQ46">
        <v>0</v>
      </c>
      <c r="AR46">
        <v>0</v>
      </c>
      <c r="AS46" t="s">
        <v>52</v>
      </c>
    </row>
    <row r="47" spans="1:45">
      <c r="A47">
        <v>46</v>
      </c>
      <c r="B47" t="s">
        <v>167</v>
      </c>
      <c r="C47" t="s">
        <v>46</v>
      </c>
      <c r="D47" t="s">
        <v>47</v>
      </c>
      <c r="E47">
        <v>1</v>
      </c>
      <c r="F47">
        <v>578.20000000000005</v>
      </c>
      <c r="G47">
        <v>0</v>
      </c>
      <c r="H47">
        <v>1.3</v>
      </c>
      <c r="I47">
        <v>0</v>
      </c>
      <c r="J47">
        <v>0.21</v>
      </c>
      <c r="K47">
        <v>0</v>
      </c>
      <c r="N47">
        <v>4.2</v>
      </c>
      <c r="O47">
        <v>0</v>
      </c>
      <c r="P47" t="s">
        <v>48</v>
      </c>
      <c r="Q47">
        <v>1</v>
      </c>
      <c r="U47">
        <v>0</v>
      </c>
      <c r="V47">
        <v>0</v>
      </c>
      <c r="W47">
        <v>0</v>
      </c>
      <c r="X47">
        <v>0</v>
      </c>
      <c r="Y47" t="s">
        <v>168</v>
      </c>
      <c r="Z47">
        <v>25.920324000000001</v>
      </c>
      <c r="AA47" t="s">
        <v>169</v>
      </c>
      <c r="AB47">
        <v>21.005313999999998</v>
      </c>
      <c r="AC47">
        <v>0</v>
      </c>
      <c r="AE47">
        <v>9.36</v>
      </c>
      <c r="AG47">
        <v>0</v>
      </c>
      <c r="AH47">
        <v>0</v>
      </c>
      <c r="AI47" t="s">
        <v>51</v>
      </c>
      <c r="AJ47">
        <v>4296</v>
      </c>
      <c r="AK47">
        <v>0</v>
      </c>
      <c r="AL47">
        <v>0</v>
      </c>
      <c r="AM47">
        <v>0.8</v>
      </c>
      <c r="AN47">
        <v>0</v>
      </c>
      <c r="AO47">
        <v>0</v>
      </c>
      <c r="AP47">
        <v>17.3</v>
      </c>
      <c r="AQ47">
        <v>0</v>
      </c>
      <c r="AR47">
        <v>0</v>
      </c>
      <c r="AS47" t="s">
        <v>52</v>
      </c>
    </row>
    <row r="48" spans="1:45">
      <c r="A48">
        <v>47</v>
      </c>
      <c r="B48" t="s">
        <v>170</v>
      </c>
      <c r="C48" t="s">
        <v>46</v>
      </c>
      <c r="D48" t="s">
        <v>47</v>
      </c>
      <c r="E48">
        <v>1</v>
      </c>
      <c r="F48">
        <v>392.6</v>
      </c>
      <c r="G48">
        <v>0</v>
      </c>
      <c r="H48">
        <v>1</v>
      </c>
      <c r="I48">
        <v>0</v>
      </c>
      <c r="J48">
        <v>0.2</v>
      </c>
      <c r="K48">
        <v>0</v>
      </c>
      <c r="N48">
        <v>0.91</v>
      </c>
      <c r="O48">
        <v>0</v>
      </c>
      <c r="P48" t="s">
        <v>48</v>
      </c>
      <c r="Q48">
        <v>1</v>
      </c>
      <c r="U48">
        <v>0</v>
      </c>
      <c r="V48">
        <v>0</v>
      </c>
      <c r="W48">
        <v>0</v>
      </c>
      <c r="X48">
        <v>0</v>
      </c>
      <c r="Y48" t="s">
        <v>171</v>
      </c>
      <c r="Z48">
        <v>40.710223999999997</v>
      </c>
      <c r="AA48" t="s">
        <v>172</v>
      </c>
      <c r="AB48">
        <v>49.586959999999998</v>
      </c>
      <c r="AC48">
        <v>0</v>
      </c>
      <c r="AE48">
        <v>9.14</v>
      </c>
      <c r="AG48">
        <v>0</v>
      </c>
      <c r="AH48">
        <v>0</v>
      </c>
      <c r="AI48" t="s">
        <v>51</v>
      </c>
      <c r="AJ48">
        <v>4414</v>
      </c>
      <c r="AK48">
        <v>0</v>
      </c>
      <c r="AL48">
        <v>0</v>
      </c>
      <c r="AM48">
        <v>0.74</v>
      </c>
      <c r="AN48">
        <v>0</v>
      </c>
      <c r="AO48">
        <v>0</v>
      </c>
      <c r="AP48">
        <v>11</v>
      </c>
      <c r="AQ48">
        <v>0</v>
      </c>
      <c r="AR48">
        <v>0</v>
      </c>
      <c r="AS48" t="s">
        <v>52</v>
      </c>
    </row>
    <row r="49" spans="1:45">
      <c r="A49">
        <v>48</v>
      </c>
      <c r="B49" t="s">
        <v>173</v>
      </c>
      <c r="C49" t="s">
        <v>46</v>
      </c>
      <c r="D49" t="s">
        <v>47</v>
      </c>
      <c r="E49">
        <v>1</v>
      </c>
      <c r="F49">
        <v>2590</v>
      </c>
      <c r="G49">
        <v>0</v>
      </c>
      <c r="H49">
        <v>4.2</v>
      </c>
      <c r="I49">
        <v>0</v>
      </c>
      <c r="J49">
        <v>0.35</v>
      </c>
      <c r="K49">
        <v>0</v>
      </c>
      <c r="N49">
        <v>1.6</v>
      </c>
      <c r="O49">
        <v>0</v>
      </c>
      <c r="P49" t="s">
        <v>48</v>
      </c>
      <c r="Q49">
        <v>1</v>
      </c>
      <c r="U49">
        <v>0</v>
      </c>
      <c r="V49">
        <v>0</v>
      </c>
      <c r="W49">
        <v>0</v>
      </c>
      <c r="X49">
        <v>0</v>
      </c>
      <c r="Y49" t="s">
        <v>174</v>
      </c>
      <c r="Z49">
        <v>45.640529000000001</v>
      </c>
      <c r="AA49" t="s">
        <v>175</v>
      </c>
      <c r="AB49">
        <v>49.730010999999998</v>
      </c>
      <c r="AC49">
        <v>0</v>
      </c>
      <c r="AE49">
        <v>9.3800000000000008</v>
      </c>
      <c r="AF49">
        <v>0.02</v>
      </c>
      <c r="AG49">
        <v>0</v>
      </c>
      <c r="AH49">
        <v>0</v>
      </c>
      <c r="AI49" t="s">
        <v>51</v>
      </c>
      <c r="AJ49">
        <v>4943</v>
      </c>
      <c r="AK49">
        <v>0</v>
      </c>
      <c r="AL49">
        <v>0</v>
      </c>
      <c r="AM49">
        <v>1.52</v>
      </c>
      <c r="AN49">
        <v>0</v>
      </c>
      <c r="AO49">
        <v>0</v>
      </c>
      <c r="AP49">
        <v>7.6</v>
      </c>
      <c r="AQ49">
        <v>0</v>
      </c>
      <c r="AR49">
        <v>0</v>
      </c>
      <c r="AS49" t="s">
        <v>52</v>
      </c>
    </row>
    <row r="50" spans="1:45">
      <c r="A50">
        <v>49</v>
      </c>
      <c r="B50" t="s">
        <v>176</v>
      </c>
      <c r="C50" t="s">
        <v>46</v>
      </c>
      <c r="D50" t="s">
        <v>47</v>
      </c>
      <c r="E50">
        <v>2</v>
      </c>
      <c r="F50">
        <v>3.8727999999999998</v>
      </c>
      <c r="G50">
        <v>0</v>
      </c>
      <c r="H50">
        <v>4.2799999999999998E-2</v>
      </c>
      <c r="I50">
        <v>0</v>
      </c>
      <c r="J50">
        <v>0</v>
      </c>
      <c r="K50">
        <v>0</v>
      </c>
      <c r="N50">
        <v>2.7E-2</v>
      </c>
      <c r="O50">
        <v>0</v>
      </c>
      <c r="P50" t="s">
        <v>48</v>
      </c>
      <c r="Q50">
        <v>1</v>
      </c>
      <c r="U50">
        <v>0</v>
      </c>
      <c r="V50">
        <v>0</v>
      </c>
      <c r="W50">
        <v>0</v>
      </c>
      <c r="X50">
        <v>0</v>
      </c>
      <c r="Y50" t="s">
        <v>177</v>
      </c>
      <c r="Z50">
        <v>88.251182999999997</v>
      </c>
      <c r="AA50" t="s">
        <v>178</v>
      </c>
      <c r="AB50">
        <v>-5.9948439999999996</v>
      </c>
      <c r="AC50">
        <v>20.100000000000001</v>
      </c>
      <c r="AD50">
        <v>0</v>
      </c>
      <c r="AE50">
        <v>9.6999999999999993</v>
      </c>
      <c r="AF50">
        <v>8.9999999999999993E-3</v>
      </c>
      <c r="AG50">
        <v>0</v>
      </c>
      <c r="AH50">
        <v>0</v>
      </c>
      <c r="AI50" t="s">
        <v>51</v>
      </c>
      <c r="AJ50">
        <v>4324</v>
      </c>
      <c r="AK50">
        <v>0</v>
      </c>
      <c r="AL50">
        <v>0</v>
      </c>
      <c r="AM50">
        <v>0.7</v>
      </c>
      <c r="AN50">
        <v>0</v>
      </c>
      <c r="AO50">
        <v>0</v>
      </c>
      <c r="AP50">
        <v>1</v>
      </c>
      <c r="AS50" t="s">
        <v>52</v>
      </c>
    </row>
    <row r="51" spans="1:45">
      <c r="A51">
        <v>50</v>
      </c>
      <c r="B51" t="s">
        <v>176</v>
      </c>
      <c r="C51" t="s">
        <v>77</v>
      </c>
      <c r="D51" t="s">
        <v>47</v>
      </c>
      <c r="E51">
        <v>2</v>
      </c>
      <c r="F51">
        <v>125.94</v>
      </c>
      <c r="G51">
        <v>0</v>
      </c>
      <c r="H51">
        <v>0.435</v>
      </c>
      <c r="I51">
        <v>0</v>
      </c>
      <c r="J51">
        <v>0.31</v>
      </c>
      <c r="K51">
        <v>0</v>
      </c>
      <c r="N51">
        <v>0.17</v>
      </c>
      <c r="O51">
        <v>0</v>
      </c>
      <c r="P51" t="s">
        <v>48</v>
      </c>
      <c r="Q51">
        <v>1</v>
      </c>
      <c r="U51">
        <v>0</v>
      </c>
      <c r="V51">
        <v>0</v>
      </c>
      <c r="W51">
        <v>0</v>
      </c>
      <c r="X51">
        <v>0</v>
      </c>
      <c r="Y51" t="s">
        <v>177</v>
      </c>
      <c r="Z51">
        <v>88.251182999999997</v>
      </c>
      <c r="AA51" t="s">
        <v>178</v>
      </c>
      <c r="AB51">
        <v>-5.9948439999999996</v>
      </c>
      <c r="AC51">
        <v>20.100000000000001</v>
      </c>
      <c r="AD51">
        <v>0</v>
      </c>
      <c r="AE51">
        <v>9.6999999999999993</v>
      </c>
      <c r="AF51">
        <v>8.9999999999999993E-3</v>
      </c>
      <c r="AG51">
        <v>0</v>
      </c>
      <c r="AH51">
        <v>0</v>
      </c>
      <c r="AI51" t="s">
        <v>51</v>
      </c>
      <c r="AJ51">
        <v>4324</v>
      </c>
      <c r="AK51">
        <v>0</v>
      </c>
      <c r="AL51">
        <v>0</v>
      </c>
      <c r="AM51">
        <v>0.7</v>
      </c>
      <c r="AN51">
        <v>0</v>
      </c>
      <c r="AO51">
        <v>0</v>
      </c>
      <c r="AP51">
        <v>1</v>
      </c>
      <c r="AS51" t="s">
        <v>52</v>
      </c>
    </row>
    <row r="52" spans="1:45">
      <c r="A52">
        <v>51</v>
      </c>
      <c r="B52" t="s">
        <v>179</v>
      </c>
      <c r="C52" t="s">
        <v>46</v>
      </c>
      <c r="D52" t="s">
        <v>47</v>
      </c>
      <c r="E52">
        <v>2</v>
      </c>
      <c r="F52">
        <v>5.6</v>
      </c>
      <c r="G52">
        <v>0</v>
      </c>
      <c r="H52">
        <v>5.6000000000000001E-2</v>
      </c>
      <c r="I52">
        <v>0</v>
      </c>
      <c r="J52">
        <v>0.15</v>
      </c>
      <c r="K52">
        <v>0</v>
      </c>
      <c r="N52">
        <v>4.4999999999999998E-2</v>
      </c>
      <c r="O52">
        <v>0</v>
      </c>
      <c r="P52" t="s">
        <v>48</v>
      </c>
      <c r="Q52">
        <v>1</v>
      </c>
      <c r="U52">
        <v>0</v>
      </c>
      <c r="V52">
        <v>0</v>
      </c>
      <c r="W52">
        <v>0</v>
      </c>
      <c r="X52">
        <v>0</v>
      </c>
      <c r="Y52" t="s">
        <v>180</v>
      </c>
      <c r="Z52">
        <v>150.198837</v>
      </c>
      <c r="AA52" t="s">
        <v>181</v>
      </c>
      <c r="AB52">
        <v>-9.5166799999999991</v>
      </c>
      <c r="AC52">
        <v>42.09</v>
      </c>
      <c r="AD52">
        <v>0</v>
      </c>
      <c r="AE52">
        <v>9.8800000000000008</v>
      </c>
      <c r="AF52">
        <v>4.2999999999999997E-2</v>
      </c>
      <c r="AG52">
        <v>0</v>
      </c>
      <c r="AH52">
        <v>0</v>
      </c>
      <c r="AI52" t="s">
        <v>51</v>
      </c>
      <c r="AJ52">
        <v>4746</v>
      </c>
      <c r="AK52">
        <v>0</v>
      </c>
      <c r="AL52">
        <v>0</v>
      </c>
      <c r="AM52">
        <v>0.74</v>
      </c>
      <c r="AN52">
        <v>0</v>
      </c>
      <c r="AO52">
        <v>0</v>
      </c>
      <c r="AP52">
        <v>1</v>
      </c>
      <c r="AS52" t="s">
        <v>52</v>
      </c>
    </row>
    <row r="53" spans="1:45">
      <c r="A53">
        <v>52</v>
      </c>
      <c r="B53" t="s">
        <v>179</v>
      </c>
      <c r="C53" t="s">
        <v>77</v>
      </c>
      <c r="D53" t="s">
        <v>47</v>
      </c>
      <c r="E53">
        <v>2</v>
      </c>
      <c r="F53">
        <v>237.6</v>
      </c>
      <c r="G53">
        <v>0</v>
      </c>
      <c r="H53">
        <v>0.68</v>
      </c>
      <c r="I53">
        <v>0</v>
      </c>
      <c r="J53">
        <v>0.19</v>
      </c>
      <c r="K53">
        <v>0</v>
      </c>
      <c r="N53">
        <v>0.33</v>
      </c>
      <c r="O53">
        <v>0</v>
      </c>
      <c r="P53" t="s">
        <v>48</v>
      </c>
      <c r="Q53">
        <v>1</v>
      </c>
      <c r="U53">
        <v>0</v>
      </c>
      <c r="V53">
        <v>0</v>
      </c>
      <c r="W53">
        <v>0</v>
      </c>
      <c r="X53">
        <v>0</v>
      </c>
      <c r="Y53" t="s">
        <v>180</v>
      </c>
      <c r="Z53">
        <v>150.198837</v>
      </c>
      <c r="AA53" t="s">
        <v>181</v>
      </c>
      <c r="AB53">
        <v>-9.5166799999999991</v>
      </c>
      <c r="AC53">
        <v>42.09</v>
      </c>
      <c r="AD53">
        <v>0</v>
      </c>
      <c r="AE53">
        <v>9.8800000000000008</v>
      </c>
      <c r="AF53">
        <v>4.2999999999999997E-2</v>
      </c>
      <c r="AG53">
        <v>0</v>
      </c>
      <c r="AH53">
        <v>0</v>
      </c>
      <c r="AI53" t="s">
        <v>51</v>
      </c>
      <c r="AJ53">
        <v>4746</v>
      </c>
      <c r="AK53">
        <v>0</v>
      </c>
      <c r="AL53">
        <v>0</v>
      </c>
      <c r="AM53">
        <v>0.74</v>
      </c>
      <c r="AN53">
        <v>0</v>
      </c>
      <c r="AO53">
        <v>0</v>
      </c>
      <c r="AP53">
        <v>1</v>
      </c>
      <c r="AS53" t="s">
        <v>52</v>
      </c>
    </row>
    <row r="54" spans="1:45">
      <c r="A54">
        <v>53</v>
      </c>
      <c r="B54" t="s">
        <v>182</v>
      </c>
      <c r="C54" t="s">
        <v>46</v>
      </c>
      <c r="D54" t="s">
        <v>47</v>
      </c>
      <c r="E54">
        <v>1</v>
      </c>
      <c r="F54">
        <v>3.4877699999999998</v>
      </c>
      <c r="G54">
        <v>0</v>
      </c>
      <c r="H54">
        <v>4.5199999999999997E-2</v>
      </c>
      <c r="I54">
        <v>0</v>
      </c>
      <c r="J54">
        <v>1.9E-2</v>
      </c>
      <c r="K54">
        <v>0</v>
      </c>
      <c r="N54">
        <v>0.45800000000000002</v>
      </c>
      <c r="O54">
        <v>0</v>
      </c>
      <c r="P54" t="s">
        <v>48</v>
      </c>
      <c r="Q54">
        <v>1</v>
      </c>
      <c r="U54">
        <v>0</v>
      </c>
      <c r="V54">
        <v>0</v>
      </c>
      <c r="W54">
        <v>0</v>
      </c>
      <c r="X54">
        <v>0</v>
      </c>
      <c r="Y54" t="s">
        <v>183</v>
      </c>
      <c r="Z54">
        <v>164.620003</v>
      </c>
      <c r="AA54" t="s">
        <v>184</v>
      </c>
      <c r="AB54">
        <v>-10.770376000000001</v>
      </c>
      <c r="AC54">
        <v>80</v>
      </c>
      <c r="AD54">
        <v>0</v>
      </c>
      <c r="AE54">
        <v>10.08</v>
      </c>
      <c r="AG54">
        <v>0</v>
      </c>
      <c r="AH54">
        <v>0</v>
      </c>
      <c r="AI54" t="s">
        <v>51</v>
      </c>
      <c r="AJ54">
        <v>5393</v>
      </c>
      <c r="AK54">
        <v>0</v>
      </c>
      <c r="AL54">
        <v>0</v>
      </c>
      <c r="AM54">
        <v>1.01</v>
      </c>
      <c r="AO54">
        <v>0</v>
      </c>
      <c r="AP54">
        <v>1</v>
      </c>
      <c r="AS54" t="s">
        <v>62</v>
      </c>
    </row>
    <row r="55" spans="1:45">
      <c r="A55">
        <v>54</v>
      </c>
      <c r="B55" t="s">
        <v>185</v>
      </c>
      <c r="C55" t="s">
        <v>46</v>
      </c>
      <c r="D55" t="s">
        <v>47</v>
      </c>
      <c r="E55">
        <v>1</v>
      </c>
      <c r="F55">
        <v>1667</v>
      </c>
      <c r="G55">
        <v>0</v>
      </c>
      <c r="H55">
        <v>2.2799999999999998</v>
      </c>
      <c r="I55">
        <v>0</v>
      </c>
      <c r="J55">
        <v>0.05</v>
      </c>
      <c r="K55">
        <v>0</v>
      </c>
      <c r="N55">
        <v>0.53</v>
      </c>
      <c r="O55">
        <v>0</v>
      </c>
      <c r="P55" t="s">
        <v>48</v>
      </c>
      <c r="Q55">
        <v>1</v>
      </c>
      <c r="U55">
        <v>0</v>
      </c>
      <c r="V55">
        <v>0</v>
      </c>
      <c r="W55">
        <v>0</v>
      </c>
      <c r="X55">
        <v>0</v>
      </c>
      <c r="Y55" t="s">
        <v>186</v>
      </c>
      <c r="Z55">
        <v>278.37014799999997</v>
      </c>
      <c r="AA55" t="s">
        <v>187</v>
      </c>
      <c r="AB55">
        <v>-11.636039</v>
      </c>
      <c r="AC55">
        <v>27.3</v>
      </c>
      <c r="AD55">
        <v>0</v>
      </c>
      <c r="AE55">
        <v>9.99</v>
      </c>
      <c r="AG55">
        <v>0</v>
      </c>
      <c r="AH55">
        <v>0</v>
      </c>
      <c r="AI55" t="s">
        <v>51</v>
      </c>
      <c r="AJ55">
        <v>4475</v>
      </c>
      <c r="AK55">
        <v>0</v>
      </c>
      <c r="AL55">
        <v>0</v>
      </c>
      <c r="AM55">
        <v>0.56999999999999995</v>
      </c>
      <c r="AN55">
        <v>0</v>
      </c>
      <c r="AO55">
        <v>0</v>
      </c>
      <c r="AP55">
        <v>0.52</v>
      </c>
      <c r="AQ55">
        <v>0</v>
      </c>
      <c r="AR55">
        <v>0</v>
      </c>
      <c r="AS55" t="s">
        <v>52</v>
      </c>
    </row>
    <row r="56" spans="1:45">
      <c r="A56">
        <v>55</v>
      </c>
      <c r="B56" t="s">
        <v>188</v>
      </c>
      <c r="C56" t="s">
        <v>46</v>
      </c>
      <c r="D56" t="s">
        <v>47</v>
      </c>
      <c r="E56">
        <v>1</v>
      </c>
      <c r="F56">
        <v>714.3</v>
      </c>
      <c r="G56">
        <v>0</v>
      </c>
      <c r="H56">
        <v>2.1</v>
      </c>
      <c r="I56">
        <v>0</v>
      </c>
      <c r="J56">
        <v>0.21</v>
      </c>
      <c r="K56">
        <v>0</v>
      </c>
      <c r="N56">
        <v>10.6</v>
      </c>
      <c r="O56">
        <v>0</v>
      </c>
      <c r="P56" t="s">
        <v>48</v>
      </c>
      <c r="Q56">
        <v>1</v>
      </c>
      <c r="U56">
        <v>0</v>
      </c>
      <c r="V56">
        <v>0</v>
      </c>
      <c r="W56">
        <v>0</v>
      </c>
      <c r="X56">
        <v>0</v>
      </c>
      <c r="Y56" t="s">
        <v>189</v>
      </c>
      <c r="Z56">
        <v>114.28845800000001</v>
      </c>
      <c r="AA56" t="s">
        <v>190</v>
      </c>
      <c r="AB56">
        <v>-13.906639</v>
      </c>
      <c r="AC56">
        <v>766</v>
      </c>
      <c r="AD56">
        <v>0</v>
      </c>
      <c r="AE56">
        <v>9.4499999999999993</v>
      </c>
      <c r="AG56">
        <v>0</v>
      </c>
      <c r="AH56">
        <v>0</v>
      </c>
      <c r="AI56" t="s">
        <v>51</v>
      </c>
      <c r="AJ56">
        <v>0</v>
      </c>
      <c r="AL56">
        <v>0</v>
      </c>
      <c r="AM56">
        <v>2.4</v>
      </c>
      <c r="AN56">
        <v>0</v>
      </c>
      <c r="AO56">
        <v>0</v>
      </c>
      <c r="AP56">
        <v>1</v>
      </c>
      <c r="AR56">
        <v>0</v>
      </c>
      <c r="AS56" t="s">
        <v>88</v>
      </c>
    </row>
    <row r="57" spans="1:45">
      <c r="A57">
        <v>56</v>
      </c>
      <c r="B57" t="s">
        <v>191</v>
      </c>
      <c r="C57" t="s">
        <v>46</v>
      </c>
      <c r="D57" t="s">
        <v>47</v>
      </c>
      <c r="E57">
        <v>1</v>
      </c>
      <c r="F57">
        <v>655.6</v>
      </c>
      <c r="G57">
        <v>0</v>
      </c>
      <c r="H57">
        <v>1.34</v>
      </c>
      <c r="I57">
        <v>0</v>
      </c>
      <c r="J57">
        <v>0.54</v>
      </c>
      <c r="K57">
        <v>0</v>
      </c>
      <c r="N57">
        <v>5.0999999999999996</v>
      </c>
      <c r="O57">
        <v>0</v>
      </c>
      <c r="P57" t="s">
        <v>48</v>
      </c>
      <c r="Q57">
        <v>1</v>
      </c>
      <c r="U57">
        <v>0</v>
      </c>
      <c r="V57">
        <v>0</v>
      </c>
      <c r="W57">
        <v>0</v>
      </c>
      <c r="X57">
        <v>0</v>
      </c>
      <c r="Y57" t="s">
        <v>192</v>
      </c>
      <c r="Z57">
        <v>7.1429419999999997</v>
      </c>
      <c r="AA57" t="s">
        <v>193</v>
      </c>
      <c r="AB57">
        <v>-16.226344999999998</v>
      </c>
      <c r="AC57">
        <v>37.54</v>
      </c>
      <c r="AD57">
        <v>0</v>
      </c>
      <c r="AE57">
        <v>9.5660000000000007</v>
      </c>
      <c r="AF57">
        <v>2.4E-2</v>
      </c>
      <c r="AG57">
        <v>0</v>
      </c>
      <c r="AH57">
        <v>0</v>
      </c>
      <c r="AI57" t="s">
        <v>51</v>
      </c>
      <c r="AJ57">
        <v>4714</v>
      </c>
      <c r="AK57">
        <v>0</v>
      </c>
      <c r="AL57">
        <v>0</v>
      </c>
      <c r="AM57">
        <v>0.74</v>
      </c>
      <c r="AN57">
        <v>0</v>
      </c>
      <c r="AO57">
        <v>0</v>
      </c>
      <c r="AP57">
        <v>0.69</v>
      </c>
      <c r="AQ57">
        <v>0</v>
      </c>
      <c r="AR57">
        <v>0</v>
      </c>
      <c r="AS57" t="s">
        <v>52</v>
      </c>
    </row>
    <row r="58" spans="1:45">
      <c r="A58">
        <v>57</v>
      </c>
      <c r="B58" t="s">
        <v>194</v>
      </c>
      <c r="C58" t="s">
        <v>46</v>
      </c>
      <c r="D58" t="s">
        <v>70</v>
      </c>
      <c r="E58">
        <v>1</v>
      </c>
      <c r="F58">
        <v>10037.5</v>
      </c>
      <c r="G58">
        <v>0</v>
      </c>
      <c r="H58">
        <v>2.6</v>
      </c>
      <c r="I58">
        <v>0</v>
      </c>
      <c r="N58">
        <v>10.5</v>
      </c>
      <c r="O58">
        <v>0</v>
      </c>
      <c r="P58" t="s">
        <v>71</v>
      </c>
      <c r="Q58">
        <v>1</v>
      </c>
      <c r="U58">
        <v>0</v>
      </c>
      <c r="V58">
        <v>0</v>
      </c>
      <c r="W58">
        <v>0</v>
      </c>
      <c r="X58">
        <v>1</v>
      </c>
      <c r="Y58" t="s">
        <v>195</v>
      </c>
      <c r="Z58">
        <v>224.620833</v>
      </c>
      <c r="AA58" t="s">
        <v>196</v>
      </c>
      <c r="AB58">
        <v>10.228611000000001</v>
      </c>
      <c r="AC58">
        <v>23.1</v>
      </c>
      <c r="AD58">
        <v>0</v>
      </c>
      <c r="AJ58">
        <v>580.5</v>
      </c>
      <c r="AK58">
        <v>0</v>
      </c>
      <c r="AL58">
        <v>0</v>
      </c>
      <c r="AM58">
        <v>0.02</v>
      </c>
      <c r="AN58">
        <v>0</v>
      </c>
      <c r="AO58">
        <v>0</v>
      </c>
      <c r="AP58">
        <v>1</v>
      </c>
      <c r="AS58" t="s">
        <v>88</v>
      </c>
    </row>
    <row r="59" spans="1:45">
      <c r="A59">
        <v>58</v>
      </c>
      <c r="B59" t="s">
        <v>197</v>
      </c>
      <c r="C59" t="s">
        <v>46</v>
      </c>
      <c r="D59" t="s">
        <v>70</v>
      </c>
      <c r="E59">
        <v>1</v>
      </c>
      <c r="H59">
        <v>210</v>
      </c>
      <c r="I59">
        <v>0</v>
      </c>
      <c r="N59">
        <v>12.569000000000001</v>
      </c>
      <c r="O59">
        <v>0</v>
      </c>
      <c r="P59" t="s">
        <v>71</v>
      </c>
      <c r="Q59">
        <v>1</v>
      </c>
      <c r="U59">
        <v>0</v>
      </c>
      <c r="V59">
        <v>0</v>
      </c>
      <c r="W59">
        <v>0</v>
      </c>
      <c r="X59">
        <v>0</v>
      </c>
      <c r="Y59" t="s">
        <v>198</v>
      </c>
      <c r="Z59">
        <v>166.61989299999999</v>
      </c>
      <c r="AA59" t="s">
        <v>199</v>
      </c>
      <c r="AB59">
        <v>-77.625877000000003</v>
      </c>
      <c r="AC59">
        <v>0</v>
      </c>
      <c r="AJ59">
        <v>0</v>
      </c>
      <c r="AM59">
        <v>0.35</v>
      </c>
      <c r="AN59">
        <v>0</v>
      </c>
      <c r="AO59">
        <v>0</v>
      </c>
      <c r="AP59">
        <v>1</v>
      </c>
      <c r="AS59" t="s">
        <v>88</v>
      </c>
    </row>
    <row r="60" spans="1:45">
      <c r="A60">
        <v>59</v>
      </c>
      <c r="B60" t="s">
        <v>200</v>
      </c>
      <c r="C60" t="s">
        <v>46</v>
      </c>
      <c r="D60" t="s">
        <v>70</v>
      </c>
      <c r="E60">
        <v>1</v>
      </c>
      <c r="H60">
        <v>440</v>
      </c>
      <c r="I60">
        <v>0</v>
      </c>
      <c r="N60">
        <v>17</v>
      </c>
      <c r="O60">
        <v>0</v>
      </c>
      <c r="P60" t="s">
        <v>71</v>
      </c>
      <c r="Q60">
        <v>2.2000000000000002</v>
      </c>
      <c r="R60">
        <v>0</v>
      </c>
      <c r="U60">
        <v>0</v>
      </c>
      <c r="V60">
        <v>0</v>
      </c>
      <c r="W60">
        <v>0</v>
      </c>
      <c r="X60">
        <v>0</v>
      </c>
      <c r="Y60" t="s">
        <v>201</v>
      </c>
      <c r="Z60">
        <v>166.03787700000001</v>
      </c>
      <c r="AA60" t="s">
        <v>202</v>
      </c>
      <c r="AB60">
        <v>-76.455382999999998</v>
      </c>
      <c r="AC60">
        <v>165</v>
      </c>
      <c r="AD60">
        <v>0</v>
      </c>
      <c r="AJ60">
        <v>0</v>
      </c>
      <c r="AP60">
        <v>1</v>
      </c>
      <c r="AS60" t="s">
        <v>88</v>
      </c>
    </row>
    <row r="61" spans="1:45">
      <c r="A61">
        <v>60</v>
      </c>
      <c r="B61" t="s">
        <v>203</v>
      </c>
      <c r="C61" t="s">
        <v>46</v>
      </c>
      <c r="D61" t="s">
        <v>204</v>
      </c>
      <c r="E61">
        <v>1</v>
      </c>
      <c r="F61">
        <v>1.5089557</v>
      </c>
      <c r="G61">
        <v>0</v>
      </c>
      <c r="H61">
        <v>1</v>
      </c>
      <c r="J61">
        <v>0</v>
      </c>
      <c r="K61">
        <v>0</v>
      </c>
      <c r="L61">
        <v>85.1</v>
      </c>
      <c r="M61">
        <v>0</v>
      </c>
      <c r="N61">
        <v>1.03</v>
      </c>
      <c r="O61">
        <v>0</v>
      </c>
      <c r="P61" t="s">
        <v>71</v>
      </c>
      <c r="Q61">
        <v>1.49</v>
      </c>
      <c r="R61">
        <v>0</v>
      </c>
      <c r="S61">
        <v>0.38</v>
      </c>
      <c r="T61">
        <v>0</v>
      </c>
      <c r="U61">
        <v>0</v>
      </c>
      <c r="V61">
        <v>0</v>
      </c>
      <c r="W61">
        <v>0</v>
      </c>
      <c r="X61">
        <v>0</v>
      </c>
      <c r="Y61" t="s">
        <v>205</v>
      </c>
      <c r="Z61">
        <v>102.079885</v>
      </c>
      <c r="AA61" t="s">
        <v>206</v>
      </c>
      <c r="AB61">
        <v>-3.102147</v>
      </c>
      <c r="AC61">
        <v>0</v>
      </c>
      <c r="AE61">
        <v>13.6</v>
      </c>
      <c r="AG61">
        <v>0</v>
      </c>
      <c r="AH61">
        <v>0</v>
      </c>
      <c r="AI61" t="s">
        <v>51</v>
      </c>
      <c r="AJ61">
        <v>5950</v>
      </c>
      <c r="AK61">
        <v>0</v>
      </c>
      <c r="AL61">
        <v>0</v>
      </c>
      <c r="AM61">
        <v>0.95</v>
      </c>
      <c r="AN61">
        <v>0</v>
      </c>
      <c r="AO61">
        <v>0</v>
      </c>
      <c r="AP61">
        <v>1.1100000000000001</v>
      </c>
      <c r="AQ61">
        <v>0</v>
      </c>
      <c r="AR61">
        <v>0</v>
      </c>
      <c r="AS61" t="s">
        <v>62</v>
      </c>
    </row>
    <row r="62" spans="1:45">
      <c r="A62">
        <v>61</v>
      </c>
      <c r="B62" t="s">
        <v>207</v>
      </c>
      <c r="C62" t="s">
        <v>46</v>
      </c>
      <c r="D62" t="s">
        <v>204</v>
      </c>
      <c r="E62">
        <v>1</v>
      </c>
      <c r="F62">
        <v>13.240600000000001</v>
      </c>
      <c r="G62">
        <v>0</v>
      </c>
      <c r="H62">
        <v>0.1055</v>
      </c>
      <c r="I62">
        <v>0</v>
      </c>
      <c r="J62">
        <v>0.53</v>
      </c>
      <c r="K62">
        <v>0</v>
      </c>
      <c r="L62">
        <v>88.55</v>
      </c>
      <c r="M62">
        <v>0</v>
      </c>
      <c r="N62">
        <v>2.75</v>
      </c>
      <c r="O62">
        <v>0</v>
      </c>
      <c r="P62" t="s">
        <v>71</v>
      </c>
      <c r="Q62">
        <v>0.97</v>
      </c>
      <c r="R62">
        <v>0</v>
      </c>
      <c r="S62">
        <v>3.7</v>
      </c>
      <c r="T62">
        <v>0</v>
      </c>
      <c r="U62">
        <v>0</v>
      </c>
      <c r="V62">
        <v>0</v>
      </c>
      <c r="W62">
        <v>0</v>
      </c>
      <c r="X62">
        <v>0</v>
      </c>
      <c r="Y62" t="s">
        <v>208</v>
      </c>
      <c r="Z62">
        <v>291.06370800000002</v>
      </c>
      <c r="AA62" t="s">
        <v>209</v>
      </c>
      <c r="AB62">
        <v>0.746143</v>
      </c>
      <c r="AC62">
        <v>345</v>
      </c>
      <c r="AD62">
        <v>0</v>
      </c>
      <c r="AE62">
        <v>15.22</v>
      </c>
      <c r="AF62">
        <v>0.05</v>
      </c>
      <c r="AG62">
        <v>0</v>
      </c>
      <c r="AH62">
        <v>0</v>
      </c>
      <c r="AI62" t="s">
        <v>51</v>
      </c>
      <c r="AJ62">
        <v>5075</v>
      </c>
      <c r="AK62">
        <v>0</v>
      </c>
      <c r="AL62">
        <v>0</v>
      </c>
      <c r="AM62">
        <v>0.89</v>
      </c>
      <c r="AN62">
        <v>0</v>
      </c>
      <c r="AO62">
        <v>0</v>
      </c>
      <c r="AP62">
        <v>0.79</v>
      </c>
      <c r="AQ62">
        <v>0</v>
      </c>
      <c r="AR62">
        <v>0</v>
      </c>
      <c r="AS62" t="s">
        <v>62</v>
      </c>
    </row>
    <row r="63" spans="1:45">
      <c r="A63">
        <v>62</v>
      </c>
      <c r="B63" t="s">
        <v>210</v>
      </c>
      <c r="C63" t="s">
        <v>46</v>
      </c>
      <c r="D63" t="s">
        <v>204</v>
      </c>
      <c r="E63">
        <v>1</v>
      </c>
      <c r="F63">
        <v>2.9943300000000002</v>
      </c>
      <c r="G63">
        <v>0</v>
      </c>
      <c r="H63">
        <v>4.36E-2</v>
      </c>
      <c r="I63">
        <v>0</v>
      </c>
      <c r="J63">
        <v>0</v>
      </c>
      <c r="K63">
        <v>0</v>
      </c>
      <c r="L63">
        <v>83.17</v>
      </c>
      <c r="M63">
        <v>0</v>
      </c>
      <c r="N63">
        <v>2.33</v>
      </c>
      <c r="O63">
        <v>0</v>
      </c>
      <c r="P63" t="s">
        <v>71</v>
      </c>
      <c r="Q63">
        <v>1.43</v>
      </c>
      <c r="R63">
        <v>0</v>
      </c>
      <c r="S63">
        <v>0.99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211</v>
      </c>
      <c r="Z63">
        <v>280.68726299999997</v>
      </c>
      <c r="AA63" t="s">
        <v>212</v>
      </c>
      <c r="AB63">
        <v>5.9376879999999996</v>
      </c>
      <c r="AC63">
        <v>560</v>
      </c>
      <c r="AD63">
        <v>0</v>
      </c>
      <c r="AJ63">
        <v>6440</v>
      </c>
      <c r="AK63">
        <v>0</v>
      </c>
      <c r="AL63">
        <v>0</v>
      </c>
      <c r="AM63">
        <v>1.27</v>
      </c>
      <c r="AN63">
        <v>0</v>
      </c>
      <c r="AO63">
        <v>0</v>
      </c>
      <c r="AP63">
        <v>1.37</v>
      </c>
      <c r="AQ63">
        <v>0</v>
      </c>
      <c r="AR63">
        <v>0</v>
      </c>
      <c r="AS63" t="s">
        <v>62</v>
      </c>
    </row>
    <row r="64" spans="1:45">
      <c r="A64">
        <v>63</v>
      </c>
      <c r="B64" t="s">
        <v>213</v>
      </c>
      <c r="C64" t="s">
        <v>46</v>
      </c>
      <c r="D64" t="s">
        <v>204</v>
      </c>
      <c r="E64">
        <v>1</v>
      </c>
      <c r="F64">
        <v>2.8280419999999999</v>
      </c>
      <c r="G64">
        <v>0</v>
      </c>
      <c r="H64">
        <v>4.0160000000000001E-2</v>
      </c>
      <c r="I64">
        <v>0</v>
      </c>
      <c r="J64">
        <v>7.0000000000000007E-2</v>
      </c>
      <c r="K64">
        <v>0</v>
      </c>
      <c r="L64">
        <v>85.48</v>
      </c>
      <c r="M64">
        <v>0</v>
      </c>
      <c r="N64">
        <v>0.91700000000000004</v>
      </c>
      <c r="O64">
        <v>0</v>
      </c>
      <c r="P64" t="s">
        <v>71</v>
      </c>
      <c r="Q64">
        <v>1.44</v>
      </c>
      <c r="R64">
        <v>0</v>
      </c>
      <c r="S64">
        <v>0.41099999999999998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214</v>
      </c>
      <c r="Z64">
        <v>100.765677</v>
      </c>
      <c r="AA64" t="s">
        <v>215</v>
      </c>
      <c r="AB64">
        <v>-1.2964389999999999</v>
      </c>
      <c r="AC64">
        <v>1150</v>
      </c>
      <c r="AD64">
        <v>0</v>
      </c>
      <c r="AE64">
        <v>15.515000000000001</v>
      </c>
      <c r="AF64">
        <v>5.1999999999999998E-2</v>
      </c>
      <c r="AG64">
        <v>0</v>
      </c>
      <c r="AH64">
        <v>0</v>
      </c>
      <c r="AI64" t="s">
        <v>51</v>
      </c>
      <c r="AJ64">
        <v>5675</v>
      </c>
      <c r="AK64">
        <v>0</v>
      </c>
      <c r="AL64">
        <v>0</v>
      </c>
      <c r="AM64">
        <v>1.08</v>
      </c>
      <c r="AN64">
        <v>0</v>
      </c>
      <c r="AO64">
        <v>0</v>
      </c>
      <c r="AP64">
        <v>1.1200000000000001</v>
      </c>
      <c r="AQ64">
        <v>0</v>
      </c>
      <c r="AR64">
        <v>0</v>
      </c>
      <c r="AS64" t="s">
        <v>62</v>
      </c>
    </row>
    <row r="65" spans="1:45">
      <c r="A65">
        <v>64</v>
      </c>
      <c r="B65" t="s">
        <v>216</v>
      </c>
      <c r="C65" t="s">
        <v>46</v>
      </c>
      <c r="D65" t="s">
        <v>204</v>
      </c>
      <c r="E65">
        <v>1</v>
      </c>
      <c r="F65">
        <v>4.0351900000000001</v>
      </c>
      <c r="G65">
        <v>0</v>
      </c>
      <c r="H65">
        <v>5.0999999999999997E-2</v>
      </c>
      <c r="I65">
        <v>0</v>
      </c>
      <c r="J65">
        <v>0</v>
      </c>
      <c r="K65">
        <v>0</v>
      </c>
      <c r="L65">
        <v>88.02</v>
      </c>
      <c r="M65">
        <v>0</v>
      </c>
      <c r="N65">
        <v>1.3080000000000001</v>
      </c>
      <c r="O65">
        <v>0</v>
      </c>
      <c r="P65" t="s">
        <v>71</v>
      </c>
      <c r="Q65">
        <v>0.88500000000000001</v>
      </c>
      <c r="R65">
        <v>0</v>
      </c>
      <c r="S65">
        <v>2.34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217</v>
      </c>
      <c r="Z65">
        <v>102.721137</v>
      </c>
      <c r="AA65" t="s">
        <v>218</v>
      </c>
      <c r="AB65">
        <v>-5.0864450000000003</v>
      </c>
      <c r="AC65">
        <v>1060</v>
      </c>
      <c r="AD65">
        <v>0</v>
      </c>
      <c r="AE65">
        <v>15.039</v>
      </c>
      <c r="AF65">
        <v>4.1000000000000002E-2</v>
      </c>
      <c r="AG65">
        <v>0</v>
      </c>
      <c r="AH65">
        <v>0</v>
      </c>
      <c r="AI65" t="s">
        <v>51</v>
      </c>
      <c r="AJ65">
        <v>5945</v>
      </c>
      <c r="AK65">
        <v>0</v>
      </c>
      <c r="AL65">
        <v>0</v>
      </c>
      <c r="AM65">
        <v>1.0900000000000001</v>
      </c>
      <c r="AN65">
        <v>0</v>
      </c>
      <c r="AO65">
        <v>0</v>
      </c>
      <c r="AP65">
        <v>1.01</v>
      </c>
      <c r="AQ65">
        <v>0</v>
      </c>
      <c r="AR65">
        <v>0</v>
      </c>
      <c r="AS65" t="s">
        <v>62</v>
      </c>
    </row>
    <row r="66" spans="1:45">
      <c r="A66">
        <v>65</v>
      </c>
      <c r="B66" t="s">
        <v>219</v>
      </c>
      <c r="C66" t="s">
        <v>46</v>
      </c>
      <c r="D66" t="s">
        <v>204</v>
      </c>
      <c r="E66">
        <v>1</v>
      </c>
      <c r="F66">
        <v>1.51214</v>
      </c>
      <c r="G66">
        <v>0</v>
      </c>
      <c r="H66">
        <v>2.7E-2</v>
      </c>
      <c r="I66">
        <v>0</v>
      </c>
      <c r="J66">
        <v>0</v>
      </c>
      <c r="K66">
        <v>0</v>
      </c>
      <c r="L66">
        <v>79.599999999999994</v>
      </c>
      <c r="M66">
        <v>0</v>
      </c>
      <c r="N66">
        <v>7.6</v>
      </c>
      <c r="O66">
        <v>0</v>
      </c>
      <c r="P66" t="s">
        <v>71</v>
      </c>
      <c r="Q66">
        <v>1.0900000000000001</v>
      </c>
      <c r="R66">
        <v>0</v>
      </c>
      <c r="S66">
        <v>7.3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220</v>
      </c>
      <c r="Z66">
        <v>103.424211</v>
      </c>
      <c r="AA66" t="s">
        <v>221</v>
      </c>
      <c r="AB66">
        <v>-5.5360370000000003</v>
      </c>
      <c r="AC66">
        <v>1340</v>
      </c>
      <c r="AD66">
        <v>0</v>
      </c>
      <c r="AE66">
        <v>16.033000000000001</v>
      </c>
      <c r="AF66">
        <v>7.0000000000000007E-2</v>
      </c>
      <c r="AG66">
        <v>0</v>
      </c>
      <c r="AH66">
        <v>0</v>
      </c>
      <c r="AI66" t="s">
        <v>51</v>
      </c>
      <c r="AJ66">
        <v>6035</v>
      </c>
      <c r="AK66">
        <v>0</v>
      </c>
      <c r="AL66">
        <v>0</v>
      </c>
      <c r="AM66">
        <v>1.1299999999999999</v>
      </c>
      <c r="AN66">
        <v>0</v>
      </c>
      <c r="AO66">
        <v>0</v>
      </c>
      <c r="AP66">
        <v>1.21</v>
      </c>
      <c r="AQ66">
        <v>0</v>
      </c>
      <c r="AR66">
        <v>0</v>
      </c>
      <c r="AS66" t="s">
        <v>62</v>
      </c>
    </row>
    <row r="67" spans="1:45">
      <c r="A67">
        <v>66</v>
      </c>
      <c r="B67" t="s">
        <v>222</v>
      </c>
      <c r="C67" t="s">
        <v>46</v>
      </c>
      <c r="D67" t="s">
        <v>204</v>
      </c>
      <c r="E67">
        <v>1</v>
      </c>
      <c r="F67">
        <v>5.3522699999999999</v>
      </c>
      <c r="G67">
        <v>0</v>
      </c>
      <c r="H67">
        <v>6.1800000000000001E-2</v>
      </c>
      <c r="I67">
        <v>0</v>
      </c>
      <c r="J67">
        <v>0.33</v>
      </c>
      <c r="K67">
        <v>0</v>
      </c>
      <c r="L67">
        <v>85.01</v>
      </c>
      <c r="M67">
        <v>0</v>
      </c>
      <c r="N67">
        <v>0.53500000000000003</v>
      </c>
      <c r="O67">
        <v>0</v>
      </c>
      <c r="P67" t="s">
        <v>71</v>
      </c>
      <c r="Q67">
        <v>1.17</v>
      </c>
      <c r="R67">
        <v>0</v>
      </c>
      <c r="S67">
        <v>0.44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223</v>
      </c>
      <c r="Z67">
        <v>278.52469100000002</v>
      </c>
      <c r="AA67" t="s">
        <v>224</v>
      </c>
      <c r="AB67">
        <v>-6.0025950000000003</v>
      </c>
      <c r="AC67">
        <v>840</v>
      </c>
      <c r="AD67">
        <v>0</v>
      </c>
      <c r="AE67">
        <v>15.63</v>
      </c>
      <c r="AG67">
        <v>0</v>
      </c>
      <c r="AH67">
        <v>0</v>
      </c>
      <c r="AI67" t="s">
        <v>51</v>
      </c>
      <c r="AJ67">
        <v>5650</v>
      </c>
      <c r="AK67">
        <v>0</v>
      </c>
      <c r="AL67">
        <v>0</v>
      </c>
      <c r="AM67">
        <v>1.1000000000000001</v>
      </c>
      <c r="AN67">
        <v>0</v>
      </c>
      <c r="AO67">
        <v>0</v>
      </c>
      <c r="AP67">
        <v>1.19</v>
      </c>
      <c r="AQ67">
        <v>0</v>
      </c>
      <c r="AR67">
        <v>0</v>
      </c>
      <c r="AS67" t="s">
        <v>62</v>
      </c>
    </row>
    <row r="68" spans="1:45">
      <c r="A68">
        <v>67</v>
      </c>
      <c r="B68" t="s">
        <v>225</v>
      </c>
      <c r="C68" t="s">
        <v>46</v>
      </c>
      <c r="D68" t="s">
        <v>204</v>
      </c>
      <c r="E68">
        <v>1</v>
      </c>
      <c r="F68">
        <v>3.7681</v>
      </c>
      <c r="G68">
        <v>0</v>
      </c>
      <c r="H68">
        <v>4.6100000000000002E-2</v>
      </c>
      <c r="I68">
        <v>0</v>
      </c>
      <c r="J68">
        <v>0</v>
      </c>
      <c r="K68">
        <v>0</v>
      </c>
      <c r="L68">
        <v>88.34</v>
      </c>
      <c r="M68">
        <v>0</v>
      </c>
      <c r="N68">
        <v>2.4300000000000002</v>
      </c>
      <c r="O68">
        <v>0</v>
      </c>
      <c r="P68" t="s">
        <v>71</v>
      </c>
      <c r="Q68">
        <v>1.02</v>
      </c>
      <c r="R68">
        <v>0</v>
      </c>
      <c r="S68">
        <v>2.82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226</v>
      </c>
      <c r="Z68">
        <v>278.699254</v>
      </c>
      <c r="AA68" t="s">
        <v>227</v>
      </c>
      <c r="AB68">
        <v>-6.6122339999999999</v>
      </c>
      <c r="AC68">
        <v>920</v>
      </c>
      <c r="AD68">
        <v>0</v>
      </c>
      <c r="AE68">
        <v>15.46</v>
      </c>
      <c r="AG68">
        <v>0</v>
      </c>
      <c r="AH68">
        <v>0</v>
      </c>
      <c r="AI68" t="s">
        <v>51</v>
      </c>
      <c r="AJ68">
        <v>5740</v>
      </c>
      <c r="AK68">
        <v>0</v>
      </c>
      <c r="AL68">
        <v>0</v>
      </c>
      <c r="AM68">
        <v>1.04</v>
      </c>
      <c r="AN68">
        <v>0</v>
      </c>
      <c r="AO68">
        <v>0</v>
      </c>
      <c r="AP68">
        <v>1.59</v>
      </c>
      <c r="AQ68">
        <v>0</v>
      </c>
      <c r="AR68">
        <v>0</v>
      </c>
      <c r="AS68" t="s">
        <v>62</v>
      </c>
    </row>
    <row r="69" spans="1:45">
      <c r="A69">
        <v>68</v>
      </c>
      <c r="B69" t="s">
        <v>228</v>
      </c>
      <c r="C69" t="s">
        <v>46</v>
      </c>
      <c r="D69" t="s">
        <v>204</v>
      </c>
      <c r="E69">
        <v>1</v>
      </c>
      <c r="F69">
        <v>1.9000693</v>
      </c>
      <c r="G69">
        <v>0</v>
      </c>
      <c r="H69">
        <v>2.9499999999999998E-2</v>
      </c>
      <c r="I69">
        <v>0</v>
      </c>
      <c r="J69">
        <v>0.08</v>
      </c>
      <c r="K69">
        <v>1</v>
      </c>
      <c r="L69">
        <v>86.5</v>
      </c>
      <c r="M69">
        <v>0</v>
      </c>
      <c r="N69">
        <v>3.47</v>
      </c>
      <c r="O69">
        <v>0</v>
      </c>
      <c r="P69" t="s">
        <v>71</v>
      </c>
      <c r="Q69">
        <v>1.31</v>
      </c>
      <c r="R69">
        <v>0</v>
      </c>
      <c r="S69">
        <v>2.2000000000000002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229</v>
      </c>
      <c r="Z69">
        <v>98.172409999999999</v>
      </c>
      <c r="AA69" t="s">
        <v>230</v>
      </c>
      <c r="AB69">
        <v>-3.1586000000000003E-2</v>
      </c>
      <c r="AC69">
        <v>870</v>
      </c>
      <c r="AD69">
        <v>0</v>
      </c>
      <c r="AE69">
        <v>15</v>
      </c>
      <c r="AF69">
        <v>0.1</v>
      </c>
      <c r="AG69">
        <v>0</v>
      </c>
      <c r="AH69">
        <v>0</v>
      </c>
      <c r="AI69" t="s">
        <v>51</v>
      </c>
      <c r="AJ69">
        <v>5440</v>
      </c>
      <c r="AK69">
        <v>0</v>
      </c>
      <c r="AL69">
        <v>0</v>
      </c>
      <c r="AM69">
        <v>0.95</v>
      </c>
      <c r="AN69">
        <v>0</v>
      </c>
      <c r="AO69">
        <v>0</v>
      </c>
      <c r="AP69">
        <v>1</v>
      </c>
      <c r="AQ69">
        <v>0</v>
      </c>
      <c r="AR69">
        <v>0</v>
      </c>
      <c r="AS69" t="s">
        <v>62</v>
      </c>
    </row>
    <row r="70" spans="1:45">
      <c r="A70">
        <v>69</v>
      </c>
      <c r="B70" t="s">
        <v>231</v>
      </c>
      <c r="C70" t="s">
        <v>46</v>
      </c>
      <c r="D70" t="s">
        <v>204</v>
      </c>
      <c r="E70">
        <v>1</v>
      </c>
      <c r="F70">
        <v>3.8971300000000002</v>
      </c>
      <c r="G70">
        <v>0</v>
      </c>
      <c r="H70">
        <v>5.1799999999999999E-2</v>
      </c>
      <c r="I70">
        <v>0</v>
      </c>
      <c r="J70">
        <v>4.7E-2</v>
      </c>
      <c r="K70">
        <v>0</v>
      </c>
      <c r="L70">
        <v>88</v>
      </c>
      <c r="M70">
        <v>0</v>
      </c>
      <c r="N70">
        <v>1.1100000000000001</v>
      </c>
      <c r="O70">
        <v>0</v>
      </c>
      <c r="P70" t="s">
        <v>71</v>
      </c>
      <c r="Q70">
        <v>1.29</v>
      </c>
      <c r="R70">
        <v>0</v>
      </c>
      <c r="S70">
        <v>0.71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232</v>
      </c>
      <c r="Z70">
        <v>97.033581999999996</v>
      </c>
      <c r="AA70" t="s">
        <v>233</v>
      </c>
      <c r="AB70">
        <v>-0.170681</v>
      </c>
      <c r="AC70">
        <v>770</v>
      </c>
      <c r="AD70">
        <v>0</v>
      </c>
      <c r="AE70">
        <v>14.007</v>
      </c>
      <c r="AG70">
        <v>0</v>
      </c>
      <c r="AH70">
        <v>0</v>
      </c>
      <c r="AI70" t="s">
        <v>51</v>
      </c>
      <c r="AJ70">
        <v>6090</v>
      </c>
      <c r="AK70">
        <v>0</v>
      </c>
      <c r="AL70">
        <v>0</v>
      </c>
      <c r="AM70">
        <v>1.21</v>
      </c>
      <c r="AN70">
        <v>0</v>
      </c>
      <c r="AO70">
        <v>0</v>
      </c>
      <c r="AP70">
        <v>1.65</v>
      </c>
      <c r="AQ70">
        <v>0</v>
      </c>
      <c r="AR70">
        <v>0</v>
      </c>
      <c r="AS70" t="s">
        <v>62</v>
      </c>
    </row>
    <row r="71" spans="1:45">
      <c r="A71">
        <v>70</v>
      </c>
      <c r="B71" t="s">
        <v>234</v>
      </c>
      <c r="C71" t="s">
        <v>46</v>
      </c>
      <c r="D71" t="s">
        <v>204</v>
      </c>
      <c r="E71">
        <v>1</v>
      </c>
      <c r="F71">
        <v>1.7429935000000001</v>
      </c>
      <c r="G71">
        <v>0</v>
      </c>
      <c r="H71">
        <v>2.7980000000000001E-2</v>
      </c>
      <c r="I71">
        <v>0</v>
      </c>
      <c r="J71">
        <v>1.43E-2</v>
      </c>
      <c r="K71">
        <v>0</v>
      </c>
      <c r="L71">
        <v>88.08</v>
      </c>
      <c r="M71">
        <v>0</v>
      </c>
      <c r="N71">
        <v>3.47</v>
      </c>
      <c r="O71">
        <v>0</v>
      </c>
      <c r="P71" t="s">
        <v>71</v>
      </c>
      <c r="Q71">
        <v>1.466</v>
      </c>
      <c r="R71">
        <v>0</v>
      </c>
      <c r="S71">
        <v>1.47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235</v>
      </c>
      <c r="Z71">
        <v>291.77705600000002</v>
      </c>
      <c r="AA71" t="s">
        <v>236</v>
      </c>
      <c r="AB71">
        <v>1.3837140000000001</v>
      </c>
      <c r="AC71">
        <v>200</v>
      </c>
      <c r="AD71">
        <v>0</v>
      </c>
      <c r="AE71">
        <v>12.57</v>
      </c>
      <c r="AG71">
        <v>0</v>
      </c>
      <c r="AH71">
        <v>0</v>
      </c>
      <c r="AI71" t="s">
        <v>51</v>
      </c>
      <c r="AJ71">
        <v>5625</v>
      </c>
      <c r="AK71">
        <v>0</v>
      </c>
      <c r="AL71">
        <v>0</v>
      </c>
      <c r="AM71">
        <v>0.96</v>
      </c>
      <c r="AN71">
        <v>0</v>
      </c>
      <c r="AO71">
        <v>0</v>
      </c>
      <c r="AP71">
        <v>0.91</v>
      </c>
      <c r="AQ71">
        <v>0</v>
      </c>
      <c r="AR71">
        <v>0</v>
      </c>
      <c r="AS71" t="s">
        <v>62</v>
      </c>
    </row>
    <row r="72" spans="1:45">
      <c r="A72">
        <v>71</v>
      </c>
      <c r="B72" t="s">
        <v>237</v>
      </c>
      <c r="C72" t="s">
        <v>46</v>
      </c>
      <c r="D72" t="s">
        <v>204</v>
      </c>
      <c r="E72">
        <v>1</v>
      </c>
      <c r="F72">
        <v>9.2428500000000007</v>
      </c>
      <c r="G72">
        <v>0</v>
      </c>
      <c r="H72">
        <v>9.0200000000000002E-2</v>
      </c>
      <c r="I72">
        <v>0</v>
      </c>
      <c r="J72">
        <v>0.56200000000000006</v>
      </c>
      <c r="K72">
        <v>0</v>
      </c>
      <c r="L72">
        <v>88.21</v>
      </c>
      <c r="M72">
        <v>0</v>
      </c>
      <c r="N72">
        <v>4.24</v>
      </c>
      <c r="O72">
        <v>0</v>
      </c>
      <c r="P72" t="s">
        <v>71</v>
      </c>
      <c r="Q72">
        <v>0.84</v>
      </c>
      <c r="R72">
        <v>0</v>
      </c>
      <c r="S72">
        <v>8.8699999999999992</v>
      </c>
      <c r="T72">
        <v>0</v>
      </c>
      <c r="U72">
        <v>0</v>
      </c>
      <c r="V72">
        <v>0</v>
      </c>
      <c r="W72">
        <v>0</v>
      </c>
      <c r="X72">
        <v>1</v>
      </c>
      <c r="Y72" t="s">
        <v>238</v>
      </c>
      <c r="Z72">
        <v>97.720408000000006</v>
      </c>
      <c r="AA72" t="s">
        <v>239</v>
      </c>
      <c r="AB72">
        <v>0.22691900000000001</v>
      </c>
      <c r="AC72">
        <v>1230</v>
      </c>
      <c r="AD72">
        <v>0</v>
      </c>
      <c r="AE72">
        <v>14.66</v>
      </c>
      <c r="AG72">
        <v>0</v>
      </c>
      <c r="AH72">
        <v>0</v>
      </c>
      <c r="AI72" t="s">
        <v>51</v>
      </c>
      <c r="AJ72">
        <v>5880</v>
      </c>
      <c r="AK72">
        <v>0</v>
      </c>
      <c r="AL72">
        <v>0</v>
      </c>
      <c r="AM72">
        <v>1.1399999999999999</v>
      </c>
      <c r="AN72">
        <v>0</v>
      </c>
      <c r="AO72">
        <v>0</v>
      </c>
      <c r="AP72">
        <v>1.02</v>
      </c>
      <c r="AQ72">
        <v>0</v>
      </c>
      <c r="AR72">
        <v>0</v>
      </c>
      <c r="AS72" t="s">
        <v>62</v>
      </c>
    </row>
    <row r="73" spans="1:45">
      <c r="A73">
        <v>72</v>
      </c>
      <c r="B73" t="s">
        <v>240</v>
      </c>
      <c r="C73" t="s">
        <v>46</v>
      </c>
      <c r="D73" t="s">
        <v>204</v>
      </c>
      <c r="E73">
        <v>1</v>
      </c>
      <c r="F73">
        <v>9.7559799999999992</v>
      </c>
      <c r="G73">
        <v>0</v>
      </c>
      <c r="H73">
        <v>9.1999999999999998E-2</v>
      </c>
      <c r="I73">
        <v>0</v>
      </c>
      <c r="J73">
        <v>7.6999999999999999E-2</v>
      </c>
      <c r="K73">
        <v>0</v>
      </c>
      <c r="L73">
        <v>89.748999999999995</v>
      </c>
      <c r="M73">
        <v>0</v>
      </c>
      <c r="N73">
        <v>3.7999999999999999E-2</v>
      </c>
      <c r="O73">
        <v>0</v>
      </c>
      <c r="P73" t="s">
        <v>71</v>
      </c>
      <c r="Q73">
        <v>0.435</v>
      </c>
      <c r="R73">
        <v>0</v>
      </c>
      <c r="S73">
        <v>0.249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241</v>
      </c>
      <c r="Z73">
        <v>280.66711500000002</v>
      </c>
      <c r="AA73" t="s">
        <v>242</v>
      </c>
      <c r="AB73">
        <v>6.2191359999999998</v>
      </c>
      <c r="AC73">
        <v>592</v>
      </c>
      <c r="AD73">
        <v>0</v>
      </c>
      <c r="AE73">
        <v>13.944000000000001</v>
      </c>
      <c r="AF73">
        <v>8.3000000000000004E-2</v>
      </c>
      <c r="AG73">
        <v>0</v>
      </c>
      <c r="AH73">
        <v>0</v>
      </c>
      <c r="AI73" t="s">
        <v>51</v>
      </c>
      <c r="AJ73">
        <v>5939</v>
      </c>
      <c r="AK73">
        <v>0</v>
      </c>
      <c r="AL73">
        <v>0</v>
      </c>
      <c r="AM73">
        <v>1.1000000000000001</v>
      </c>
      <c r="AN73">
        <v>0</v>
      </c>
      <c r="AO73">
        <v>0</v>
      </c>
      <c r="AP73">
        <v>1.1399999999999999</v>
      </c>
      <c r="AQ73">
        <v>0</v>
      </c>
      <c r="AR73">
        <v>0</v>
      </c>
      <c r="AS73" t="s">
        <v>62</v>
      </c>
    </row>
    <row r="74" spans="1:45">
      <c r="A74">
        <v>73</v>
      </c>
      <c r="B74" t="s">
        <v>243</v>
      </c>
      <c r="C74" t="s">
        <v>46</v>
      </c>
      <c r="D74" t="s">
        <v>204</v>
      </c>
      <c r="E74">
        <v>1</v>
      </c>
      <c r="F74">
        <v>3.6313</v>
      </c>
      <c r="G74">
        <v>0</v>
      </c>
      <c r="H74">
        <v>4.8000000000000001E-2</v>
      </c>
      <c r="I74">
        <v>0</v>
      </c>
      <c r="J74">
        <v>0.16</v>
      </c>
      <c r="K74">
        <v>0</v>
      </c>
      <c r="L74">
        <v>85.7</v>
      </c>
      <c r="M74">
        <v>0</v>
      </c>
      <c r="N74">
        <v>2.8</v>
      </c>
      <c r="O74">
        <v>0</v>
      </c>
      <c r="P74" t="s">
        <v>71</v>
      </c>
      <c r="Q74">
        <v>1.05</v>
      </c>
      <c r="R74">
        <v>0</v>
      </c>
      <c r="S74">
        <v>3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244</v>
      </c>
      <c r="Z74">
        <v>279.78261500000002</v>
      </c>
      <c r="AA74" t="s">
        <v>245</v>
      </c>
      <c r="AB74">
        <v>4.3578060000000001</v>
      </c>
      <c r="AC74">
        <v>600</v>
      </c>
      <c r="AD74">
        <v>0</v>
      </c>
      <c r="AE74">
        <v>15.63</v>
      </c>
      <c r="AF74">
        <v>7.0000000000000007E-2</v>
      </c>
      <c r="AG74">
        <v>0</v>
      </c>
      <c r="AH74">
        <v>0</v>
      </c>
      <c r="AI74" t="s">
        <v>51</v>
      </c>
      <c r="AJ74">
        <v>5900</v>
      </c>
      <c r="AK74">
        <v>0</v>
      </c>
      <c r="AL74">
        <v>0</v>
      </c>
      <c r="AM74">
        <v>1.1399999999999999</v>
      </c>
      <c r="AN74">
        <v>0</v>
      </c>
      <c r="AO74">
        <v>0</v>
      </c>
      <c r="AP74">
        <v>1.61</v>
      </c>
      <c r="AQ74">
        <v>0</v>
      </c>
      <c r="AR74">
        <v>0</v>
      </c>
      <c r="AS74" t="s">
        <v>62</v>
      </c>
    </row>
    <row r="75" spans="1:45">
      <c r="A75">
        <v>74</v>
      </c>
      <c r="B75" t="s">
        <v>246</v>
      </c>
      <c r="C75" t="s">
        <v>46</v>
      </c>
      <c r="D75" t="s">
        <v>204</v>
      </c>
      <c r="E75">
        <v>2</v>
      </c>
      <c r="F75">
        <v>5.1134000000000004</v>
      </c>
      <c r="G75">
        <v>0</v>
      </c>
      <c r="H75">
        <v>5.6000000000000001E-2</v>
      </c>
      <c r="I75">
        <v>0</v>
      </c>
      <c r="J75">
        <v>0</v>
      </c>
      <c r="K75">
        <v>0</v>
      </c>
      <c r="L75">
        <v>86.5</v>
      </c>
      <c r="M75">
        <v>0</v>
      </c>
      <c r="N75">
        <v>1.7999999999999999E-2</v>
      </c>
      <c r="O75">
        <v>1</v>
      </c>
      <c r="P75" t="s">
        <v>71</v>
      </c>
      <c r="Q75">
        <v>0.33</v>
      </c>
      <c r="R75">
        <v>0</v>
      </c>
      <c r="S75">
        <v>0.9</v>
      </c>
      <c r="T75">
        <v>1</v>
      </c>
      <c r="U75">
        <v>0</v>
      </c>
      <c r="V75">
        <v>0</v>
      </c>
      <c r="W75">
        <v>0</v>
      </c>
      <c r="X75">
        <v>0</v>
      </c>
      <c r="Y75" t="s">
        <v>247</v>
      </c>
      <c r="Z75">
        <v>101.92254699999999</v>
      </c>
      <c r="AA75" t="s">
        <v>248</v>
      </c>
      <c r="AB75">
        <v>-3.7193010000000002</v>
      </c>
      <c r="AC75">
        <v>600</v>
      </c>
      <c r="AD75">
        <v>0</v>
      </c>
      <c r="AJ75">
        <v>4950</v>
      </c>
      <c r="AK75">
        <v>0</v>
      </c>
      <c r="AL75">
        <v>0</v>
      </c>
      <c r="AM75">
        <v>0.91</v>
      </c>
      <c r="AN75">
        <v>0</v>
      </c>
      <c r="AO75">
        <v>0</v>
      </c>
      <c r="AP75">
        <v>0.86</v>
      </c>
      <c r="AQ75">
        <v>0</v>
      </c>
      <c r="AR75">
        <v>0</v>
      </c>
      <c r="AS75" t="s">
        <v>52</v>
      </c>
    </row>
    <row r="76" spans="1:45">
      <c r="A76">
        <v>75</v>
      </c>
      <c r="B76" t="s">
        <v>246</v>
      </c>
      <c r="C76" t="s">
        <v>77</v>
      </c>
      <c r="D76" t="s">
        <v>204</v>
      </c>
      <c r="E76">
        <v>2</v>
      </c>
      <c r="F76">
        <v>11.759</v>
      </c>
      <c r="G76">
        <v>0</v>
      </c>
      <c r="H76">
        <v>9.8000000000000004E-2</v>
      </c>
      <c r="I76">
        <v>0</v>
      </c>
      <c r="J76">
        <v>0</v>
      </c>
      <c r="K76">
        <v>0</v>
      </c>
      <c r="L76">
        <v>89</v>
      </c>
      <c r="M76">
        <v>0</v>
      </c>
      <c r="N76">
        <v>8.7999999999999995E-2</v>
      </c>
      <c r="O76">
        <v>0</v>
      </c>
      <c r="P76" t="s">
        <v>71</v>
      </c>
      <c r="Q76">
        <v>0.44</v>
      </c>
      <c r="R76">
        <v>0</v>
      </c>
      <c r="S76">
        <v>1.3</v>
      </c>
      <c r="T76">
        <v>0</v>
      </c>
      <c r="U76">
        <v>0</v>
      </c>
      <c r="V76">
        <v>0</v>
      </c>
      <c r="W76">
        <v>0</v>
      </c>
      <c r="X76">
        <v>0</v>
      </c>
      <c r="Y76" t="s">
        <v>247</v>
      </c>
      <c r="Z76">
        <v>101.92254699999999</v>
      </c>
      <c r="AA76" t="s">
        <v>248</v>
      </c>
      <c r="AB76">
        <v>-3.7193010000000002</v>
      </c>
      <c r="AC76">
        <v>600</v>
      </c>
      <c r="AD76">
        <v>0</v>
      </c>
      <c r="AJ76">
        <v>4950</v>
      </c>
      <c r="AK76">
        <v>0</v>
      </c>
      <c r="AL76">
        <v>0</v>
      </c>
      <c r="AM76">
        <v>0.91</v>
      </c>
      <c r="AN76">
        <v>0</v>
      </c>
      <c r="AO76">
        <v>0</v>
      </c>
      <c r="AP76">
        <v>0.86</v>
      </c>
      <c r="AQ76">
        <v>0</v>
      </c>
      <c r="AR76">
        <v>0</v>
      </c>
      <c r="AS76" t="s">
        <v>52</v>
      </c>
    </row>
    <row r="77" spans="1:45">
      <c r="A77">
        <v>76</v>
      </c>
      <c r="B77" t="s">
        <v>249</v>
      </c>
      <c r="C77" t="s">
        <v>46</v>
      </c>
      <c r="D77" t="s">
        <v>204</v>
      </c>
      <c r="E77">
        <v>1</v>
      </c>
      <c r="F77">
        <v>4.86069</v>
      </c>
      <c r="G77">
        <v>0</v>
      </c>
      <c r="H77">
        <v>5.7799999999999997E-2</v>
      </c>
      <c r="I77">
        <v>0</v>
      </c>
      <c r="J77">
        <v>0</v>
      </c>
      <c r="K77">
        <v>0</v>
      </c>
      <c r="L77">
        <v>84.5</v>
      </c>
      <c r="M77">
        <v>0</v>
      </c>
      <c r="N77">
        <v>0.27</v>
      </c>
      <c r="O77">
        <v>0</v>
      </c>
      <c r="P77" t="s">
        <v>71</v>
      </c>
      <c r="Q77">
        <v>1.08</v>
      </c>
      <c r="R77">
        <v>0</v>
      </c>
      <c r="S77">
        <v>0.15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250</v>
      </c>
      <c r="Z77">
        <v>280.629662</v>
      </c>
      <c r="AA77" t="s">
        <v>251</v>
      </c>
      <c r="AB77">
        <v>6.5138290000000003</v>
      </c>
      <c r="AC77">
        <v>1000</v>
      </c>
      <c r="AD77">
        <v>0</v>
      </c>
      <c r="AJ77">
        <v>6040</v>
      </c>
      <c r="AK77">
        <v>0</v>
      </c>
      <c r="AL77">
        <v>0</v>
      </c>
      <c r="AM77">
        <v>1.0900000000000001</v>
      </c>
      <c r="AN77">
        <v>0</v>
      </c>
      <c r="AO77">
        <v>0</v>
      </c>
      <c r="AP77">
        <v>1.19</v>
      </c>
      <c r="AQ77">
        <v>0</v>
      </c>
      <c r="AR77">
        <v>0</v>
      </c>
      <c r="AS77" t="s">
        <v>62</v>
      </c>
    </row>
    <row r="78" spans="1:45">
      <c r="A78">
        <v>77</v>
      </c>
      <c r="B78" t="s">
        <v>252</v>
      </c>
      <c r="C78" t="s">
        <v>46</v>
      </c>
      <c r="D78" t="s">
        <v>204</v>
      </c>
      <c r="E78">
        <v>1</v>
      </c>
      <c r="F78">
        <v>4.2047400000000001</v>
      </c>
      <c r="G78">
        <v>0</v>
      </c>
      <c r="H78">
        <v>5.2600000000000001E-2</v>
      </c>
      <c r="I78">
        <v>0</v>
      </c>
      <c r="J78">
        <v>0</v>
      </c>
      <c r="K78">
        <v>0</v>
      </c>
      <c r="L78">
        <v>86.8</v>
      </c>
      <c r="M78">
        <v>0</v>
      </c>
      <c r="N78">
        <v>0.52</v>
      </c>
      <c r="O78">
        <v>0</v>
      </c>
      <c r="P78" t="s">
        <v>71</v>
      </c>
      <c r="Q78">
        <v>1.26</v>
      </c>
      <c r="R78">
        <v>0</v>
      </c>
      <c r="S78">
        <v>0.28000000000000003</v>
      </c>
      <c r="T78">
        <v>0</v>
      </c>
      <c r="U78">
        <v>0</v>
      </c>
      <c r="V78">
        <v>0</v>
      </c>
      <c r="W78">
        <v>0</v>
      </c>
      <c r="X78">
        <v>0</v>
      </c>
      <c r="Y78" t="s">
        <v>253</v>
      </c>
      <c r="Z78">
        <v>279.75051400000001</v>
      </c>
      <c r="AA78" t="s">
        <v>254</v>
      </c>
      <c r="AB78">
        <v>6.9697870000000002</v>
      </c>
      <c r="AC78">
        <v>1670</v>
      </c>
      <c r="AD78">
        <v>0</v>
      </c>
      <c r="AJ78">
        <v>5590</v>
      </c>
      <c r="AK78">
        <v>0</v>
      </c>
      <c r="AL78">
        <v>0</v>
      </c>
      <c r="AM78">
        <v>1.0900000000000001</v>
      </c>
      <c r="AN78">
        <v>0</v>
      </c>
      <c r="AO78">
        <v>0</v>
      </c>
      <c r="AP78">
        <v>1.79</v>
      </c>
      <c r="AQ78">
        <v>0</v>
      </c>
      <c r="AR78">
        <v>0</v>
      </c>
      <c r="AS78" t="s">
        <v>62</v>
      </c>
    </row>
    <row r="79" spans="1:45">
      <c r="A79">
        <v>78</v>
      </c>
      <c r="B79" t="s">
        <v>255</v>
      </c>
      <c r="C79" t="s">
        <v>46</v>
      </c>
      <c r="D79" t="s">
        <v>204</v>
      </c>
      <c r="E79">
        <v>1</v>
      </c>
      <c r="F79">
        <v>3.5753200000000001</v>
      </c>
      <c r="G79">
        <v>0</v>
      </c>
      <c r="H79">
        <v>4.7600000000000003E-2</v>
      </c>
      <c r="I79">
        <v>0</v>
      </c>
      <c r="J79">
        <v>6.5000000000000002E-2</v>
      </c>
      <c r="K79">
        <v>1</v>
      </c>
      <c r="L79">
        <v>86.7</v>
      </c>
      <c r="M79">
        <v>0</v>
      </c>
      <c r="N79">
        <v>10.39</v>
      </c>
      <c r="O79">
        <v>0</v>
      </c>
      <c r="P79" t="s">
        <v>71</v>
      </c>
      <c r="Q79">
        <v>1.0069999999999999</v>
      </c>
      <c r="R79">
        <v>0</v>
      </c>
      <c r="S79">
        <v>12.6</v>
      </c>
      <c r="T79">
        <v>0</v>
      </c>
      <c r="U79">
        <v>0</v>
      </c>
      <c r="V79">
        <v>0</v>
      </c>
      <c r="W79">
        <v>0</v>
      </c>
      <c r="X79">
        <v>0</v>
      </c>
      <c r="Y79" t="s">
        <v>256</v>
      </c>
      <c r="Z79">
        <v>278.495813</v>
      </c>
      <c r="AA79" t="s">
        <v>257</v>
      </c>
      <c r="AB79">
        <v>5.538462</v>
      </c>
      <c r="AC79">
        <v>0</v>
      </c>
      <c r="AE79">
        <v>15.54</v>
      </c>
      <c r="AG79">
        <v>0</v>
      </c>
      <c r="AH79">
        <v>0</v>
      </c>
      <c r="AI79" t="s">
        <v>51</v>
      </c>
      <c r="AJ79">
        <v>5900</v>
      </c>
      <c r="AK79">
        <v>0</v>
      </c>
      <c r="AL79">
        <v>0</v>
      </c>
      <c r="AM79">
        <v>1.05</v>
      </c>
      <c r="AN79">
        <v>0</v>
      </c>
      <c r="AO79">
        <v>0</v>
      </c>
      <c r="AP79">
        <v>1.08</v>
      </c>
      <c r="AQ79">
        <v>0</v>
      </c>
      <c r="AR79">
        <v>0</v>
      </c>
      <c r="AS79" t="s">
        <v>62</v>
      </c>
    </row>
    <row r="80" spans="1:45">
      <c r="A80">
        <v>79</v>
      </c>
      <c r="B80" t="s">
        <v>258</v>
      </c>
      <c r="C80" t="s">
        <v>46</v>
      </c>
      <c r="D80" t="s">
        <v>204</v>
      </c>
      <c r="E80">
        <v>1</v>
      </c>
      <c r="F80">
        <v>5.2085100000000004</v>
      </c>
      <c r="G80">
        <v>0</v>
      </c>
      <c r="H80">
        <v>6.0299999999999999E-2</v>
      </c>
      <c r="I80">
        <v>0</v>
      </c>
      <c r="J80">
        <v>4.7E-2</v>
      </c>
      <c r="K80">
        <v>0</v>
      </c>
      <c r="L80">
        <v>88.1</v>
      </c>
      <c r="M80">
        <v>0</v>
      </c>
      <c r="N80">
        <v>0.48399999999999999</v>
      </c>
      <c r="O80">
        <v>0</v>
      </c>
      <c r="P80" t="s">
        <v>71</v>
      </c>
      <c r="Q80">
        <v>0.95499999999999996</v>
      </c>
      <c r="R80">
        <v>0</v>
      </c>
      <c r="S80">
        <v>0.69</v>
      </c>
      <c r="T80">
        <v>0</v>
      </c>
      <c r="U80">
        <v>0</v>
      </c>
      <c r="V80">
        <v>0</v>
      </c>
      <c r="W80">
        <v>0</v>
      </c>
      <c r="X80">
        <v>0</v>
      </c>
      <c r="Y80" t="s">
        <v>259</v>
      </c>
      <c r="Z80">
        <v>278.68833799999999</v>
      </c>
      <c r="AA80" t="s">
        <v>260</v>
      </c>
      <c r="AB80">
        <v>5.5737300000000003</v>
      </c>
      <c r="AC80">
        <v>560</v>
      </c>
      <c r="AD80">
        <v>0</v>
      </c>
      <c r="AJ80">
        <v>5150</v>
      </c>
      <c r="AK80">
        <v>0</v>
      </c>
      <c r="AL80">
        <v>0</v>
      </c>
      <c r="AM80">
        <v>1.01</v>
      </c>
      <c r="AN80">
        <v>0</v>
      </c>
      <c r="AO80">
        <v>0</v>
      </c>
      <c r="AP80">
        <v>1.78</v>
      </c>
      <c r="AQ80">
        <v>0</v>
      </c>
      <c r="AR80">
        <v>0</v>
      </c>
      <c r="AS80" t="s">
        <v>62</v>
      </c>
    </row>
    <row r="81" spans="1:45">
      <c r="A81">
        <v>80</v>
      </c>
      <c r="B81" t="s">
        <v>261</v>
      </c>
      <c r="C81" t="s">
        <v>46</v>
      </c>
      <c r="D81" t="s">
        <v>204</v>
      </c>
      <c r="E81">
        <v>1</v>
      </c>
      <c r="F81">
        <v>2.8505699999999998</v>
      </c>
      <c r="G81">
        <v>0</v>
      </c>
      <c r="H81">
        <v>3.8600000000000002E-2</v>
      </c>
      <c r="I81">
        <v>0</v>
      </c>
      <c r="J81">
        <v>8.2000000000000003E-2</v>
      </c>
      <c r="K81">
        <v>0</v>
      </c>
      <c r="L81">
        <v>87.3</v>
      </c>
      <c r="M81">
        <v>0</v>
      </c>
      <c r="N81">
        <v>0.85</v>
      </c>
      <c r="O81">
        <v>0</v>
      </c>
      <c r="P81" t="s">
        <v>71</v>
      </c>
      <c r="Q81">
        <v>0.9</v>
      </c>
      <c r="R81">
        <v>0</v>
      </c>
      <c r="S81">
        <v>1.45</v>
      </c>
      <c r="T81">
        <v>0</v>
      </c>
      <c r="U81">
        <v>0</v>
      </c>
      <c r="V81">
        <v>0</v>
      </c>
      <c r="W81">
        <v>0</v>
      </c>
      <c r="X81">
        <v>0</v>
      </c>
      <c r="Y81" t="s">
        <v>262</v>
      </c>
      <c r="Z81">
        <v>278.90210300000001</v>
      </c>
      <c r="AA81" t="s">
        <v>263</v>
      </c>
      <c r="AB81">
        <v>6.4796509999999996</v>
      </c>
      <c r="AC81">
        <v>765</v>
      </c>
      <c r="AD81">
        <v>0</v>
      </c>
      <c r="AJ81">
        <v>5260</v>
      </c>
      <c r="AK81">
        <v>0</v>
      </c>
      <c r="AL81">
        <v>0</v>
      </c>
      <c r="AM81">
        <v>0.97</v>
      </c>
      <c r="AN81">
        <v>0</v>
      </c>
      <c r="AO81">
        <v>0</v>
      </c>
      <c r="AP81">
        <v>0.9</v>
      </c>
      <c r="AQ81">
        <v>0</v>
      </c>
      <c r="AR81">
        <v>0</v>
      </c>
      <c r="AS81" t="s">
        <v>62</v>
      </c>
    </row>
    <row r="82" spans="1:45">
      <c r="A82">
        <v>81</v>
      </c>
      <c r="B82" t="s">
        <v>264</v>
      </c>
      <c r="C82" t="s">
        <v>46</v>
      </c>
      <c r="D82" t="s">
        <v>204</v>
      </c>
      <c r="E82">
        <v>1</v>
      </c>
      <c r="F82">
        <v>4.2568000000000001</v>
      </c>
      <c r="G82">
        <v>0</v>
      </c>
      <c r="H82">
        <v>1</v>
      </c>
      <c r="J82">
        <v>0</v>
      </c>
      <c r="K82">
        <v>0</v>
      </c>
      <c r="L82">
        <v>85.9</v>
      </c>
      <c r="M82">
        <v>0</v>
      </c>
      <c r="N82">
        <v>21.66</v>
      </c>
      <c r="O82">
        <v>0</v>
      </c>
      <c r="P82" t="s">
        <v>71</v>
      </c>
      <c r="Q82">
        <v>1.01</v>
      </c>
      <c r="R82">
        <v>0</v>
      </c>
      <c r="S82">
        <v>26.4</v>
      </c>
      <c r="T82">
        <v>0</v>
      </c>
      <c r="U82">
        <v>0</v>
      </c>
      <c r="V82">
        <v>0</v>
      </c>
      <c r="W82">
        <v>0</v>
      </c>
      <c r="X82">
        <v>0</v>
      </c>
      <c r="Y82" t="s">
        <v>265</v>
      </c>
      <c r="Z82">
        <v>292.05526300000002</v>
      </c>
      <c r="AA82" t="s">
        <v>266</v>
      </c>
      <c r="AB82">
        <v>0.12182</v>
      </c>
      <c r="AC82">
        <v>680</v>
      </c>
      <c r="AD82">
        <v>0</v>
      </c>
      <c r="AJ82">
        <v>6740</v>
      </c>
      <c r="AK82">
        <v>0</v>
      </c>
      <c r="AL82">
        <v>0</v>
      </c>
      <c r="AM82">
        <v>1.37</v>
      </c>
      <c r="AN82">
        <v>0</v>
      </c>
      <c r="AO82">
        <v>0</v>
      </c>
      <c r="AP82">
        <v>1.56</v>
      </c>
      <c r="AQ82">
        <v>0</v>
      </c>
      <c r="AR82">
        <v>0</v>
      </c>
      <c r="AS82" t="s">
        <v>62</v>
      </c>
    </row>
    <row r="83" spans="1:45">
      <c r="A83">
        <v>82</v>
      </c>
      <c r="B83" t="s">
        <v>267</v>
      </c>
      <c r="C83" t="s">
        <v>46</v>
      </c>
      <c r="D83" t="s">
        <v>204</v>
      </c>
      <c r="E83">
        <v>1</v>
      </c>
      <c r="F83">
        <v>9.2020499999999998</v>
      </c>
      <c r="G83">
        <v>0</v>
      </c>
      <c r="H83">
        <v>0.09</v>
      </c>
      <c r="I83">
        <v>0</v>
      </c>
      <c r="J83">
        <v>0</v>
      </c>
      <c r="K83">
        <v>0</v>
      </c>
      <c r="L83">
        <v>90</v>
      </c>
      <c r="M83">
        <v>0</v>
      </c>
      <c r="N83">
        <v>0.72</v>
      </c>
      <c r="O83">
        <v>0</v>
      </c>
      <c r="P83" t="s">
        <v>71</v>
      </c>
      <c r="Q83">
        <v>1.19</v>
      </c>
      <c r="R83">
        <v>0</v>
      </c>
      <c r="S83">
        <v>0.52500000000000002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268</v>
      </c>
      <c r="Z83">
        <v>102.19466300000001</v>
      </c>
      <c r="AA83" t="s">
        <v>269</v>
      </c>
      <c r="AB83">
        <v>-0.67277399999999998</v>
      </c>
      <c r="AC83">
        <v>0</v>
      </c>
      <c r="AJ83">
        <v>6190</v>
      </c>
      <c r="AK83">
        <v>0</v>
      </c>
      <c r="AL83">
        <v>0</v>
      </c>
      <c r="AM83">
        <v>1.1599999999999999</v>
      </c>
      <c r="AN83">
        <v>0</v>
      </c>
      <c r="AO83">
        <v>0</v>
      </c>
      <c r="AP83">
        <v>1.17</v>
      </c>
      <c r="AQ83">
        <v>0</v>
      </c>
      <c r="AR83">
        <v>0</v>
      </c>
      <c r="AS83" t="s">
        <v>62</v>
      </c>
    </row>
    <row r="84" spans="1:45">
      <c r="A84">
        <v>83</v>
      </c>
      <c r="B84" t="s">
        <v>270</v>
      </c>
      <c r="C84" t="s">
        <v>46</v>
      </c>
      <c r="D84" t="s">
        <v>204</v>
      </c>
      <c r="E84">
        <v>1</v>
      </c>
      <c r="F84">
        <v>4.0378961999999996</v>
      </c>
      <c r="G84">
        <v>0</v>
      </c>
      <c r="H84">
        <v>4.947E-2</v>
      </c>
      <c r="I84">
        <v>0</v>
      </c>
      <c r="J84">
        <v>0.09</v>
      </c>
      <c r="K84">
        <v>0</v>
      </c>
      <c r="L84">
        <v>85.83</v>
      </c>
      <c r="M84">
        <v>0</v>
      </c>
      <c r="N84">
        <v>0.46700000000000003</v>
      </c>
      <c r="O84">
        <v>0</v>
      </c>
      <c r="P84" t="s">
        <v>71</v>
      </c>
      <c r="Q84">
        <v>1.3879999999999999</v>
      </c>
      <c r="R84">
        <v>0</v>
      </c>
      <c r="S84">
        <v>0.217</v>
      </c>
      <c r="T84">
        <v>0</v>
      </c>
      <c r="U84">
        <v>0</v>
      </c>
      <c r="V84">
        <v>0</v>
      </c>
      <c r="W84">
        <v>0</v>
      </c>
      <c r="X84">
        <v>0</v>
      </c>
      <c r="Y84" t="s">
        <v>271</v>
      </c>
      <c r="Z84">
        <v>101.277254</v>
      </c>
      <c r="AA84" t="s">
        <v>272</v>
      </c>
      <c r="AB84">
        <v>0.81523900000000005</v>
      </c>
      <c r="AC84">
        <v>0</v>
      </c>
      <c r="AJ84">
        <v>6100</v>
      </c>
      <c r="AK84">
        <v>0</v>
      </c>
      <c r="AL84">
        <v>0</v>
      </c>
      <c r="AM84">
        <v>1</v>
      </c>
      <c r="AN84">
        <v>0</v>
      </c>
      <c r="AO84">
        <v>0</v>
      </c>
      <c r="AP84">
        <v>1.19</v>
      </c>
      <c r="AQ84">
        <v>0</v>
      </c>
      <c r="AR84">
        <v>0</v>
      </c>
      <c r="AS84" t="s">
        <v>62</v>
      </c>
    </row>
    <row r="85" spans="1:45">
      <c r="A85">
        <v>84</v>
      </c>
      <c r="B85" t="s">
        <v>273</v>
      </c>
      <c r="C85" t="s">
        <v>46</v>
      </c>
      <c r="D85" t="s">
        <v>204</v>
      </c>
      <c r="E85">
        <v>1</v>
      </c>
      <c r="F85">
        <v>8.8865929999999995</v>
      </c>
      <c r="G85">
        <v>0</v>
      </c>
      <c r="H85">
        <v>8.5500000000000007E-2</v>
      </c>
      <c r="I85">
        <v>0</v>
      </c>
      <c r="J85">
        <v>0.1</v>
      </c>
      <c r="K85">
        <v>1</v>
      </c>
      <c r="L85">
        <v>89.07</v>
      </c>
      <c r="M85">
        <v>0</v>
      </c>
      <c r="N85">
        <v>2.96</v>
      </c>
      <c r="O85">
        <v>0</v>
      </c>
      <c r="P85" t="s">
        <v>71</v>
      </c>
      <c r="Q85">
        <v>1.1659999999999999</v>
      </c>
      <c r="R85">
        <v>0</v>
      </c>
      <c r="S85">
        <v>2.3199999999999998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274</v>
      </c>
      <c r="Z85">
        <v>281.07252499999998</v>
      </c>
      <c r="AA85" t="s">
        <v>275</v>
      </c>
      <c r="AB85">
        <v>6.6631939999999998</v>
      </c>
      <c r="AC85">
        <v>0</v>
      </c>
      <c r="AE85">
        <v>13.912000000000001</v>
      </c>
      <c r="AF85">
        <v>2.1000000000000001E-2</v>
      </c>
      <c r="AG85">
        <v>0</v>
      </c>
      <c r="AH85">
        <v>0</v>
      </c>
      <c r="AI85" t="s">
        <v>51</v>
      </c>
      <c r="AJ85">
        <v>6090</v>
      </c>
      <c r="AK85">
        <v>0</v>
      </c>
      <c r="AL85">
        <v>0</v>
      </c>
      <c r="AM85">
        <v>1.05</v>
      </c>
      <c r="AN85">
        <v>0</v>
      </c>
      <c r="AO85">
        <v>0</v>
      </c>
      <c r="AP85">
        <v>1.02</v>
      </c>
      <c r="AQ85">
        <v>0</v>
      </c>
      <c r="AR85">
        <v>0</v>
      </c>
      <c r="AS85" t="s">
        <v>62</v>
      </c>
    </row>
    <row r="86" spans="1:45">
      <c r="A86">
        <v>85</v>
      </c>
      <c r="B86" t="s">
        <v>276</v>
      </c>
      <c r="C86" t="s">
        <v>46</v>
      </c>
      <c r="D86" t="s">
        <v>204</v>
      </c>
      <c r="E86">
        <v>2</v>
      </c>
      <c r="F86">
        <v>0.85359158999999996</v>
      </c>
      <c r="G86">
        <v>0</v>
      </c>
      <c r="H86">
        <v>1.7016E-2</v>
      </c>
      <c r="I86">
        <v>0</v>
      </c>
      <c r="J86">
        <v>0</v>
      </c>
      <c r="K86">
        <v>0</v>
      </c>
      <c r="L86">
        <v>80.78</v>
      </c>
      <c r="M86">
        <v>0</v>
      </c>
      <c r="N86">
        <v>1.7999999999999999E-2</v>
      </c>
      <c r="O86">
        <v>0</v>
      </c>
      <c r="P86" t="s">
        <v>71</v>
      </c>
      <c r="Q86">
        <v>0.14099999999999999</v>
      </c>
      <c r="R86">
        <v>0</v>
      </c>
      <c r="S86">
        <v>7.5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277</v>
      </c>
      <c r="Z86">
        <v>100.956125</v>
      </c>
      <c r="AA86" t="s">
        <v>278</v>
      </c>
      <c r="AB86">
        <v>-1.0630329999999999</v>
      </c>
      <c r="AC86">
        <v>153.69999999999999</v>
      </c>
      <c r="AD86">
        <v>0</v>
      </c>
      <c r="AE86">
        <v>11.667999999999999</v>
      </c>
      <c r="AF86">
        <v>8.0000000000000002E-3</v>
      </c>
      <c r="AG86">
        <v>0</v>
      </c>
      <c r="AH86">
        <v>0</v>
      </c>
      <c r="AI86" t="s">
        <v>51</v>
      </c>
      <c r="AJ86">
        <v>5259</v>
      </c>
      <c r="AK86">
        <v>0</v>
      </c>
      <c r="AL86">
        <v>0</v>
      </c>
      <c r="AM86">
        <v>0.91</v>
      </c>
      <c r="AN86">
        <v>0</v>
      </c>
      <c r="AO86">
        <v>0</v>
      </c>
      <c r="AP86">
        <v>0.82</v>
      </c>
      <c r="AQ86">
        <v>0</v>
      </c>
      <c r="AR86">
        <v>0</v>
      </c>
      <c r="AS86" t="s">
        <v>62</v>
      </c>
    </row>
    <row r="87" spans="1:45">
      <c r="A87">
        <v>86</v>
      </c>
      <c r="B87" t="s">
        <v>276</v>
      </c>
      <c r="C87" t="s">
        <v>77</v>
      </c>
      <c r="D87" t="s">
        <v>47</v>
      </c>
      <c r="E87">
        <v>2</v>
      </c>
      <c r="F87">
        <v>3.698</v>
      </c>
      <c r="G87">
        <v>0</v>
      </c>
      <c r="H87">
        <v>4.5999999999999999E-2</v>
      </c>
      <c r="I87">
        <v>0</v>
      </c>
      <c r="J87">
        <v>0</v>
      </c>
      <c r="K87">
        <v>0</v>
      </c>
      <c r="L87">
        <v>80</v>
      </c>
      <c r="M87">
        <v>0</v>
      </c>
      <c r="N87">
        <v>2.6429999999999999E-2</v>
      </c>
      <c r="O87">
        <v>0</v>
      </c>
      <c r="P87" t="s">
        <v>71</v>
      </c>
      <c r="Q87">
        <v>1</v>
      </c>
      <c r="U87">
        <v>0</v>
      </c>
      <c r="V87">
        <v>0</v>
      </c>
      <c r="W87">
        <v>0</v>
      </c>
      <c r="X87">
        <v>0</v>
      </c>
      <c r="Y87" t="s">
        <v>277</v>
      </c>
      <c r="Z87">
        <v>100.956125</v>
      </c>
      <c r="AA87" t="s">
        <v>278</v>
      </c>
      <c r="AB87">
        <v>-1.0630329999999999</v>
      </c>
      <c r="AC87">
        <v>153.69999999999999</v>
      </c>
      <c r="AD87">
        <v>0</v>
      </c>
      <c r="AE87">
        <v>11.667999999999999</v>
      </c>
      <c r="AF87">
        <v>8.0000000000000002E-3</v>
      </c>
      <c r="AG87">
        <v>0</v>
      </c>
      <c r="AH87">
        <v>0</v>
      </c>
      <c r="AI87" t="s">
        <v>51</v>
      </c>
      <c r="AJ87">
        <v>5259</v>
      </c>
      <c r="AK87">
        <v>0</v>
      </c>
      <c r="AL87">
        <v>0</v>
      </c>
      <c r="AM87">
        <v>0.91</v>
      </c>
      <c r="AN87">
        <v>0</v>
      </c>
      <c r="AO87">
        <v>0</v>
      </c>
      <c r="AP87">
        <v>0.82</v>
      </c>
      <c r="AQ87">
        <v>0</v>
      </c>
      <c r="AR87">
        <v>0</v>
      </c>
      <c r="AS87" t="s">
        <v>62</v>
      </c>
    </row>
    <row r="88" spans="1:45">
      <c r="A88">
        <v>87</v>
      </c>
      <c r="B88" t="s">
        <v>279</v>
      </c>
      <c r="C88" t="s">
        <v>46</v>
      </c>
      <c r="D88" t="s">
        <v>204</v>
      </c>
      <c r="E88">
        <v>1</v>
      </c>
      <c r="F88">
        <v>6.2122900000000003</v>
      </c>
      <c r="G88">
        <v>0</v>
      </c>
      <c r="H88">
        <v>6.3E-2</v>
      </c>
      <c r="I88">
        <v>0</v>
      </c>
      <c r="J88">
        <v>0</v>
      </c>
      <c r="K88">
        <v>0</v>
      </c>
      <c r="L88">
        <v>88.4</v>
      </c>
      <c r="M88">
        <v>0</v>
      </c>
      <c r="N88">
        <v>0.22</v>
      </c>
      <c r="O88">
        <v>0</v>
      </c>
      <c r="P88" t="s">
        <v>71</v>
      </c>
      <c r="Q88">
        <v>0.56999999999999995</v>
      </c>
      <c r="R88">
        <v>0</v>
      </c>
      <c r="S88">
        <v>1.6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280</v>
      </c>
      <c r="Z88">
        <v>291.58851800000002</v>
      </c>
      <c r="AA88" t="s">
        <v>281</v>
      </c>
      <c r="AB88">
        <v>1.4264520000000001</v>
      </c>
      <c r="AC88">
        <v>380</v>
      </c>
      <c r="AD88">
        <v>0</v>
      </c>
      <c r="AE88">
        <v>14.8</v>
      </c>
      <c r="AG88">
        <v>0</v>
      </c>
      <c r="AH88">
        <v>0</v>
      </c>
      <c r="AI88" t="s">
        <v>51</v>
      </c>
      <c r="AJ88">
        <v>5080</v>
      </c>
      <c r="AK88">
        <v>0</v>
      </c>
      <c r="AL88">
        <v>0</v>
      </c>
      <c r="AM88">
        <v>0.88</v>
      </c>
      <c r="AN88">
        <v>0</v>
      </c>
      <c r="AO88">
        <v>0</v>
      </c>
      <c r="AP88">
        <v>0.77</v>
      </c>
      <c r="AQ88">
        <v>0</v>
      </c>
      <c r="AR88">
        <v>0</v>
      </c>
      <c r="AS88" t="s">
        <v>62</v>
      </c>
    </row>
    <row r="89" spans="1:45">
      <c r="A89">
        <v>88</v>
      </c>
      <c r="B89" t="s">
        <v>282</v>
      </c>
      <c r="C89" t="s">
        <v>46</v>
      </c>
      <c r="D89" t="s">
        <v>204</v>
      </c>
      <c r="E89">
        <v>1</v>
      </c>
      <c r="F89">
        <v>95.273799999999994</v>
      </c>
      <c r="G89">
        <v>0</v>
      </c>
      <c r="H89">
        <v>0.40699999999999997</v>
      </c>
      <c r="I89">
        <v>0</v>
      </c>
      <c r="J89">
        <v>0.11</v>
      </c>
      <c r="K89">
        <v>0</v>
      </c>
      <c r="L89">
        <v>89.99</v>
      </c>
      <c r="M89">
        <v>0</v>
      </c>
      <c r="N89">
        <v>0.84</v>
      </c>
      <c r="O89">
        <v>0</v>
      </c>
      <c r="P89" t="s">
        <v>71</v>
      </c>
      <c r="Q89">
        <v>1.05</v>
      </c>
      <c r="R89">
        <v>0</v>
      </c>
      <c r="S89">
        <v>0.9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283</v>
      </c>
      <c r="Z89">
        <v>280.78671200000002</v>
      </c>
      <c r="AA89" t="s">
        <v>284</v>
      </c>
      <c r="AB89">
        <v>6.2041719999999998</v>
      </c>
      <c r="AC89">
        <v>460</v>
      </c>
      <c r="AD89">
        <v>0</v>
      </c>
      <c r="AE89">
        <v>13.69</v>
      </c>
      <c r="AG89">
        <v>0</v>
      </c>
      <c r="AH89">
        <v>0</v>
      </c>
      <c r="AI89" t="s">
        <v>51</v>
      </c>
      <c r="AJ89">
        <v>5625</v>
      </c>
      <c r="AK89">
        <v>0</v>
      </c>
      <c r="AL89">
        <v>0</v>
      </c>
      <c r="AM89">
        <v>0.99</v>
      </c>
      <c r="AN89">
        <v>0</v>
      </c>
      <c r="AO89">
        <v>0</v>
      </c>
      <c r="AP89">
        <v>0.94</v>
      </c>
      <c r="AQ89">
        <v>0</v>
      </c>
      <c r="AR89">
        <v>0</v>
      </c>
      <c r="AS89" t="s">
        <v>62</v>
      </c>
    </row>
    <row r="90" spans="1:45">
      <c r="A90">
        <v>89</v>
      </c>
      <c r="B90" t="s">
        <v>285</v>
      </c>
      <c r="C90" t="s">
        <v>46</v>
      </c>
      <c r="D90" t="s">
        <v>286</v>
      </c>
      <c r="E90">
        <v>1</v>
      </c>
      <c r="F90">
        <v>246.36</v>
      </c>
      <c r="G90">
        <v>0</v>
      </c>
      <c r="H90">
        <v>0.36</v>
      </c>
      <c r="I90">
        <v>0</v>
      </c>
      <c r="J90">
        <v>0.34499999999999997</v>
      </c>
      <c r="K90">
        <v>0</v>
      </c>
      <c r="L90">
        <v>56.6</v>
      </c>
      <c r="M90">
        <v>0</v>
      </c>
      <c r="N90">
        <v>28.5</v>
      </c>
      <c r="O90">
        <v>0</v>
      </c>
      <c r="P90" t="s">
        <v>71</v>
      </c>
      <c r="Q90">
        <v>1</v>
      </c>
      <c r="U90">
        <v>0</v>
      </c>
      <c r="V90">
        <v>0</v>
      </c>
      <c r="W90">
        <v>0</v>
      </c>
      <c r="X90">
        <v>0</v>
      </c>
      <c r="Y90" t="s">
        <v>287</v>
      </c>
      <c r="Z90">
        <v>125.76305000000001</v>
      </c>
      <c r="AA90" t="s">
        <v>288</v>
      </c>
      <c r="AB90">
        <v>-49.200358999999999</v>
      </c>
      <c r="AC90">
        <v>20.77</v>
      </c>
      <c r="AD90">
        <v>0</v>
      </c>
      <c r="AJ90">
        <v>0</v>
      </c>
      <c r="AM90">
        <v>7.0000000000000007E-2</v>
      </c>
      <c r="AN90">
        <v>0</v>
      </c>
      <c r="AO90">
        <v>0</v>
      </c>
      <c r="AP90">
        <v>1</v>
      </c>
      <c r="AS90" t="s">
        <v>88</v>
      </c>
    </row>
    <row r="91" spans="1:45">
      <c r="A91">
        <v>90</v>
      </c>
      <c r="B91" t="s">
        <v>289</v>
      </c>
      <c r="C91" t="s">
        <v>46</v>
      </c>
      <c r="D91" t="s">
        <v>70</v>
      </c>
      <c r="E91">
        <v>1</v>
      </c>
      <c r="H91">
        <v>330</v>
      </c>
      <c r="I91">
        <v>0</v>
      </c>
      <c r="N91">
        <v>11</v>
      </c>
      <c r="O91">
        <v>0</v>
      </c>
      <c r="P91" t="s">
        <v>71</v>
      </c>
      <c r="Q91">
        <v>1</v>
      </c>
      <c r="U91">
        <v>0</v>
      </c>
      <c r="V91">
        <v>0</v>
      </c>
      <c r="W91">
        <v>0</v>
      </c>
      <c r="X91">
        <v>1</v>
      </c>
      <c r="Y91" t="s">
        <v>290</v>
      </c>
      <c r="Z91">
        <v>67.423158000000001</v>
      </c>
      <c r="AA91" t="s">
        <v>291</v>
      </c>
      <c r="AB91">
        <v>26.549520000000001</v>
      </c>
      <c r="AC91">
        <v>140</v>
      </c>
      <c r="AD91">
        <v>0</v>
      </c>
      <c r="AJ91">
        <v>0</v>
      </c>
      <c r="AM91">
        <v>0.33</v>
      </c>
      <c r="AN91">
        <v>0</v>
      </c>
      <c r="AO91">
        <v>0</v>
      </c>
      <c r="AP91">
        <v>0.27</v>
      </c>
      <c r="AQ91">
        <v>0</v>
      </c>
      <c r="AR91">
        <v>0</v>
      </c>
      <c r="AS91" t="s">
        <v>88</v>
      </c>
    </row>
    <row r="92" spans="1:45">
      <c r="A92">
        <v>91</v>
      </c>
      <c r="B92" t="s">
        <v>292</v>
      </c>
      <c r="C92" t="s">
        <v>46</v>
      </c>
      <c r="D92" t="s">
        <v>93</v>
      </c>
      <c r="E92">
        <v>1</v>
      </c>
      <c r="F92">
        <v>10220</v>
      </c>
      <c r="G92">
        <v>0</v>
      </c>
      <c r="H92">
        <v>8.19</v>
      </c>
      <c r="I92">
        <v>0</v>
      </c>
      <c r="J92">
        <v>0.39</v>
      </c>
      <c r="K92">
        <v>0</v>
      </c>
      <c r="N92">
        <v>6.05</v>
      </c>
      <c r="O92">
        <v>0</v>
      </c>
      <c r="P92" t="s">
        <v>48</v>
      </c>
      <c r="Q92">
        <v>1</v>
      </c>
      <c r="U92">
        <v>0</v>
      </c>
      <c r="V92">
        <v>0</v>
      </c>
      <c r="W92">
        <v>0</v>
      </c>
      <c r="X92">
        <v>0</v>
      </c>
      <c r="Y92" t="s">
        <v>293</v>
      </c>
      <c r="Z92">
        <v>169.316667</v>
      </c>
      <c r="AA92" t="s">
        <v>294</v>
      </c>
      <c r="AB92">
        <v>17.961417000000001</v>
      </c>
      <c r="AC92">
        <v>0</v>
      </c>
      <c r="AJ92">
        <v>0</v>
      </c>
      <c r="AM92">
        <v>0.69</v>
      </c>
      <c r="AN92">
        <v>0</v>
      </c>
      <c r="AO92">
        <v>0</v>
      </c>
      <c r="AP92">
        <v>1</v>
      </c>
      <c r="AS92" t="s">
        <v>88</v>
      </c>
    </row>
    <row r="93" spans="1:45">
      <c r="A93">
        <v>92</v>
      </c>
      <c r="B93" t="s">
        <v>295</v>
      </c>
      <c r="C93" t="s">
        <v>46</v>
      </c>
      <c r="D93" t="s">
        <v>70</v>
      </c>
      <c r="E93">
        <v>1</v>
      </c>
      <c r="H93">
        <v>800</v>
      </c>
      <c r="I93">
        <v>0</v>
      </c>
      <c r="N93">
        <v>16</v>
      </c>
      <c r="O93">
        <v>0</v>
      </c>
      <c r="P93" t="s">
        <v>71</v>
      </c>
      <c r="Q93">
        <v>1</v>
      </c>
      <c r="U93">
        <v>0</v>
      </c>
      <c r="V93">
        <v>0</v>
      </c>
      <c r="W93">
        <v>0</v>
      </c>
      <c r="X93">
        <v>1</v>
      </c>
      <c r="Y93" t="s">
        <v>296</v>
      </c>
      <c r="Z93">
        <v>65.898908000000006</v>
      </c>
      <c r="AA93" t="s">
        <v>297</v>
      </c>
      <c r="AB93">
        <v>25.049897999999999</v>
      </c>
      <c r="AC93">
        <v>140</v>
      </c>
      <c r="AD93">
        <v>0</v>
      </c>
      <c r="AJ93">
        <v>2838</v>
      </c>
      <c r="AK93">
        <v>0</v>
      </c>
      <c r="AL93">
        <v>0</v>
      </c>
      <c r="AM93">
        <v>0.05</v>
      </c>
      <c r="AN93">
        <v>0</v>
      </c>
      <c r="AO93">
        <v>0</v>
      </c>
      <c r="AP93">
        <v>1</v>
      </c>
      <c r="AR93">
        <v>0</v>
      </c>
      <c r="AS93" t="s">
        <v>100</v>
      </c>
    </row>
    <row r="94" spans="1:45">
      <c r="A94">
        <v>93</v>
      </c>
      <c r="B94" t="s">
        <v>298</v>
      </c>
      <c r="C94" t="s">
        <v>46</v>
      </c>
      <c r="D94" t="s">
        <v>70</v>
      </c>
      <c r="E94">
        <v>1</v>
      </c>
      <c r="F94">
        <v>555530</v>
      </c>
      <c r="G94">
        <v>0</v>
      </c>
      <c r="H94">
        <v>160</v>
      </c>
      <c r="I94">
        <v>0</v>
      </c>
      <c r="J94">
        <v>0.87</v>
      </c>
      <c r="K94">
        <v>0</v>
      </c>
      <c r="L94">
        <v>55</v>
      </c>
      <c r="M94">
        <v>0</v>
      </c>
      <c r="Q94">
        <v>1</v>
      </c>
      <c r="U94">
        <v>0</v>
      </c>
      <c r="V94">
        <v>0</v>
      </c>
      <c r="W94">
        <v>0</v>
      </c>
      <c r="X94">
        <v>2</v>
      </c>
      <c r="Y94" t="s">
        <v>299</v>
      </c>
      <c r="Z94">
        <v>344.412689</v>
      </c>
      <c r="AA94" t="s">
        <v>300</v>
      </c>
      <c r="AB94">
        <v>-29.622236000000001</v>
      </c>
      <c r="AC94">
        <v>7.69</v>
      </c>
      <c r="AD94">
        <v>0</v>
      </c>
      <c r="AE94">
        <v>1.1599999999999999</v>
      </c>
      <c r="AG94">
        <v>0</v>
      </c>
      <c r="AH94">
        <v>0</v>
      </c>
      <c r="AI94" t="s">
        <v>51</v>
      </c>
      <c r="AJ94">
        <v>0</v>
      </c>
      <c r="AM94">
        <v>2</v>
      </c>
      <c r="AN94">
        <v>0</v>
      </c>
      <c r="AO94">
        <v>0</v>
      </c>
      <c r="AP94">
        <v>1</v>
      </c>
      <c r="AS94" t="s">
        <v>88</v>
      </c>
    </row>
    <row r="95" spans="1:45">
      <c r="A95">
        <v>94</v>
      </c>
      <c r="B95" t="s">
        <v>301</v>
      </c>
      <c r="C95" t="s">
        <v>46</v>
      </c>
      <c r="D95" t="s">
        <v>204</v>
      </c>
      <c r="E95">
        <v>1</v>
      </c>
      <c r="F95">
        <v>1.62893</v>
      </c>
      <c r="G95">
        <v>0</v>
      </c>
      <c r="H95">
        <v>1</v>
      </c>
      <c r="J95">
        <v>0</v>
      </c>
      <c r="K95">
        <v>0</v>
      </c>
      <c r="N95">
        <v>5.1000000000000004E-3</v>
      </c>
      <c r="O95">
        <v>0</v>
      </c>
      <c r="P95" t="s">
        <v>71</v>
      </c>
      <c r="Q95">
        <v>0.10299999999999999</v>
      </c>
      <c r="R95">
        <v>0</v>
      </c>
      <c r="S95">
        <v>6</v>
      </c>
      <c r="T95">
        <v>0</v>
      </c>
      <c r="U95">
        <v>0</v>
      </c>
      <c r="V95">
        <v>0</v>
      </c>
      <c r="W95">
        <v>0</v>
      </c>
      <c r="X95">
        <v>1</v>
      </c>
      <c r="Y95" t="s">
        <v>302</v>
      </c>
      <c r="Z95">
        <v>153.71573699999999</v>
      </c>
      <c r="AA95" t="s">
        <v>303</v>
      </c>
      <c r="AB95">
        <v>-47.156726999999997</v>
      </c>
      <c r="AC95">
        <v>12.04</v>
      </c>
      <c r="AD95">
        <v>0</v>
      </c>
      <c r="AE95">
        <v>13.49</v>
      </c>
      <c r="AF95">
        <v>0.03</v>
      </c>
      <c r="AG95">
        <v>0</v>
      </c>
      <c r="AH95">
        <v>0</v>
      </c>
      <c r="AI95" t="s">
        <v>51</v>
      </c>
      <c r="AJ95">
        <v>3270</v>
      </c>
      <c r="AK95">
        <v>0</v>
      </c>
      <c r="AL95">
        <v>0</v>
      </c>
      <c r="AM95">
        <v>0.18</v>
      </c>
      <c r="AN95">
        <v>0</v>
      </c>
      <c r="AO95">
        <v>0</v>
      </c>
      <c r="AP95">
        <v>0.21</v>
      </c>
      <c r="AQ95">
        <v>0</v>
      </c>
      <c r="AR95">
        <v>0</v>
      </c>
      <c r="AS95" t="s">
        <v>81</v>
      </c>
    </row>
    <row r="96" spans="1:45">
      <c r="A96">
        <v>95</v>
      </c>
      <c r="B96" t="s">
        <v>304</v>
      </c>
      <c r="C96" t="s">
        <v>46</v>
      </c>
      <c r="D96" t="s">
        <v>204</v>
      </c>
      <c r="E96">
        <v>1</v>
      </c>
      <c r="F96">
        <v>1.5804045600000001</v>
      </c>
      <c r="G96">
        <v>0</v>
      </c>
      <c r="H96">
        <v>1.4109999999999999E-2</v>
      </c>
      <c r="I96">
        <v>0</v>
      </c>
      <c r="L96">
        <v>88.17</v>
      </c>
      <c r="M96">
        <v>0</v>
      </c>
      <c r="N96">
        <v>1.9699999999999999E-2</v>
      </c>
      <c r="O96">
        <v>0</v>
      </c>
      <c r="P96" t="s">
        <v>71</v>
      </c>
      <c r="Q96">
        <v>0.254</v>
      </c>
      <c r="R96">
        <v>0</v>
      </c>
      <c r="S96">
        <v>1.49</v>
      </c>
      <c r="T96">
        <v>0</v>
      </c>
      <c r="U96">
        <v>0</v>
      </c>
      <c r="V96">
        <v>0</v>
      </c>
      <c r="W96">
        <v>0</v>
      </c>
      <c r="X96">
        <v>3</v>
      </c>
      <c r="Y96" t="s">
        <v>305</v>
      </c>
      <c r="Z96">
        <v>258.82883700000002</v>
      </c>
      <c r="AA96" t="s">
        <v>306</v>
      </c>
      <c r="AB96">
        <v>4.9639199999999999</v>
      </c>
      <c r="AC96">
        <v>0</v>
      </c>
      <c r="AE96">
        <v>15.1</v>
      </c>
      <c r="AF96">
        <v>0.6</v>
      </c>
      <c r="AG96">
        <v>0</v>
      </c>
      <c r="AH96">
        <v>0</v>
      </c>
      <c r="AI96" t="s">
        <v>51</v>
      </c>
      <c r="AJ96">
        <v>3170</v>
      </c>
      <c r="AK96">
        <v>0</v>
      </c>
      <c r="AL96">
        <v>0</v>
      </c>
      <c r="AM96">
        <v>0.16</v>
      </c>
      <c r="AN96">
        <v>0</v>
      </c>
      <c r="AO96">
        <v>0</v>
      </c>
      <c r="AP96">
        <v>0.18</v>
      </c>
      <c r="AQ96">
        <v>0</v>
      </c>
      <c r="AR96">
        <v>0</v>
      </c>
      <c r="AS96" t="s">
        <v>81</v>
      </c>
    </row>
    <row r="97" spans="1:45">
      <c r="A97">
        <v>96</v>
      </c>
      <c r="B97" t="s">
        <v>307</v>
      </c>
      <c r="C97" t="s">
        <v>46</v>
      </c>
      <c r="D97" t="s">
        <v>47</v>
      </c>
      <c r="E97">
        <v>1</v>
      </c>
      <c r="F97">
        <v>11.443300000000001</v>
      </c>
      <c r="G97">
        <v>0</v>
      </c>
      <c r="H97">
        <v>7.17E-2</v>
      </c>
      <c r="I97">
        <v>0</v>
      </c>
      <c r="J97">
        <v>0</v>
      </c>
      <c r="K97">
        <v>0</v>
      </c>
      <c r="N97">
        <v>1.7000000000000001E-2</v>
      </c>
      <c r="O97">
        <v>0</v>
      </c>
      <c r="P97" t="s">
        <v>48</v>
      </c>
      <c r="Q97">
        <v>1</v>
      </c>
      <c r="U97">
        <v>0</v>
      </c>
      <c r="V97">
        <v>0</v>
      </c>
      <c r="W97">
        <v>0</v>
      </c>
      <c r="X97">
        <v>0</v>
      </c>
      <c r="Y97" t="s">
        <v>308</v>
      </c>
      <c r="Z97">
        <v>4.5953559999999998</v>
      </c>
      <c r="AA97" t="s">
        <v>309</v>
      </c>
      <c r="AB97">
        <v>44.022953000000001</v>
      </c>
      <c r="AC97">
        <v>3.57</v>
      </c>
      <c r="AD97">
        <v>0</v>
      </c>
      <c r="AE97">
        <v>8.08</v>
      </c>
      <c r="AG97">
        <v>0</v>
      </c>
      <c r="AH97">
        <v>0</v>
      </c>
      <c r="AI97" t="s">
        <v>51</v>
      </c>
      <c r="AJ97">
        <v>3567</v>
      </c>
      <c r="AK97">
        <v>0</v>
      </c>
      <c r="AL97">
        <v>0</v>
      </c>
      <c r="AM97">
        <v>0.38</v>
      </c>
      <c r="AN97">
        <v>0</v>
      </c>
      <c r="AO97">
        <v>0</v>
      </c>
      <c r="AP97">
        <v>0.39</v>
      </c>
      <c r="AQ97">
        <v>0</v>
      </c>
      <c r="AR97">
        <v>0</v>
      </c>
      <c r="AS97" t="s">
        <v>81</v>
      </c>
    </row>
    <row r="98" spans="1:45">
      <c r="A98">
        <v>97</v>
      </c>
      <c r="B98" t="s">
        <v>310</v>
      </c>
      <c r="C98" t="s">
        <v>46</v>
      </c>
      <c r="D98" t="s">
        <v>47</v>
      </c>
      <c r="E98">
        <v>3</v>
      </c>
      <c r="F98">
        <v>8.6310000000000002</v>
      </c>
      <c r="G98">
        <v>0</v>
      </c>
      <c r="H98">
        <v>6.0999999999999999E-2</v>
      </c>
      <c r="I98">
        <v>0</v>
      </c>
      <c r="J98">
        <v>0.11</v>
      </c>
      <c r="K98">
        <v>0</v>
      </c>
      <c r="N98">
        <v>3.5000000000000003E-2</v>
      </c>
      <c r="O98">
        <v>0</v>
      </c>
      <c r="P98" t="s">
        <v>48</v>
      </c>
      <c r="Q98">
        <v>1</v>
      </c>
      <c r="U98">
        <v>0</v>
      </c>
      <c r="V98">
        <v>0</v>
      </c>
      <c r="W98">
        <v>0</v>
      </c>
      <c r="X98">
        <v>0</v>
      </c>
      <c r="Y98" t="s">
        <v>311</v>
      </c>
      <c r="Z98">
        <v>62.315272999999998</v>
      </c>
      <c r="AA98" t="s">
        <v>312</v>
      </c>
      <c r="AB98">
        <v>-53.373699000000002</v>
      </c>
      <c r="AC98">
        <v>14.97</v>
      </c>
      <c r="AD98">
        <v>0</v>
      </c>
      <c r="AE98">
        <v>11.81</v>
      </c>
      <c r="AF98">
        <v>1.4E-2</v>
      </c>
      <c r="AG98">
        <v>0</v>
      </c>
      <c r="AH98">
        <v>0</v>
      </c>
      <c r="AI98" t="s">
        <v>51</v>
      </c>
      <c r="AJ98">
        <v>3500</v>
      </c>
      <c r="AK98">
        <v>0</v>
      </c>
      <c r="AL98">
        <v>0</v>
      </c>
      <c r="AM98">
        <v>0.4</v>
      </c>
      <c r="AN98">
        <v>0</v>
      </c>
      <c r="AO98">
        <v>0</v>
      </c>
      <c r="AP98">
        <v>1</v>
      </c>
      <c r="AS98" t="s">
        <v>81</v>
      </c>
    </row>
    <row r="99" spans="1:45">
      <c r="A99">
        <v>98</v>
      </c>
      <c r="B99" t="s">
        <v>310</v>
      </c>
      <c r="C99" t="s">
        <v>77</v>
      </c>
      <c r="D99" t="s">
        <v>47</v>
      </c>
      <c r="E99">
        <v>3</v>
      </c>
      <c r="F99">
        <v>25.6</v>
      </c>
      <c r="G99">
        <v>0</v>
      </c>
      <c r="H99">
        <v>0.13</v>
      </c>
      <c r="I99">
        <v>0</v>
      </c>
      <c r="J99">
        <v>0.08</v>
      </c>
      <c r="K99">
        <v>0</v>
      </c>
      <c r="N99">
        <v>2.4E-2</v>
      </c>
      <c r="O99">
        <v>0</v>
      </c>
      <c r="P99" t="s">
        <v>48</v>
      </c>
      <c r="Q99">
        <v>1</v>
      </c>
      <c r="U99">
        <v>0</v>
      </c>
      <c r="V99">
        <v>0</v>
      </c>
      <c r="W99">
        <v>0</v>
      </c>
      <c r="X99">
        <v>0</v>
      </c>
      <c r="Y99" t="s">
        <v>311</v>
      </c>
      <c r="Z99">
        <v>62.315272999999998</v>
      </c>
      <c r="AA99" t="s">
        <v>312</v>
      </c>
      <c r="AB99">
        <v>-53.373699000000002</v>
      </c>
      <c r="AC99">
        <v>14.97</v>
      </c>
      <c r="AD99">
        <v>0</v>
      </c>
      <c r="AE99">
        <v>11.81</v>
      </c>
      <c r="AF99">
        <v>1.4E-2</v>
      </c>
      <c r="AG99">
        <v>0</v>
      </c>
      <c r="AH99">
        <v>0</v>
      </c>
      <c r="AI99" t="s">
        <v>51</v>
      </c>
      <c r="AJ99">
        <v>3500</v>
      </c>
      <c r="AK99">
        <v>0</v>
      </c>
      <c r="AL99">
        <v>0</v>
      </c>
      <c r="AM99">
        <v>0.4</v>
      </c>
      <c r="AN99">
        <v>0</v>
      </c>
      <c r="AO99">
        <v>0</v>
      </c>
      <c r="AP99">
        <v>1</v>
      </c>
      <c r="AS99" t="s">
        <v>81</v>
      </c>
    </row>
    <row r="100" spans="1:45">
      <c r="A100">
        <v>99</v>
      </c>
      <c r="B100" t="s">
        <v>310</v>
      </c>
      <c r="C100" t="s">
        <v>113</v>
      </c>
      <c r="D100" t="s">
        <v>47</v>
      </c>
      <c r="E100">
        <v>3</v>
      </c>
      <c r="F100">
        <v>603</v>
      </c>
      <c r="G100">
        <v>0</v>
      </c>
      <c r="H100">
        <v>1</v>
      </c>
      <c r="I100">
        <v>0</v>
      </c>
      <c r="J100">
        <v>0.41</v>
      </c>
      <c r="K100">
        <v>0</v>
      </c>
      <c r="N100">
        <v>7.9000000000000001E-2</v>
      </c>
      <c r="O100">
        <v>0</v>
      </c>
      <c r="P100" t="s">
        <v>48</v>
      </c>
      <c r="Q100">
        <v>1</v>
      </c>
      <c r="U100">
        <v>0</v>
      </c>
      <c r="V100">
        <v>0</v>
      </c>
      <c r="W100">
        <v>0</v>
      </c>
      <c r="X100">
        <v>0</v>
      </c>
      <c r="Y100" t="s">
        <v>311</v>
      </c>
      <c r="Z100">
        <v>62.315272999999998</v>
      </c>
      <c r="AA100" t="s">
        <v>312</v>
      </c>
      <c r="AB100">
        <v>-53.373699000000002</v>
      </c>
      <c r="AC100">
        <v>14.97</v>
      </c>
      <c r="AD100">
        <v>0</v>
      </c>
      <c r="AE100">
        <v>11.81</v>
      </c>
      <c r="AF100">
        <v>1.4E-2</v>
      </c>
      <c r="AG100">
        <v>0</v>
      </c>
      <c r="AH100">
        <v>0</v>
      </c>
      <c r="AI100" t="s">
        <v>51</v>
      </c>
      <c r="AJ100">
        <v>3500</v>
      </c>
      <c r="AK100">
        <v>0</v>
      </c>
      <c r="AL100">
        <v>0</v>
      </c>
      <c r="AM100">
        <v>0.4</v>
      </c>
      <c r="AN100">
        <v>0</v>
      </c>
      <c r="AO100">
        <v>0</v>
      </c>
      <c r="AP100">
        <v>1</v>
      </c>
      <c r="AS100" t="s">
        <v>81</v>
      </c>
    </row>
    <row r="101" spans="1:45">
      <c r="A101">
        <v>100</v>
      </c>
      <c r="B101" t="s">
        <v>313</v>
      </c>
      <c r="C101" t="s">
        <v>46</v>
      </c>
      <c r="D101" t="s">
        <v>47</v>
      </c>
      <c r="E101">
        <v>1</v>
      </c>
      <c r="F101">
        <v>2288</v>
      </c>
      <c r="G101">
        <v>0</v>
      </c>
      <c r="H101">
        <v>2.41</v>
      </c>
      <c r="I101">
        <v>0</v>
      </c>
      <c r="J101">
        <v>0.21</v>
      </c>
      <c r="K101">
        <v>0</v>
      </c>
      <c r="N101">
        <v>0.82</v>
      </c>
      <c r="O101">
        <v>0</v>
      </c>
      <c r="P101" t="s">
        <v>48</v>
      </c>
      <c r="Q101">
        <v>1</v>
      </c>
      <c r="U101">
        <v>0</v>
      </c>
      <c r="V101">
        <v>0</v>
      </c>
      <c r="W101">
        <v>0</v>
      </c>
      <c r="X101">
        <v>0</v>
      </c>
      <c r="Y101" t="s">
        <v>314</v>
      </c>
      <c r="Z101">
        <v>73.023865000000001</v>
      </c>
      <c r="AA101" t="s">
        <v>315</v>
      </c>
      <c r="AB101">
        <v>6.4765389999999998</v>
      </c>
      <c r="AC101">
        <v>12.12</v>
      </c>
      <c r="AD101">
        <v>0</v>
      </c>
      <c r="AE101">
        <v>12</v>
      </c>
      <c r="AF101">
        <v>2.5000000000000001E-2</v>
      </c>
      <c r="AG101">
        <v>0</v>
      </c>
      <c r="AH101">
        <v>0</v>
      </c>
      <c r="AI101" t="s">
        <v>51</v>
      </c>
      <c r="AJ101">
        <v>3370</v>
      </c>
      <c r="AK101">
        <v>0</v>
      </c>
      <c r="AL101">
        <v>0</v>
      </c>
      <c r="AM101">
        <v>0.36</v>
      </c>
      <c r="AN101">
        <v>0</v>
      </c>
      <c r="AO101">
        <v>0</v>
      </c>
      <c r="AP101">
        <v>0.38</v>
      </c>
      <c r="AQ101">
        <v>0</v>
      </c>
      <c r="AR101">
        <v>0</v>
      </c>
      <c r="AS101" t="s">
        <v>81</v>
      </c>
    </row>
    <row r="102" spans="1:45">
      <c r="A102">
        <v>101</v>
      </c>
      <c r="B102" t="s">
        <v>316</v>
      </c>
      <c r="C102" t="s">
        <v>46</v>
      </c>
      <c r="D102" t="s">
        <v>47</v>
      </c>
      <c r="E102">
        <v>1</v>
      </c>
      <c r="F102">
        <v>133.71</v>
      </c>
      <c r="G102">
        <v>0</v>
      </c>
      <c r="H102">
        <v>0.49</v>
      </c>
      <c r="I102">
        <v>0</v>
      </c>
      <c r="J102">
        <v>0.51100000000000001</v>
      </c>
      <c r="K102">
        <v>0</v>
      </c>
      <c r="N102">
        <v>3.37</v>
      </c>
      <c r="O102">
        <v>0</v>
      </c>
      <c r="P102" t="s">
        <v>48</v>
      </c>
      <c r="Q102">
        <v>1</v>
      </c>
      <c r="U102">
        <v>0</v>
      </c>
      <c r="V102">
        <v>0</v>
      </c>
      <c r="W102">
        <v>0</v>
      </c>
      <c r="X102">
        <v>1</v>
      </c>
      <c r="Y102" t="s">
        <v>317</v>
      </c>
      <c r="Z102">
        <v>4.0528230000000001</v>
      </c>
      <c r="AA102" t="s">
        <v>318</v>
      </c>
      <c r="AB102">
        <v>-79.851180999999997</v>
      </c>
      <c r="AC102">
        <v>17.62</v>
      </c>
      <c r="AD102">
        <v>0</v>
      </c>
      <c r="AE102">
        <v>6.59</v>
      </c>
      <c r="AF102">
        <v>0</v>
      </c>
      <c r="AG102">
        <v>0</v>
      </c>
      <c r="AH102">
        <v>0</v>
      </c>
      <c r="AI102" t="s">
        <v>51</v>
      </c>
      <c r="AJ102">
        <v>5540</v>
      </c>
      <c r="AK102">
        <v>0</v>
      </c>
      <c r="AL102">
        <v>0</v>
      </c>
      <c r="AM102">
        <v>0.9</v>
      </c>
      <c r="AN102">
        <v>0</v>
      </c>
      <c r="AO102">
        <v>0</v>
      </c>
      <c r="AP102">
        <v>0.9</v>
      </c>
      <c r="AQ102">
        <v>0</v>
      </c>
      <c r="AR102">
        <v>0</v>
      </c>
      <c r="AS102" t="s">
        <v>62</v>
      </c>
    </row>
    <row r="103" spans="1:45">
      <c r="A103">
        <v>102</v>
      </c>
      <c r="B103" t="s">
        <v>319</v>
      </c>
      <c r="C103" t="s">
        <v>46</v>
      </c>
      <c r="D103" t="s">
        <v>47</v>
      </c>
      <c r="E103">
        <v>1</v>
      </c>
      <c r="F103">
        <v>692</v>
      </c>
      <c r="G103">
        <v>0</v>
      </c>
      <c r="H103">
        <v>1.1499999999999999</v>
      </c>
      <c r="I103">
        <v>0</v>
      </c>
      <c r="J103">
        <v>0.11</v>
      </c>
      <c r="K103">
        <v>0</v>
      </c>
      <c r="L103">
        <v>45</v>
      </c>
      <c r="M103">
        <v>0</v>
      </c>
      <c r="N103">
        <v>2.5</v>
      </c>
      <c r="O103">
        <v>0</v>
      </c>
      <c r="P103" t="s">
        <v>71</v>
      </c>
      <c r="Q103">
        <v>1</v>
      </c>
      <c r="U103">
        <v>0</v>
      </c>
      <c r="V103">
        <v>0</v>
      </c>
      <c r="W103">
        <v>0</v>
      </c>
      <c r="X103">
        <v>0</v>
      </c>
      <c r="Y103" t="s">
        <v>320</v>
      </c>
      <c r="Z103">
        <v>130.24673000000001</v>
      </c>
      <c r="AA103" t="s">
        <v>321</v>
      </c>
      <c r="AB103">
        <v>-23.456289000000002</v>
      </c>
      <c r="AC103">
        <v>15.1</v>
      </c>
      <c r="AD103">
        <v>0</v>
      </c>
      <c r="AE103">
        <v>11.97</v>
      </c>
      <c r="AF103">
        <v>1.4E-2</v>
      </c>
      <c r="AG103">
        <v>0</v>
      </c>
      <c r="AH103">
        <v>0</v>
      </c>
      <c r="AI103" t="s">
        <v>51</v>
      </c>
      <c r="AJ103">
        <v>3510</v>
      </c>
      <c r="AK103">
        <v>0</v>
      </c>
      <c r="AL103">
        <v>0</v>
      </c>
      <c r="AM103">
        <v>0.42</v>
      </c>
      <c r="AN103">
        <v>0</v>
      </c>
      <c r="AO103">
        <v>0</v>
      </c>
      <c r="AP103">
        <v>1</v>
      </c>
      <c r="AS103" t="s">
        <v>81</v>
      </c>
    </row>
    <row r="104" spans="1:45">
      <c r="A104">
        <v>103</v>
      </c>
      <c r="B104" t="s">
        <v>322</v>
      </c>
      <c r="C104" t="s">
        <v>46</v>
      </c>
      <c r="D104" t="s">
        <v>47</v>
      </c>
      <c r="E104">
        <v>1</v>
      </c>
      <c r="F104">
        <v>4100</v>
      </c>
      <c r="G104">
        <v>0</v>
      </c>
      <c r="H104">
        <v>4.5</v>
      </c>
      <c r="I104">
        <v>0</v>
      </c>
      <c r="J104">
        <v>0.37</v>
      </c>
      <c r="K104">
        <v>0</v>
      </c>
      <c r="N104">
        <v>2.2999999999999998</v>
      </c>
      <c r="O104">
        <v>0</v>
      </c>
      <c r="P104" t="s">
        <v>48</v>
      </c>
      <c r="Q104">
        <v>1</v>
      </c>
      <c r="U104">
        <v>0</v>
      </c>
      <c r="V104">
        <v>0</v>
      </c>
      <c r="W104">
        <v>0</v>
      </c>
      <c r="X104">
        <v>0</v>
      </c>
      <c r="Y104" t="s">
        <v>323</v>
      </c>
      <c r="Z104">
        <v>133.78175400000001</v>
      </c>
      <c r="AA104" t="s">
        <v>324</v>
      </c>
      <c r="AB104">
        <v>1.546508</v>
      </c>
      <c r="AC104">
        <v>20.03</v>
      </c>
      <c r="AD104">
        <v>0</v>
      </c>
      <c r="AE104">
        <v>9.9700000000000006</v>
      </c>
      <c r="AF104">
        <v>8.9999999999999993E-3</v>
      </c>
      <c r="AG104">
        <v>0</v>
      </c>
      <c r="AH104">
        <v>0</v>
      </c>
      <c r="AI104" t="s">
        <v>51</v>
      </c>
      <c r="AJ104">
        <v>3900</v>
      </c>
      <c r="AK104">
        <v>0</v>
      </c>
      <c r="AL104">
        <v>0</v>
      </c>
      <c r="AM104">
        <v>0.69</v>
      </c>
      <c r="AN104">
        <v>0</v>
      </c>
      <c r="AO104">
        <v>0</v>
      </c>
      <c r="AP104">
        <v>1</v>
      </c>
      <c r="AS104" t="s">
        <v>81</v>
      </c>
    </row>
    <row r="105" spans="1:45">
      <c r="A105">
        <v>104</v>
      </c>
      <c r="B105" t="s">
        <v>325</v>
      </c>
      <c r="C105" t="s">
        <v>46</v>
      </c>
      <c r="D105" t="s">
        <v>47</v>
      </c>
      <c r="E105">
        <v>2</v>
      </c>
      <c r="F105">
        <v>30.6</v>
      </c>
      <c r="G105">
        <v>0</v>
      </c>
      <c r="H105">
        <v>0.1434</v>
      </c>
      <c r="I105">
        <v>0</v>
      </c>
      <c r="J105">
        <v>7.0000000000000007E-2</v>
      </c>
      <c r="K105">
        <v>0</v>
      </c>
      <c r="N105">
        <v>8.1000000000000003E-2</v>
      </c>
      <c r="O105">
        <v>0</v>
      </c>
      <c r="P105" t="s">
        <v>48</v>
      </c>
      <c r="Q105">
        <v>1</v>
      </c>
      <c r="U105">
        <v>0</v>
      </c>
      <c r="V105">
        <v>0</v>
      </c>
      <c r="W105">
        <v>0</v>
      </c>
      <c r="X105">
        <v>0</v>
      </c>
      <c r="Y105" t="s">
        <v>326</v>
      </c>
      <c r="Z105">
        <v>67.148820000000001</v>
      </c>
      <c r="AA105" t="s">
        <v>327</v>
      </c>
      <c r="AB105">
        <v>-25.169301000000001</v>
      </c>
      <c r="AC105">
        <v>0</v>
      </c>
      <c r="AE105">
        <v>11.962</v>
      </c>
      <c r="AG105">
        <v>0</v>
      </c>
      <c r="AH105">
        <v>0</v>
      </c>
      <c r="AI105" t="s">
        <v>51</v>
      </c>
      <c r="AJ105">
        <v>3466</v>
      </c>
      <c r="AK105">
        <v>0</v>
      </c>
      <c r="AL105">
        <v>0</v>
      </c>
      <c r="AM105">
        <v>0.42</v>
      </c>
      <c r="AN105">
        <v>0</v>
      </c>
      <c r="AO105">
        <v>0</v>
      </c>
      <c r="AP105">
        <v>0.4</v>
      </c>
      <c r="AQ105">
        <v>0</v>
      </c>
      <c r="AR105">
        <v>0</v>
      </c>
      <c r="AS105" t="s">
        <v>81</v>
      </c>
    </row>
    <row r="106" spans="1:45">
      <c r="A106">
        <v>105</v>
      </c>
      <c r="B106" t="s">
        <v>325</v>
      </c>
      <c r="C106" t="s">
        <v>77</v>
      </c>
      <c r="D106" t="s">
        <v>47</v>
      </c>
      <c r="E106">
        <v>2</v>
      </c>
      <c r="F106">
        <v>123.75</v>
      </c>
      <c r="G106">
        <v>0</v>
      </c>
      <c r="H106">
        <v>0.36399999999999999</v>
      </c>
      <c r="I106">
        <v>0</v>
      </c>
      <c r="J106">
        <v>0.33</v>
      </c>
      <c r="K106">
        <v>0</v>
      </c>
      <c r="N106">
        <v>8.1000000000000003E-2</v>
      </c>
      <c r="O106">
        <v>0</v>
      </c>
      <c r="P106" t="s">
        <v>48</v>
      </c>
      <c r="Q106">
        <v>1</v>
      </c>
      <c r="U106">
        <v>0</v>
      </c>
      <c r="V106">
        <v>0</v>
      </c>
      <c r="W106">
        <v>0</v>
      </c>
      <c r="X106">
        <v>0</v>
      </c>
      <c r="Y106" t="s">
        <v>326</v>
      </c>
      <c r="Z106">
        <v>67.148820000000001</v>
      </c>
      <c r="AA106" t="s">
        <v>327</v>
      </c>
      <c r="AB106">
        <v>-25.169301000000001</v>
      </c>
      <c r="AC106">
        <v>0</v>
      </c>
      <c r="AE106">
        <v>11.962</v>
      </c>
      <c r="AG106">
        <v>0</v>
      </c>
      <c r="AH106">
        <v>0</v>
      </c>
      <c r="AI106" t="s">
        <v>51</v>
      </c>
      <c r="AJ106">
        <v>3466</v>
      </c>
      <c r="AK106">
        <v>0</v>
      </c>
      <c r="AL106">
        <v>0</v>
      </c>
      <c r="AM106">
        <v>0.42</v>
      </c>
      <c r="AN106">
        <v>0</v>
      </c>
      <c r="AO106">
        <v>0</v>
      </c>
      <c r="AP106">
        <v>0.4</v>
      </c>
      <c r="AQ106">
        <v>0</v>
      </c>
      <c r="AR106">
        <v>0</v>
      </c>
      <c r="AS106" t="s">
        <v>81</v>
      </c>
    </row>
    <row r="107" spans="1:45">
      <c r="A107">
        <v>106</v>
      </c>
      <c r="B107" t="s">
        <v>328</v>
      </c>
      <c r="C107" t="s">
        <v>46</v>
      </c>
      <c r="D107" t="s">
        <v>47</v>
      </c>
      <c r="E107">
        <v>1</v>
      </c>
      <c r="F107">
        <v>14.207000000000001</v>
      </c>
      <c r="G107">
        <v>0</v>
      </c>
      <c r="H107">
        <v>8.8999999999999996E-2</v>
      </c>
      <c r="I107">
        <v>0</v>
      </c>
      <c r="J107">
        <v>0.31</v>
      </c>
      <c r="K107">
        <v>0</v>
      </c>
      <c r="N107">
        <v>2.0799999999999999E-2</v>
      </c>
      <c r="O107">
        <v>0</v>
      </c>
      <c r="P107" t="s">
        <v>48</v>
      </c>
      <c r="Q107">
        <v>1</v>
      </c>
      <c r="U107">
        <v>0</v>
      </c>
      <c r="V107">
        <v>0</v>
      </c>
      <c r="W107">
        <v>0</v>
      </c>
      <c r="X107">
        <v>0</v>
      </c>
      <c r="Y107" t="s">
        <v>329</v>
      </c>
      <c r="Z107">
        <v>78.944663000000006</v>
      </c>
      <c r="AA107" t="s">
        <v>330</v>
      </c>
      <c r="AB107">
        <v>-31.295950999999999</v>
      </c>
      <c r="AC107">
        <v>0</v>
      </c>
      <c r="AE107">
        <v>12.08</v>
      </c>
      <c r="AG107">
        <v>0</v>
      </c>
      <c r="AH107">
        <v>0</v>
      </c>
      <c r="AI107" t="s">
        <v>51</v>
      </c>
      <c r="AJ107">
        <v>3526</v>
      </c>
      <c r="AK107">
        <v>0</v>
      </c>
      <c r="AL107">
        <v>0</v>
      </c>
      <c r="AM107">
        <v>0.47</v>
      </c>
      <c r="AN107">
        <v>0</v>
      </c>
      <c r="AO107">
        <v>0</v>
      </c>
      <c r="AP107">
        <v>0.44</v>
      </c>
      <c r="AQ107">
        <v>0</v>
      </c>
      <c r="AR107">
        <v>0</v>
      </c>
      <c r="AS107" t="s">
        <v>81</v>
      </c>
    </row>
    <row r="108" spans="1:45">
      <c r="A108">
        <v>107</v>
      </c>
      <c r="B108" t="s">
        <v>331</v>
      </c>
      <c r="C108" t="s">
        <v>46</v>
      </c>
      <c r="D108" t="s">
        <v>47</v>
      </c>
      <c r="E108">
        <v>1</v>
      </c>
      <c r="F108">
        <v>3.3366487</v>
      </c>
      <c r="G108">
        <v>0</v>
      </c>
      <c r="H108">
        <v>3.1E-2</v>
      </c>
      <c r="I108">
        <v>0</v>
      </c>
      <c r="J108">
        <v>1.7000000000000001E-2</v>
      </c>
      <c r="K108">
        <v>0</v>
      </c>
      <c r="L108">
        <v>88.88</v>
      </c>
      <c r="M108">
        <v>0</v>
      </c>
      <c r="N108">
        <v>4.2999999999999997E-2</v>
      </c>
      <c r="O108">
        <v>0</v>
      </c>
      <c r="P108" t="s">
        <v>71</v>
      </c>
      <c r="Q108">
        <v>0.34599999999999997</v>
      </c>
      <c r="R108">
        <v>0</v>
      </c>
      <c r="S108">
        <v>1.18</v>
      </c>
      <c r="T108">
        <v>0</v>
      </c>
      <c r="U108">
        <v>0</v>
      </c>
      <c r="V108">
        <v>0</v>
      </c>
      <c r="W108">
        <v>0</v>
      </c>
      <c r="X108">
        <v>1</v>
      </c>
      <c r="Y108" t="s">
        <v>332</v>
      </c>
      <c r="Z108">
        <v>119.774349</v>
      </c>
      <c r="AA108" t="s">
        <v>333</v>
      </c>
      <c r="AB108">
        <v>15.391492</v>
      </c>
      <c r="AC108">
        <v>25.2</v>
      </c>
      <c r="AD108">
        <v>0</v>
      </c>
      <c r="AE108">
        <v>12.33</v>
      </c>
      <c r="AF108">
        <v>1.2E-2</v>
      </c>
      <c r="AG108">
        <v>0</v>
      </c>
      <c r="AH108">
        <v>0</v>
      </c>
      <c r="AI108" t="s">
        <v>51</v>
      </c>
      <c r="AJ108">
        <v>3652</v>
      </c>
      <c r="AK108">
        <v>0</v>
      </c>
      <c r="AL108">
        <v>0</v>
      </c>
      <c r="AM108">
        <v>0.51</v>
      </c>
      <c r="AN108">
        <v>0</v>
      </c>
      <c r="AO108">
        <v>0</v>
      </c>
      <c r="AP108">
        <v>0.48</v>
      </c>
      <c r="AQ108">
        <v>0</v>
      </c>
      <c r="AR108">
        <v>0</v>
      </c>
      <c r="AS108" t="s">
        <v>81</v>
      </c>
    </row>
    <row r="109" spans="1:45">
      <c r="A109">
        <v>108</v>
      </c>
      <c r="B109" t="s">
        <v>334</v>
      </c>
      <c r="C109" t="s">
        <v>46</v>
      </c>
      <c r="D109" t="s">
        <v>47</v>
      </c>
      <c r="E109">
        <v>1</v>
      </c>
      <c r="F109">
        <v>2.64561</v>
      </c>
      <c r="G109">
        <v>0</v>
      </c>
      <c r="H109">
        <v>2.87E-2</v>
      </c>
      <c r="I109">
        <v>0</v>
      </c>
      <c r="J109">
        <v>0.08</v>
      </c>
      <c r="K109">
        <v>0</v>
      </c>
      <c r="L109">
        <v>59</v>
      </c>
      <c r="M109">
        <v>0</v>
      </c>
      <c r="N109">
        <v>2.5999999999999999E-2</v>
      </c>
      <c r="O109">
        <v>0</v>
      </c>
      <c r="P109" t="s">
        <v>71</v>
      </c>
      <c r="Q109">
        <v>1</v>
      </c>
      <c r="U109">
        <v>0</v>
      </c>
      <c r="V109">
        <v>0</v>
      </c>
      <c r="W109">
        <v>0</v>
      </c>
      <c r="X109">
        <v>0</v>
      </c>
      <c r="Y109" t="s">
        <v>335</v>
      </c>
      <c r="Z109">
        <v>164.646242</v>
      </c>
      <c r="AA109" t="s">
        <v>336</v>
      </c>
      <c r="AB109">
        <v>-31.143989000000001</v>
      </c>
      <c r="AC109">
        <v>19.8</v>
      </c>
      <c r="AD109">
        <v>0</v>
      </c>
      <c r="AE109">
        <v>11.93</v>
      </c>
      <c r="AF109">
        <v>0.01</v>
      </c>
      <c r="AG109">
        <v>0</v>
      </c>
      <c r="AH109">
        <v>0</v>
      </c>
      <c r="AI109" t="s">
        <v>51</v>
      </c>
      <c r="AJ109">
        <v>0</v>
      </c>
      <c r="AM109">
        <v>0.45</v>
      </c>
      <c r="AN109">
        <v>0</v>
      </c>
      <c r="AO109">
        <v>0</v>
      </c>
      <c r="AP109">
        <v>0.43</v>
      </c>
      <c r="AQ109">
        <v>0</v>
      </c>
      <c r="AR109">
        <v>0</v>
      </c>
      <c r="AS109" t="s">
        <v>88</v>
      </c>
    </row>
    <row r="110" spans="1:45">
      <c r="A110">
        <v>109</v>
      </c>
      <c r="B110" t="s">
        <v>337</v>
      </c>
      <c r="C110" t="s">
        <v>46</v>
      </c>
      <c r="D110" t="s">
        <v>47</v>
      </c>
      <c r="E110">
        <v>1</v>
      </c>
      <c r="F110">
        <v>7.3708999999999998</v>
      </c>
      <c r="G110">
        <v>0</v>
      </c>
      <c r="H110">
        <v>5.8000000000000003E-2</v>
      </c>
      <c r="I110">
        <v>0</v>
      </c>
      <c r="J110">
        <v>0.08</v>
      </c>
      <c r="K110">
        <v>0</v>
      </c>
      <c r="N110">
        <v>1.7999999999999999E-2</v>
      </c>
      <c r="O110">
        <v>0</v>
      </c>
      <c r="P110" t="s">
        <v>48</v>
      </c>
      <c r="Q110">
        <v>1</v>
      </c>
      <c r="U110">
        <v>0</v>
      </c>
      <c r="V110">
        <v>0</v>
      </c>
      <c r="W110">
        <v>0</v>
      </c>
      <c r="X110">
        <v>0</v>
      </c>
      <c r="Y110" t="s">
        <v>338</v>
      </c>
      <c r="Z110">
        <v>173.862289</v>
      </c>
      <c r="AA110" t="s">
        <v>339</v>
      </c>
      <c r="AB110">
        <v>-32.539969999999997</v>
      </c>
      <c r="AC110">
        <v>9.0399999999999991</v>
      </c>
      <c r="AD110">
        <v>0</v>
      </c>
      <c r="AE110">
        <v>9.8059999999999992</v>
      </c>
      <c r="AF110">
        <v>1.4999999999999999E-2</v>
      </c>
      <c r="AG110">
        <v>0</v>
      </c>
      <c r="AH110">
        <v>0</v>
      </c>
      <c r="AI110" t="s">
        <v>51</v>
      </c>
      <c r="AJ110">
        <v>3600</v>
      </c>
      <c r="AK110">
        <v>0</v>
      </c>
      <c r="AL110">
        <v>0</v>
      </c>
      <c r="AM110">
        <v>0.48</v>
      </c>
      <c r="AN110">
        <v>0</v>
      </c>
      <c r="AO110">
        <v>0</v>
      </c>
      <c r="AP110">
        <v>1</v>
      </c>
      <c r="AS110" t="s">
        <v>81</v>
      </c>
    </row>
    <row r="111" spans="1:45">
      <c r="A111">
        <v>110</v>
      </c>
      <c r="B111" t="s">
        <v>340</v>
      </c>
      <c r="C111" t="s">
        <v>46</v>
      </c>
      <c r="D111" t="s">
        <v>47</v>
      </c>
      <c r="E111">
        <v>1</v>
      </c>
      <c r="F111">
        <v>2.6438831199999999</v>
      </c>
      <c r="G111">
        <v>0</v>
      </c>
      <c r="H111">
        <v>2.9100000000000001E-2</v>
      </c>
      <c r="I111">
        <v>0</v>
      </c>
      <c r="J111">
        <v>0.13827</v>
      </c>
      <c r="K111">
        <v>0</v>
      </c>
      <c r="L111">
        <v>86.44</v>
      </c>
      <c r="M111">
        <v>0</v>
      </c>
      <c r="N111">
        <v>7.0000000000000007E-2</v>
      </c>
      <c r="O111">
        <v>0</v>
      </c>
      <c r="P111" t="s">
        <v>71</v>
      </c>
      <c r="Q111">
        <v>0.372</v>
      </c>
      <c r="R111">
        <v>0</v>
      </c>
      <c r="S111">
        <v>1.8</v>
      </c>
      <c r="T111">
        <v>0</v>
      </c>
      <c r="U111">
        <v>0</v>
      </c>
      <c r="V111">
        <v>0</v>
      </c>
      <c r="W111">
        <v>0</v>
      </c>
      <c r="X111">
        <v>0</v>
      </c>
      <c r="Y111" t="s">
        <v>341</v>
      </c>
      <c r="Z111">
        <v>175.54621900000001</v>
      </c>
      <c r="AA111" t="s">
        <v>342</v>
      </c>
      <c r="AB111">
        <v>26.706569999999999</v>
      </c>
      <c r="AC111">
        <v>10.23</v>
      </c>
      <c r="AD111">
        <v>0</v>
      </c>
      <c r="AE111">
        <v>10.67</v>
      </c>
      <c r="AF111">
        <v>0.01</v>
      </c>
      <c r="AG111">
        <v>0</v>
      </c>
      <c r="AH111">
        <v>0</v>
      </c>
      <c r="AI111" t="s">
        <v>51</v>
      </c>
      <c r="AJ111">
        <v>0</v>
      </c>
      <c r="AL111">
        <v>0</v>
      </c>
      <c r="AM111">
        <v>0.47</v>
      </c>
      <c r="AN111">
        <v>0</v>
      </c>
      <c r="AO111">
        <v>0</v>
      </c>
      <c r="AP111">
        <v>0.46</v>
      </c>
      <c r="AQ111">
        <v>0</v>
      </c>
      <c r="AR111">
        <v>0</v>
      </c>
      <c r="AS111" t="s">
        <v>88</v>
      </c>
    </row>
    <row r="112" spans="1:45">
      <c r="A112">
        <v>111</v>
      </c>
      <c r="B112" t="s">
        <v>343</v>
      </c>
      <c r="C112" t="s">
        <v>46</v>
      </c>
      <c r="D112" t="s">
        <v>70</v>
      </c>
      <c r="E112">
        <v>1</v>
      </c>
      <c r="H112">
        <v>43.5</v>
      </c>
      <c r="I112">
        <v>0</v>
      </c>
      <c r="N112">
        <v>4</v>
      </c>
      <c r="O112">
        <v>0</v>
      </c>
      <c r="P112" t="s">
        <v>71</v>
      </c>
      <c r="Q112">
        <v>1</v>
      </c>
      <c r="U112">
        <v>0</v>
      </c>
      <c r="V112">
        <v>0</v>
      </c>
      <c r="W112">
        <v>0</v>
      </c>
      <c r="X112">
        <v>0</v>
      </c>
      <c r="Y112" t="s">
        <v>344</v>
      </c>
      <c r="Z112">
        <v>199.193817</v>
      </c>
      <c r="AA112" t="s">
        <v>345</v>
      </c>
      <c r="AB112">
        <v>9.424156</v>
      </c>
      <c r="AC112">
        <v>17.95</v>
      </c>
      <c r="AD112">
        <v>0</v>
      </c>
      <c r="AE112">
        <v>5.22</v>
      </c>
      <c r="AG112">
        <v>0</v>
      </c>
      <c r="AH112">
        <v>0</v>
      </c>
      <c r="AI112" t="s">
        <v>51</v>
      </c>
      <c r="AJ112">
        <v>6234</v>
      </c>
      <c r="AK112">
        <v>0</v>
      </c>
      <c r="AL112">
        <v>0</v>
      </c>
      <c r="AM112">
        <v>1.22</v>
      </c>
      <c r="AN112">
        <v>0</v>
      </c>
      <c r="AO112">
        <v>0</v>
      </c>
      <c r="AP112">
        <v>1</v>
      </c>
      <c r="AS112" t="s">
        <v>62</v>
      </c>
    </row>
    <row r="113" spans="1:45">
      <c r="A113">
        <v>112</v>
      </c>
      <c r="B113" t="s">
        <v>346</v>
      </c>
      <c r="C113" t="s">
        <v>46</v>
      </c>
      <c r="D113" t="s">
        <v>47</v>
      </c>
      <c r="E113">
        <v>3</v>
      </c>
      <c r="F113">
        <v>5.3685999999999998</v>
      </c>
      <c r="G113">
        <v>0</v>
      </c>
      <c r="H113">
        <v>4.061E-2</v>
      </c>
      <c r="I113">
        <v>0</v>
      </c>
      <c r="J113">
        <v>0</v>
      </c>
      <c r="K113">
        <v>0</v>
      </c>
      <c r="N113">
        <v>4.9700000000000001E-2</v>
      </c>
      <c r="O113">
        <v>0</v>
      </c>
      <c r="P113" t="s">
        <v>48</v>
      </c>
      <c r="Q113">
        <v>1</v>
      </c>
      <c r="U113">
        <v>0</v>
      </c>
      <c r="V113">
        <v>0</v>
      </c>
      <c r="W113">
        <v>0</v>
      </c>
      <c r="X113">
        <v>0</v>
      </c>
      <c r="Y113" t="s">
        <v>347</v>
      </c>
      <c r="Z113">
        <v>229.861771</v>
      </c>
      <c r="AA113" t="s">
        <v>348</v>
      </c>
      <c r="AB113">
        <v>-7.7222799999999996</v>
      </c>
      <c r="AC113">
        <v>6.27</v>
      </c>
      <c r="AD113">
        <v>0</v>
      </c>
      <c r="AE113">
        <v>10.56</v>
      </c>
      <c r="AF113">
        <v>1.0999999999999999E-2</v>
      </c>
      <c r="AG113">
        <v>0</v>
      </c>
      <c r="AH113">
        <v>0</v>
      </c>
      <c r="AI113" t="s">
        <v>51</v>
      </c>
      <c r="AJ113">
        <v>0</v>
      </c>
      <c r="AM113">
        <v>0.31</v>
      </c>
      <c r="AN113">
        <v>0</v>
      </c>
      <c r="AO113">
        <v>0</v>
      </c>
      <c r="AP113">
        <v>0.28999999999999998</v>
      </c>
      <c r="AQ113">
        <v>0</v>
      </c>
      <c r="AR113">
        <v>0</v>
      </c>
      <c r="AS113" t="s">
        <v>88</v>
      </c>
    </row>
    <row r="114" spans="1:45">
      <c r="A114">
        <v>113</v>
      </c>
      <c r="B114" t="s">
        <v>346</v>
      </c>
      <c r="C114" t="s">
        <v>77</v>
      </c>
      <c r="D114" t="s">
        <v>47</v>
      </c>
      <c r="E114">
        <v>3</v>
      </c>
      <c r="F114">
        <v>12.914</v>
      </c>
      <c r="G114">
        <v>0</v>
      </c>
      <c r="H114">
        <v>7.2099999999999997E-2</v>
      </c>
      <c r="I114">
        <v>0</v>
      </c>
      <c r="J114">
        <v>0</v>
      </c>
      <c r="K114">
        <v>0</v>
      </c>
      <c r="N114">
        <v>1.7299999999999999E-2</v>
      </c>
      <c r="O114">
        <v>0</v>
      </c>
      <c r="P114" t="s">
        <v>48</v>
      </c>
      <c r="Q114">
        <v>1</v>
      </c>
      <c r="U114">
        <v>0</v>
      </c>
      <c r="V114">
        <v>0</v>
      </c>
      <c r="W114">
        <v>0</v>
      </c>
      <c r="X114">
        <v>0</v>
      </c>
      <c r="Y114" t="s">
        <v>347</v>
      </c>
      <c r="Z114">
        <v>229.861771</v>
      </c>
      <c r="AA114" t="s">
        <v>348</v>
      </c>
      <c r="AB114">
        <v>-7.7222799999999996</v>
      </c>
      <c r="AC114">
        <v>6.27</v>
      </c>
      <c r="AD114">
        <v>0</v>
      </c>
      <c r="AE114">
        <v>10.56</v>
      </c>
      <c r="AF114">
        <v>1.0999999999999999E-2</v>
      </c>
      <c r="AG114">
        <v>0</v>
      </c>
      <c r="AH114">
        <v>0</v>
      </c>
      <c r="AI114" t="s">
        <v>51</v>
      </c>
      <c r="AJ114">
        <v>0</v>
      </c>
      <c r="AM114">
        <v>0.31</v>
      </c>
      <c r="AN114">
        <v>0</v>
      </c>
      <c r="AO114">
        <v>0</v>
      </c>
      <c r="AP114">
        <v>0.28999999999999998</v>
      </c>
      <c r="AQ114">
        <v>0</v>
      </c>
      <c r="AR114">
        <v>0</v>
      </c>
      <c r="AS114" t="s">
        <v>88</v>
      </c>
    </row>
    <row r="115" spans="1:45">
      <c r="A115">
        <v>114</v>
      </c>
      <c r="B115" t="s">
        <v>346</v>
      </c>
      <c r="C115" t="s">
        <v>123</v>
      </c>
      <c r="D115" t="s">
        <v>47</v>
      </c>
      <c r="E115">
        <v>3</v>
      </c>
      <c r="F115">
        <v>3.149</v>
      </c>
      <c r="G115">
        <v>0</v>
      </c>
      <c r="H115">
        <v>2.8150000000000001E-2</v>
      </c>
      <c r="I115">
        <v>0</v>
      </c>
      <c r="J115">
        <v>0</v>
      </c>
      <c r="K115">
        <v>0</v>
      </c>
      <c r="N115">
        <v>5.3E-3</v>
      </c>
      <c r="O115">
        <v>0</v>
      </c>
      <c r="P115" t="s">
        <v>48</v>
      </c>
      <c r="Q115">
        <v>1</v>
      </c>
      <c r="U115">
        <v>0</v>
      </c>
      <c r="V115">
        <v>0</v>
      </c>
      <c r="W115">
        <v>0</v>
      </c>
      <c r="X115">
        <v>0</v>
      </c>
      <c r="Y115" t="s">
        <v>347</v>
      </c>
      <c r="Z115">
        <v>229.861771</v>
      </c>
      <c r="AA115" t="s">
        <v>348</v>
      </c>
      <c r="AB115">
        <v>-7.7222799999999996</v>
      </c>
      <c r="AC115">
        <v>6.27</v>
      </c>
      <c r="AD115">
        <v>0</v>
      </c>
      <c r="AE115">
        <v>10.56</v>
      </c>
      <c r="AF115">
        <v>1.0999999999999999E-2</v>
      </c>
      <c r="AG115">
        <v>0</v>
      </c>
      <c r="AH115">
        <v>0</v>
      </c>
      <c r="AI115" t="s">
        <v>51</v>
      </c>
      <c r="AJ115">
        <v>0</v>
      </c>
      <c r="AM115">
        <v>0.31</v>
      </c>
      <c r="AN115">
        <v>0</v>
      </c>
      <c r="AO115">
        <v>0</v>
      </c>
      <c r="AP115">
        <v>0.28999999999999998</v>
      </c>
      <c r="AQ115">
        <v>0</v>
      </c>
      <c r="AR115">
        <v>0</v>
      </c>
      <c r="AS115" t="s">
        <v>88</v>
      </c>
    </row>
    <row r="116" spans="1:45">
      <c r="A116">
        <v>115</v>
      </c>
      <c r="B116" t="s">
        <v>349</v>
      </c>
      <c r="C116" t="s">
        <v>46</v>
      </c>
      <c r="D116" t="s">
        <v>47</v>
      </c>
      <c r="E116">
        <v>1</v>
      </c>
      <c r="F116">
        <v>598.29999999999995</v>
      </c>
      <c r="G116">
        <v>0</v>
      </c>
      <c r="H116">
        <v>1.135</v>
      </c>
      <c r="I116">
        <v>0</v>
      </c>
      <c r="J116">
        <v>0.3</v>
      </c>
      <c r="K116">
        <v>0</v>
      </c>
      <c r="N116">
        <v>0.32800000000000001</v>
      </c>
      <c r="O116">
        <v>0</v>
      </c>
      <c r="P116" t="s">
        <v>48</v>
      </c>
      <c r="Q116">
        <v>1</v>
      </c>
      <c r="U116">
        <v>0</v>
      </c>
      <c r="V116">
        <v>0</v>
      </c>
      <c r="W116">
        <v>0</v>
      </c>
      <c r="X116">
        <v>0</v>
      </c>
      <c r="Y116" t="s">
        <v>350</v>
      </c>
      <c r="Z116">
        <v>254.53688</v>
      </c>
      <c r="AA116" t="s">
        <v>351</v>
      </c>
      <c r="AB116">
        <v>25.744160000000001</v>
      </c>
      <c r="AC116">
        <v>10.32</v>
      </c>
      <c r="AD116">
        <v>0</v>
      </c>
      <c r="AE116">
        <v>9.69</v>
      </c>
      <c r="AF116">
        <v>0.02</v>
      </c>
      <c r="AG116">
        <v>0</v>
      </c>
      <c r="AH116">
        <v>0</v>
      </c>
      <c r="AI116" t="s">
        <v>51</v>
      </c>
      <c r="AJ116">
        <v>3700</v>
      </c>
      <c r="AK116">
        <v>0</v>
      </c>
      <c r="AL116">
        <v>0</v>
      </c>
      <c r="AM116">
        <v>0.54</v>
      </c>
      <c r="AN116">
        <v>0</v>
      </c>
      <c r="AO116">
        <v>0</v>
      </c>
      <c r="AP116">
        <v>1</v>
      </c>
      <c r="AS116" t="s">
        <v>81</v>
      </c>
    </row>
    <row r="117" spans="1:45">
      <c r="A117">
        <v>116</v>
      </c>
      <c r="B117" t="s">
        <v>352</v>
      </c>
      <c r="C117" t="s">
        <v>46</v>
      </c>
      <c r="D117" t="s">
        <v>47</v>
      </c>
      <c r="E117">
        <v>5</v>
      </c>
      <c r="F117">
        <v>7.2004000000000001</v>
      </c>
      <c r="G117">
        <v>0</v>
      </c>
      <c r="H117">
        <v>5.0500000000000003E-2</v>
      </c>
      <c r="I117">
        <v>0</v>
      </c>
      <c r="J117">
        <v>0.13</v>
      </c>
      <c r="K117">
        <v>0</v>
      </c>
      <c r="N117">
        <v>1.7999999999999999E-2</v>
      </c>
      <c r="O117">
        <v>0</v>
      </c>
      <c r="P117" t="s">
        <v>48</v>
      </c>
      <c r="Q117">
        <v>1</v>
      </c>
      <c r="U117">
        <v>0</v>
      </c>
      <c r="V117">
        <v>0</v>
      </c>
      <c r="W117">
        <v>0</v>
      </c>
      <c r="X117">
        <v>0</v>
      </c>
      <c r="Y117" t="s">
        <v>353</v>
      </c>
      <c r="Z117">
        <v>259.74508500000002</v>
      </c>
      <c r="AA117" t="s">
        <v>354</v>
      </c>
      <c r="AB117">
        <v>-34.996827000000003</v>
      </c>
      <c r="AC117">
        <v>6.8</v>
      </c>
      <c r="AD117">
        <v>0</v>
      </c>
      <c r="AE117">
        <v>10.220000000000001</v>
      </c>
      <c r="AF117">
        <v>0.1</v>
      </c>
      <c r="AG117">
        <v>0</v>
      </c>
      <c r="AH117">
        <v>0</v>
      </c>
      <c r="AI117" t="s">
        <v>51</v>
      </c>
      <c r="AJ117">
        <v>3350</v>
      </c>
      <c r="AK117">
        <v>0</v>
      </c>
      <c r="AL117">
        <v>0</v>
      </c>
      <c r="AM117">
        <v>0.33</v>
      </c>
      <c r="AN117">
        <v>0</v>
      </c>
      <c r="AO117">
        <v>0</v>
      </c>
      <c r="AP117">
        <v>1</v>
      </c>
      <c r="AR117">
        <v>0</v>
      </c>
      <c r="AS117" t="s">
        <v>81</v>
      </c>
    </row>
    <row r="118" spans="1:45">
      <c r="A118">
        <v>117</v>
      </c>
      <c r="B118" t="s">
        <v>352</v>
      </c>
      <c r="C118" t="s">
        <v>77</v>
      </c>
      <c r="D118" t="s">
        <v>47</v>
      </c>
      <c r="E118">
        <v>5</v>
      </c>
      <c r="F118">
        <v>28.14</v>
      </c>
      <c r="G118">
        <v>0</v>
      </c>
      <c r="H118">
        <v>0.125</v>
      </c>
      <c r="I118">
        <v>0</v>
      </c>
      <c r="J118">
        <v>0.02</v>
      </c>
      <c r="K118">
        <v>0</v>
      </c>
      <c r="N118">
        <v>1.2E-2</v>
      </c>
      <c r="O118">
        <v>0</v>
      </c>
      <c r="P118" t="s">
        <v>48</v>
      </c>
      <c r="Q118">
        <v>1</v>
      </c>
      <c r="U118">
        <v>0</v>
      </c>
      <c r="V118">
        <v>0</v>
      </c>
      <c r="W118">
        <v>0</v>
      </c>
      <c r="X118">
        <v>0</v>
      </c>
      <c r="Y118" t="s">
        <v>353</v>
      </c>
      <c r="Z118">
        <v>259.74508500000002</v>
      </c>
      <c r="AA118" t="s">
        <v>354</v>
      </c>
      <c r="AB118">
        <v>-34.996827000000003</v>
      </c>
      <c r="AC118">
        <v>6.8</v>
      </c>
      <c r="AD118">
        <v>0</v>
      </c>
      <c r="AE118">
        <v>10.220000000000001</v>
      </c>
      <c r="AF118">
        <v>0.1</v>
      </c>
      <c r="AG118">
        <v>0</v>
      </c>
      <c r="AH118">
        <v>0</v>
      </c>
      <c r="AI118" t="s">
        <v>51</v>
      </c>
      <c r="AJ118">
        <v>3350</v>
      </c>
      <c r="AK118">
        <v>0</v>
      </c>
      <c r="AL118">
        <v>0</v>
      </c>
      <c r="AM118">
        <v>0.33</v>
      </c>
      <c r="AN118">
        <v>0</v>
      </c>
      <c r="AO118">
        <v>0</v>
      </c>
      <c r="AP118">
        <v>1</v>
      </c>
      <c r="AR118">
        <v>0</v>
      </c>
      <c r="AS118" t="s">
        <v>81</v>
      </c>
    </row>
    <row r="119" spans="1:45">
      <c r="A119">
        <v>118</v>
      </c>
      <c r="B119" t="s">
        <v>352</v>
      </c>
      <c r="C119" t="s">
        <v>123</v>
      </c>
      <c r="D119" t="s">
        <v>47</v>
      </c>
      <c r="E119">
        <v>5</v>
      </c>
      <c r="F119">
        <v>62.24</v>
      </c>
      <c r="G119">
        <v>0</v>
      </c>
      <c r="H119">
        <v>0.21299999999999999</v>
      </c>
      <c r="I119">
        <v>0</v>
      </c>
      <c r="J119">
        <v>0.02</v>
      </c>
      <c r="K119">
        <v>0</v>
      </c>
      <c r="N119">
        <v>8.0000000000000002E-3</v>
      </c>
      <c r="O119">
        <v>0</v>
      </c>
      <c r="P119" t="s">
        <v>48</v>
      </c>
      <c r="Q119">
        <v>1</v>
      </c>
      <c r="U119">
        <v>0</v>
      </c>
      <c r="V119">
        <v>0</v>
      </c>
      <c r="W119">
        <v>0</v>
      </c>
      <c r="X119">
        <v>0</v>
      </c>
      <c r="Y119" t="s">
        <v>353</v>
      </c>
      <c r="Z119">
        <v>259.74508500000002</v>
      </c>
      <c r="AA119" t="s">
        <v>354</v>
      </c>
      <c r="AB119">
        <v>-34.996827000000003</v>
      </c>
      <c r="AC119">
        <v>6.8</v>
      </c>
      <c r="AD119">
        <v>0</v>
      </c>
      <c r="AE119">
        <v>10.220000000000001</v>
      </c>
      <c r="AF119">
        <v>0.1</v>
      </c>
      <c r="AG119">
        <v>0</v>
      </c>
      <c r="AH119">
        <v>0</v>
      </c>
      <c r="AI119" t="s">
        <v>51</v>
      </c>
      <c r="AJ119">
        <v>3350</v>
      </c>
      <c r="AK119">
        <v>0</v>
      </c>
      <c r="AL119">
        <v>0</v>
      </c>
      <c r="AM119">
        <v>0.33</v>
      </c>
      <c r="AN119">
        <v>0</v>
      </c>
      <c r="AO119">
        <v>0</v>
      </c>
      <c r="AP119">
        <v>1</v>
      </c>
      <c r="AR119">
        <v>0</v>
      </c>
      <c r="AS119" t="s">
        <v>81</v>
      </c>
    </row>
    <row r="120" spans="1:45">
      <c r="A120">
        <v>119</v>
      </c>
      <c r="B120" t="s">
        <v>352</v>
      </c>
      <c r="C120" t="s">
        <v>124</v>
      </c>
      <c r="D120" t="s">
        <v>47</v>
      </c>
      <c r="E120">
        <v>5</v>
      </c>
      <c r="F120">
        <v>39.026000000000003</v>
      </c>
      <c r="G120">
        <v>0</v>
      </c>
      <c r="H120">
        <v>0.156</v>
      </c>
      <c r="I120">
        <v>0</v>
      </c>
      <c r="J120">
        <v>0.03</v>
      </c>
      <c r="K120">
        <v>0</v>
      </c>
      <c r="N120">
        <v>8.0000000000000002E-3</v>
      </c>
      <c r="O120">
        <v>0</v>
      </c>
      <c r="P120" t="s">
        <v>48</v>
      </c>
      <c r="Q120">
        <v>1</v>
      </c>
      <c r="U120">
        <v>0</v>
      </c>
      <c r="V120">
        <v>0</v>
      </c>
      <c r="W120">
        <v>0</v>
      </c>
      <c r="X120">
        <v>0</v>
      </c>
      <c r="Y120" t="s">
        <v>353</v>
      </c>
      <c r="Z120">
        <v>259.74508500000002</v>
      </c>
      <c r="AA120" t="s">
        <v>354</v>
      </c>
      <c r="AB120">
        <v>-34.996827000000003</v>
      </c>
      <c r="AC120">
        <v>6.8</v>
      </c>
      <c r="AD120">
        <v>0</v>
      </c>
      <c r="AE120">
        <v>10.220000000000001</v>
      </c>
      <c r="AF120">
        <v>0.1</v>
      </c>
      <c r="AG120">
        <v>0</v>
      </c>
      <c r="AH120">
        <v>0</v>
      </c>
      <c r="AI120" t="s">
        <v>51</v>
      </c>
      <c r="AJ120">
        <v>3350</v>
      </c>
      <c r="AK120">
        <v>0</v>
      </c>
      <c r="AL120">
        <v>0</v>
      </c>
      <c r="AM120">
        <v>0.33</v>
      </c>
      <c r="AN120">
        <v>0</v>
      </c>
      <c r="AO120">
        <v>0</v>
      </c>
      <c r="AP120">
        <v>1</v>
      </c>
      <c r="AR120">
        <v>0</v>
      </c>
      <c r="AS120" t="s">
        <v>81</v>
      </c>
    </row>
    <row r="121" spans="1:45">
      <c r="A121">
        <v>120</v>
      </c>
      <c r="B121" t="s">
        <v>352</v>
      </c>
      <c r="C121" t="s">
        <v>355</v>
      </c>
      <c r="D121" t="s">
        <v>47</v>
      </c>
      <c r="E121">
        <v>5</v>
      </c>
      <c r="F121">
        <v>256.2</v>
      </c>
      <c r="G121">
        <v>0</v>
      </c>
      <c r="H121">
        <v>0.54900000000000004</v>
      </c>
      <c r="I121">
        <v>0</v>
      </c>
      <c r="J121">
        <v>0.08</v>
      </c>
      <c r="K121">
        <v>0</v>
      </c>
      <c r="N121">
        <v>1.4E-2</v>
      </c>
      <c r="O121">
        <v>0</v>
      </c>
      <c r="P121" t="s">
        <v>48</v>
      </c>
      <c r="Q121">
        <v>1</v>
      </c>
      <c r="U121">
        <v>0</v>
      </c>
      <c r="V121">
        <v>0</v>
      </c>
      <c r="W121">
        <v>0</v>
      </c>
      <c r="X121">
        <v>0</v>
      </c>
      <c r="Y121" t="s">
        <v>353</v>
      </c>
      <c r="Z121">
        <v>259.74508500000002</v>
      </c>
      <c r="AA121" t="s">
        <v>354</v>
      </c>
      <c r="AB121">
        <v>-34.996827000000003</v>
      </c>
      <c r="AC121">
        <v>6.8</v>
      </c>
      <c r="AD121">
        <v>0</v>
      </c>
      <c r="AE121">
        <v>10.220000000000001</v>
      </c>
      <c r="AF121">
        <v>0.1</v>
      </c>
      <c r="AG121">
        <v>0</v>
      </c>
      <c r="AH121">
        <v>0</v>
      </c>
      <c r="AI121" t="s">
        <v>51</v>
      </c>
      <c r="AJ121">
        <v>3350</v>
      </c>
      <c r="AK121">
        <v>0</v>
      </c>
      <c r="AL121">
        <v>0</v>
      </c>
      <c r="AM121">
        <v>0.33</v>
      </c>
      <c r="AN121">
        <v>0</v>
      </c>
      <c r="AO121">
        <v>0</v>
      </c>
      <c r="AP121">
        <v>1</v>
      </c>
      <c r="AR121">
        <v>0</v>
      </c>
      <c r="AS121" t="s">
        <v>81</v>
      </c>
    </row>
    <row r="122" spans="1:45">
      <c r="A122">
        <v>121</v>
      </c>
      <c r="B122" t="s">
        <v>356</v>
      </c>
      <c r="C122" t="s">
        <v>46</v>
      </c>
      <c r="D122" t="s">
        <v>47</v>
      </c>
      <c r="E122">
        <v>1</v>
      </c>
      <c r="F122">
        <v>4.6938000000000004</v>
      </c>
      <c r="G122">
        <v>0</v>
      </c>
      <c r="H122">
        <v>3.9E-2</v>
      </c>
      <c r="I122">
        <v>0</v>
      </c>
      <c r="J122">
        <v>0.2</v>
      </c>
      <c r="K122">
        <v>0</v>
      </c>
      <c r="N122">
        <v>3.5000000000000003E-2</v>
      </c>
      <c r="O122">
        <v>0</v>
      </c>
      <c r="P122" t="s">
        <v>48</v>
      </c>
      <c r="Q122">
        <v>1</v>
      </c>
      <c r="U122">
        <v>0</v>
      </c>
      <c r="V122">
        <v>0</v>
      </c>
      <c r="W122">
        <v>0</v>
      </c>
      <c r="X122">
        <v>0</v>
      </c>
      <c r="Y122" t="s">
        <v>357</v>
      </c>
      <c r="Z122">
        <v>262.16644300000002</v>
      </c>
      <c r="AA122" t="s">
        <v>358</v>
      </c>
      <c r="AB122">
        <v>-46.895190999999997</v>
      </c>
      <c r="AC122">
        <v>4.54</v>
      </c>
      <c r="AD122">
        <v>0</v>
      </c>
      <c r="AE122">
        <v>9.3699999999999992</v>
      </c>
      <c r="AG122">
        <v>0</v>
      </c>
      <c r="AH122">
        <v>0</v>
      </c>
      <c r="AI122" t="s">
        <v>51</v>
      </c>
      <c r="AJ122">
        <v>3600</v>
      </c>
      <c r="AK122">
        <v>0</v>
      </c>
      <c r="AL122">
        <v>0</v>
      </c>
      <c r="AM122">
        <v>0.35</v>
      </c>
      <c r="AN122">
        <v>0</v>
      </c>
      <c r="AO122">
        <v>0</v>
      </c>
      <c r="AP122">
        <v>1</v>
      </c>
      <c r="AS122" t="s">
        <v>81</v>
      </c>
    </row>
    <row r="123" spans="1:45">
      <c r="A123">
        <v>122</v>
      </c>
      <c r="B123" t="s">
        <v>359</v>
      </c>
      <c r="C123" t="s">
        <v>46</v>
      </c>
      <c r="D123" t="s">
        <v>47</v>
      </c>
      <c r="E123">
        <v>3</v>
      </c>
      <c r="F123">
        <v>1050.3</v>
      </c>
      <c r="G123">
        <v>0</v>
      </c>
      <c r="H123">
        <v>1.8</v>
      </c>
      <c r="I123">
        <v>0</v>
      </c>
      <c r="J123">
        <v>0.32800000000000001</v>
      </c>
      <c r="K123">
        <v>0</v>
      </c>
      <c r="N123">
        <v>4.95</v>
      </c>
      <c r="O123">
        <v>0</v>
      </c>
      <c r="P123" t="s">
        <v>48</v>
      </c>
      <c r="Q123">
        <v>1</v>
      </c>
      <c r="U123">
        <v>0</v>
      </c>
      <c r="V123">
        <v>0</v>
      </c>
      <c r="W123">
        <v>0</v>
      </c>
      <c r="X123">
        <v>0</v>
      </c>
      <c r="Y123" t="s">
        <v>360</v>
      </c>
      <c r="Z123">
        <v>262.54669200000001</v>
      </c>
      <c r="AA123" t="s">
        <v>361</v>
      </c>
      <c r="AB123">
        <v>-51.636977999999999</v>
      </c>
      <c r="AC123">
        <v>16.13</v>
      </c>
      <c r="AD123">
        <v>0</v>
      </c>
      <c r="AE123">
        <v>9.58</v>
      </c>
      <c r="AF123">
        <v>8.9999999999999993E-3</v>
      </c>
      <c r="AG123">
        <v>0</v>
      </c>
      <c r="AH123">
        <v>0</v>
      </c>
      <c r="AI123" t="s">
        <v>51</v>
      </c>
      <c r="AJ123">
        <v>0</v>
      </c>
      <c r="AL123">
        <v>0</v>
      </c>
      <c r="AM123">
        <v>0.71</v>
      </c>
      <c r="AN123">
        <v>0</v>
      </c>
      <c r="AO123">
        <v>0</v>
      </c>
      <c r="AP123">
        <v>1</v>
      </c>
      <c r="AR123">
        <v>0</v>
      </c>
      <c r="AS123" t="s">
        <v>88</v>
      </c>
    </row>
    <row r="124" spans="1:45">
      <c r="A124">
        <v>123</v>
      </c>
      <c r="B124" t="s">
        <v>359</v>
      </c>
      <c r="C124" t="s">
        <v>113</v>
      </c>
      <c r="D124" t="s">
        <v>47</v>
      </c>
      <c r="E124">
        <v>3</v>
      </c>
      <c r="F124">
        <v>3.6</v>
      </c>
      <c r="G124">
        <v>0</v>
      </c>
      <c r="H124">
        <v>4.1300000000000003E-2</v>
      </c>
      <c r="I124">
        <v>0</v>
      </c>
      <c r="J124">
        <v>0.15</v>
      </c>
      <c r="K124">
        <v>0</v>
      </c>
      <c r="N124">
        <v>1.4E-2</v>
      </c>
      <c r="O124">
        <v>0</v>
      </c>
      <c r="P124" t="s">
        <v>48</v>
      </c>
      <c r="Q124">
        <v>1</v>
      </c>
      <c r="U124">
        <v>0</v>
      </c>
      <c r="V124">
        <v>0</v>
      </c>
      <c r="W124">
        <v>0</v>
      </c>
      <c r="X124">
        <v>0</v>
      </c>
      <c r="Y124" t="s">
        <v>360</v>
      </c>
      <c r="Z124">
        <v>262.54669200000001</v>
      </c>
      <c r="AA124" t="s">
        <v>361</v>
      </c>
      <c r="AB124">
        <v>-51.636977999999999</v>
      </c>
      <c r="AC124">
        <v>16.13</v>
      </c>
      <c r="AD124">
        <v>0</v>
      </c>
      <c r="AE124">
        <v>9.58</v>
      </c>
      <c r="AF124">
        <v>8.9999999999999993E-3</v>
      </c>
      <c r="AG124">
        <v>0</v>
      </c>
      <c r="AH124">
        <v>0</v>
      </c>
      <c r="AI124" t="s">
        <v>51</v>
      </c>
      <c r="AJ124">
        <v>0</v>
      </c>
      <c r="AL124">
        <v>0</v>
      </c>
      <c r="AM124">
        <v>0.71</v>
      </c>
      <c r="AN124">
        <v>0</v>
      </c>
      <c r="AO124">
        <v>0</v>
      </c>
      <c r="AP124">
        <v>1</v>
      </c>
      <c r="AR124">
        <v>0</v>
      </c>
      <c r="AS124" t="s">
        <v>88</v>
      </c>
    </row>
    <row r="125" spans="1:45">
      <c r="A125">
        <v>124</v>
      </c>
      <c r="B125" t="s">
        <v>359</v>
      </c>
      <c r="C125" t="s">
        <v>123</v>
      </c>
      <c r="D125" t="s">
        <v>47</v>
      </c>
      <c r="E125">
        <v>3</v>
      </c>
      <c r="F125">
        <v>35.369999999999997</v>
      </c>
      <c r="G125">
        <v>0</v>
      </c>
      <c r="H125">
        <v>0.187</v>
      </c>
      <c r="I125">
        <v>0</v>
      </c>
      <c r="J125">
        <v>0.24</v>
      </c>
      <c r="K125">
        <v>0</v>
      </c>
      <c r="N125">
        <v>3.5999999999999997E-2</v>
      </c>
      <c r="O125">
        <v>0</v>
      </c>
      <c r="P125" t="s">
        <v>48</v>
      </c>
      <c r="Q125">
        <v>1</v>
      </c>
      <c r="U125">
        <v>0</v>
      </c>
      <c r="V125">
        <v>0</v>
      </c>
      <c r="W125">
        <v>0</v>
      </c>
      <c r="X125">
        <v>0</v>
      </c>
      <c r="Y125" t="s">
        <v>360</v>
      </c>
      <c r="Z125">
        <v>262.54669200000001</v>
      </c>
      <c r="AA125" t="s">
        <v>361</v>
      </c>
      <c r="AB125">
        <v>-51.636977999999999</v>
      </c>
      <c r="AC125">
        <v>16.13</v>
      </c>
      <c r="AD125">
        <v>0</v>
      </c>
      <c r="AE125">
        <v>9.58</v>
      </c>
      <c r="AF125">
        <v>8.9999999999999993E-3</v>
      </c>
      <c r="AG125">
        <v>0</v>
      </c>
      <c r="AH125">
        <v>0</v>
      </c>
      <c r="AI125" t="s">
        <v>51</v>
      </c>
      <c r="AJ125">
        <v>0</v>
      </c>
      <c r="AL125">
        <v>0</v>
      </c>
      <c r="AM125">
        <v>0.71</v>
      </c>
      <c r="AN125">
        <v>0</v>
      </c>
      <c r="AO125">
        <v>0</v>
      </c>
      <c r="AP125">
        <v>1</v>
      </c>
      <c r="AR125">
        <v>0</v>
      </c>
      <c r="AS125" t="s">
        <v>88</v>
      </c>
    </row>
    <row r="126" spans="1:45">
      <c r="A126">
        <v>125</v>
      </c>
      <c r="B126" t="s">
        <v>362</v>
      </c>
      <c r="C126" t="s">
        <v>46</v>
      </c>
      <c r="D126" t="s">
        <v>47</v>
      </c>
      <c r="E126">
        <v>1</v>
      </c>
      <c r="F126">
        <v>38.14</v>
      </c>
      <c r="G126">
        <v>0</v>
      </c>
      <c r="H126">
        <v>0.16353000000000001</v>
      </c>
      <c r="I126">
        <v>0</v>
      </c>
      <c r="J126">
        <v>0.04</v>
      </c>
      <c r="K126">
        <v>0</v>
      </c>
      <c r="N126">
        <v>5.8000000000000003E-2</v>
      </c>
      <c r="O126">
        <v>0</v>
      </c>
      <c r="P126" t="s">
        <v>48</v>
      </c>
      <c r="Q126">
        <v>1</v>
      </c>
      <c r="U126">
        <v>0</v>
      </c>
      <c r="V126">
        <v>0</v>
      </c>
      <c r="W126">
        <v>0</v>
      </c>
      <c r="X126">
        <v>0</v>
      </c>
      <c r="Y126" t="s">
        <v>363</v>
      </c>
      <c r="Z126">
        <v>264.10791</v>
      </c>
      <c r="AA126" t="s">
        <v>364</v>
      </c>
      <c r="AB126">
        <v>68.339141999999995</v>
      </c>
      <c r="AC126">
        <v>4.53</v>
      </c>
      <c r="AD126">
        <v>0</v>
      </c>
      <c r="AE126">
        <v>9.15</v>
      </c>
      <c r="AG126">
        <v>0</v>
      </c>
      <c r="AH126">
        <v>0</v>
      </c>
      <c r="AI126" t="s">
        <v>51</v>
      </c>
      <c r="AJ126">
        <v>3413</v>
      </c>
      <c r="AK126">
        <v>0</v>
      </c>
      <c r="AL126">
        <v>0</v>
      </c>
      <c r="AM126">
        <v>0.41</v>
      </c>
      <c r="AN126">
        <v>0</v>
      </c>
      <c r="AO126">
        <v>0</v>
      </c>
      <c r="AP126">
        <v>0.42</v>
      </c>
      <c r="AQ126">
        <v>0</v>
      </c>
      <c r="AR126">
        <v>0</v>
      </c>
      <c r="AS126" t="s">
        <v>81</v>
      </c>
    </row>
    <row r="127" spans="1:45">
      <c r="A127">
        <v>126</v>
      </c>
      <c r="B127" t="s">
        <v>365</v>
      </c>
      <c r="C127" t="s">
        <v>46</v>
      </c>
      <c r="D127" t="s">
        <v>47</v>
      </c>
      <c r="E127">
        <v>2</v>
      </c>
      <c r="F127">
        <v>3657</v>
      </c>
      <c r="G127">
        <v>0</v>
      </c>
      <c r="H127">
        <v>3.56</v>
      </c>
      <c r="I127">
        <v>0</v>
      </c>
      <c r="J127">
        <v>0.08</v>
      </c>
      <c r="K127">
        <v>0</v>
      </c>
      <c r="N127">
        <v>0.68</v>
      </c>
      <c r="O127">
        <v>0</v>
      </c>
      <c r="P127" t="s">
        <v>48</v>
      </c>
      <c r="Q127">
        <v>1</v>
      </c>
      <c r="U127">
        <v>0</v>
      </c>
      <c r="V127">
        <v>0</v>
      </c>
      <c r="W127">
        <v>0</v>
      </c>
      <c r="X127">
        <v>0</v>
      </c>
      <c r="Y127" t="s">
        <v>366</v>
      </c>
      <c r="Z127">
        <v>323.391571</v>
      </c>
      <c r="AA127" t="s">
        <v>367</v>
      </c>
      <c r="AB127">
        <v>-49.009005999999999</v>
      </c>
      <c r="AC127">
        <v>4.9400000000000004</v>
      </c>
      <c r="AD127">
        <v>0</v>
      </c>
      <c r="AE127">
        <v>8.66</v>
      </c>
      <c r="AG127">
        <v>0</v>
      </c>
      <c r="AH127">
        <v>0</v>
      </c>
      <c r="AI127" t="s">
        <v>51</v>
      </c>
      <c r="AJ127">
        <v>3472</v>
      </c>
      <c r="AK127">
        <v>0</v>
      </c>
      <c r="AL127">
        <v>0</v>
      </c>
      <c r="AM127">
        <v>0.45</v>
      </c>
      <c r="AN127">
        <v>0</v>
      </c>
      <c r="AO127">
        <v>0</v>
      </c>
      <c r="AP127">
        <v>1</v>
      </c>
      <c r="AR127">
        <v>0</v>
      </c>
      <c r="AS127" t="s">
        <v>81</v>
      </c>
    </row>
    <row r="128" spans="1:45">
      <c r="A128">
        <v>127</v>
      </c>
      <c r="B128" t="s">
        <v>365</v>
      </c>
      <c r="C128" t="s">
        <v>77</v>
      </c>
      <c r="D128" t="s">
        <v>47</v>
      </c>
      <c r="E128">
        <v>2</v>
      </c>
      <c r="F128">
        <v>35.68</v>
      </c>
      <c r="G128">
        <v>0</v>
      </c>
      <c r="H128">
        <v>0.16300000000000001</v>
      </c>
      <c r="I128">
        <v>0</v>
      </c>
      <c r="J128">
        <v>0.18</v>
      </c>
      <c r="K128">
        <v>0</v>
      </c>
      <c r="N128">
        <v>1.7000000000000001E-2</v>
      </c>
      <c r="O128">
        <v>0</v>
      </c>
      <c r="P128" t="s">
        <v>48</v>
      </c>
      <c r="Q128">
        <v>1</v>
      </c>
      <c r="U128">
        <v>0</v>
      </c>
      <c r="V128">
        <v>0</v>
      </c>
      <c r="W128">
        <v>0</v>
      </c>
      <c r="X128">
        <v>0</v>
      </c>
      <c r="Y128" t="s">
        <v>366</v>
      </c>
      <c r="Z128">
        <v>323.391571</v>
      </c>
      <c r="AA128" t="s">
        <v>367</v>
      </c>
      <c r="AB128">
        <v>-49.009005999999999</v>
      </c>
      <c r="AC128">
        <v>4.9400000000000004</v>
      </c>
      <c r="AD128">
        <v>0</v>
      </c>
      <c r="AE128">
        <v>8.66</v>
      </c>
      <c r="AG128">
        <v>0</v>
      </c>
      <c r="AH128">
        <v>0</v>
      </c>
      <c r="AI128" t="s">
        <v>51</v>
      </c>
      <c r="AJ128">
        <v>3472</v>
      </c>
      <c r="AK128">
        <v>0</v>
      </c>
      <c r="AL128">
        <v>0</v>
      </c>
      <c r="AM128">
        <v>0.45</v>
      </c>
      <c r="AN128">
        <v>0</v>
      </c>
      <c r="AO128">
        <v>0</v>
      </c>
      <c r="AP128">
        <v>1</v>
      </c>
      <c r="AR128">
        <v>0</v>
      </c>
      <c r="AS128" t="s">
        <v>81</v>
      </c>
    </row>
    <row r="129" spans="1:45">
      <c r="A129">
        <v>128</v>
      </c>
      <c r="B129" t="s">
        <v>368</v>
      </c>
      <c r="C129" t="s">
        <v>46</v>
      </c>
      <c r="D129" t="s">
        <v>47</v>
      </c>
      <c r="E129">
        <v>1</v>
      </c>
      <c r="F129">
        <v>1845</v>
      </c>
      <c r="G129">
        <v>0</v>
      </c>
      <c r="H129">
        <v>2.3199999999999998</v>
      </c>
      <c r="I129">
        <v>0</v>
      </c>
      <c r="J129">
        <v>0.05</v>
      </c>
      <c r="K129">
        <v>0</v>
      </c>
      <c r="N129">
        <v>0.91</v>
      </c>
      <c r="O129">
        <v>0</v>
      </c>
      <c r="P129" t="s">
        <v>48</v>
      </c>
      <c r="Q129">
        <v>1</v>
      </c>
      <c r="U129">
        <v>0</v>
      </c>
      <c r="V129">
        <v>0</v>
      </c>
      <c r="W129">
        <v>0</v>
      </c>
      <c r="X129">
        <v>0</v>
      </c>
      <c r="Y129" t="s">
        <v>369</v>
      </c>
      <c r="Z129">
        <v>332.41812099999999</v>
      </c>
      <c r="AA129" t="s">
        <v>370</v>
      </c>
      <c r="AB129">
        <v>-4.6407290000000003</v>
      </c>
      <c r="AC129">
        <v>8.77</v>
      </c>
      <c r="AD129">
        <v>0</v>
      </c>
      <c r="AE129">
        <v>10.37</v>
      </c>
      <c r="AF129">
        <v>1.0999999999999999E-2</v>
      </c>
      <c r="AG129">
        <v>0</v>
      </c>
      <c r="AH129">
        <v>0</v>
      </c>
      <c r="AI129" t="s">
        <v>51</v>
      </c>
      <c r="AJ129">
        <v>0</v>
      </c>
      <c r="AM129">
        <v>0.49</v>
      </c>
      <c r="AN129">
        <v>0</v>
      </c>
      <c r="AO129">
        <v>0</v>
      </c>
      <c r="AP129">
        <v>1</v>
      </c>
      <c r="AS129" t="s">
        <v>88</v>
      </c>
    </row>
    <row r="130" spans="1:45">
      <c r="A130">
        <v>129</v>
      </c>
      <c r="B130" t="s">
        <v>371</v>
      </c>
      <c r="C130" t="s">
        <v>46</v>
      </c>
      <c r="D130" t="s">
        <v>47</v>
      </c>
      <c r="E130">
        <v>1</v>
      </c>
      <c r="F130">
        <v>15.76491</v>
      </c>
      <c r="G130">
        <v>0</v>
      </c>
      <c r="H130">
        <v>0.113</v>
      </c>
      <c r="I130">
        <v>0</v>
      </c>
      <c r="J130">
        <v>4.1599999999999998E-2</v>
      </c>
      <c r="K130">
        <v>0</v>
      </c>
      <c r="N130">
        <v>3.91</v>
      </c>
      <c r="O130">
        <v>0</v>
      </c>
      <c r="P130" t="s">
        <v>48</v>
      </c>
      <c r="Q130">
        <v>1</v>
      </c>
      <c r="U130">
        <v>0</v>
      </c>
      <c r="V130">
        <v>0</v>
      </c>
      <c r="W130">
        <v>0</v>
      </c>
      <c r="X130">
        <v>0</v>
      </c>
      <c r="Y130" t="s">
        <v>372</v>
      </c>
      <c r="Z130">
        <v>32.608058999999997</v>
      </c>
      <c r="AA130" t="s">
        <v>373</v>
      </c>
      <c r="AB130">
        <v>-50.823723000000001</v>
      </c>
      <c r="AC130">
        <v>10.91</v>
      </c>
      <c r="AD130">
        <v>0</v>
      </c>
      <c r="AE130">
        <v>6.12</v>
      </c>
      <c r="AG130">
        <v>0</v>
      </c>
      <c r="AH130">
        <v>0</v>
      </c>
      <c r="AI130" t="s">
        <v>51</v>
      </c>
      <c r="AJ130">
        <v>5151</v>
      </c>
      <c r="AK130">
        <v>0</v>
      </c>
      <c r="AL130">
        <v>0</v>
      </c>
      <c r="AM130">
        <v>0.77</v>
      </c>
      <c r="AN130">
        <v>0</v>
      </c>
      <c r="AO130">
        <v>0</v>
      </c>
      <c r="AP130">
        <v>1</v>
      </c>
      <c r="AS130" t="s">
        <v>62</v>
      </c>
    </row>
    <row r="131" spans="1:45">
      <c r="A131">
        <v>130</v>
      </c>
      <c r="B131" t="s">
        <v>374</v>
      </c>
      <c r="C131" t="s">
        <v>46</v>
      </c>
      <c r="D131" t="s">
        <v>47</v>
      </c>
      <c r="E131">
        <v>4</v>
      </c>
      <c r="F131">
        <v>61.116599999999998</v>
      </c>
      <c r="G131">
        <v>0</v>
      </c>
      <c r="H131">
        <v>0.208317</v>
      </c>
      <c r="I131">
        <v>0</v>
      </c>
      <c r="J131">
        <v>3.2399999999999998E-2</v>
      </c>
      <c r="K131">
        <v>0</v>
      </c>
      <c r="L131">
        <v>59</v>
      </c>
      <c r="M131">
        <v>0</v>
      </c>
      <c r="N131">
        <v>2.2755999999999998</v>
      </c>
      <c r="O131">
        <v>0</v>
      </c>
      <c r="P131" t="s">
        <v>71</v>
      </c>
      <c r="Q131">
        <v>1</v>
      </c>
      <c r="U131">
        <v>0</v>
      </c>
      <c r="V131">
        <v>0</v>
      </c>
      <c r="W131">
        <v>0</v>
      </c>
      <c r="X131">
        <v>0</v>
      </c>
      <c r="Y131" t="s">
        <v>375</v>
      </c>
      <c r="Z131">
        <v>343.31973299999999</v>
      </c>
      <c r="AA131" t="s">
        <v>376</v>
      </c>
      <c r="AB131">
        <v>-14.2637</v>
      </c>
      <c r="AC131">
        <v>4.7</v>
      </c>
      <c r="AD131">
        <v>0</v>
      </c>
      <c r="AE131">
        <v>10.191000000000001</v>
      </c>
      <c r="AF131">
        <v>1.4999999999999999E-2</v>
      </c>
      <c r="AG131">
        <v>0</v>
      </c>
      <c r="AH131">
        <v>0</v>
      </c>
      <c r="AI131" t="s">
        <v>51</v>
      </c>
      <c r="AJ131">
        <v>0</v>
      </c>
      <c r="AL131">
        <v>0</v>
      </c>
      <c r="AM131">
        <v>0.33</v>
      </c>
      <c r="AN131">
        <v>0</v>
      </c>
      <c r="AO131">
        <v>0</v>
      </c>
      <c r="AP131">
        <v>1</v>
      </c>
      <c r="AR131">
        <v>0</v>
      </c>
      <c r="AS131" t="s">
        <v>88</v>
      </c>
    </row>
    <row r="132" spans="1:45">
      <c r="A132">
        <v>131</v>
      </c>
      <c r="B132" t="s">
        <v>374</v>
      </c>
      <c r="C132" t="s">
        <v>77</v>
      </c>
      <c r="D132" t="s">
        <v>47</v>
      </c>
      <c r="E132">
        <v>4</v>
      </c>
      <c r="F132">
        <v>30.088100000000001</v>
      </c>
      <c r="G132">
        <v>0</v>
      </c>
      <c r="H132">
        <v>0.12959000000000001</v>
      </c>
      <c r="I132">
        <v>0</v>
      </c>
      <c r="J132">
        <v>0.25591000000000003</v>
      </c>
      <c r="K132">
        <v>0</v>
      </c>
      <c r="L132">
        <v>59</v>
      </c>
      <c r="M132">
        <v>0</v>
      </c>
      <c r="N132">
        <v>0.71419999999999995</v>
      </c>
      <c r="O132">
        <v>0</v>
      </c>
      <c r="P132" t="s">
        <v>71</v>
      </c>
      <c r="Q132">
        <v>1</v>
      </c>
      <c r="U132">
        <v>0</v>
      </c>
      <c r="V132">
        <v>0</v>
      </c>
      <c r="W132">
        <v>0</v>
      </c>
      <c r="X132">
        <v>0</v>
      </c>
      <c r="Y132" t="s">
        <v>375</v>
      </c>
      <c r="Z132">
        <v>343.31973299999999</v>
      </c>
      <c r="AA132" t="s">
        <v>376</v>
      </c>
      <c r="AB132">
        <v>-14.2637</v>
      </c>
      <c r="AC132">
        <v>4.7</v>
      </c>
      <c r="AD132">
        <v>0</v>
      </c>
      <c r="AE132">
        <v>10.191000000000001</v>
      </c>
      <c r="AF132">
        <v>1.4999999999999999E-2</v>
      </c>
      <c r="AG132">
        <v>0</v>
      </c>
      <c r="AH132">
        <v>0</v>
      </c>
      <c r="AI132" t="s">
        <v>51</v>
      </c>
      <c r="AJ132">
        <v>0</v>
      </c>
      <c r="AL132">
        <v>0</v>
      </c>
      <c r="AM132">
        <v>0.33</v>
      </c>
      <c r="AN132">
        <v>0</v>
      </c>
      <c r="AO132">
        <v>0</v>
      </c>
      <c r="AP132">
        <v>1</v>
      </c>
      <c r="AR132">
        <v>0</v>
      </c>
      <c r="AS132" t="s">
        <v>88</v>
      </c>
    </row>
    <row r="133" spans="1:45">
      <c r="A133">
        <v>132</v>
      </c>
      <c r="B133" t="s">
        <v>374</v>
      </c>
      <c r="C133" t="s">
        <v>113</v>
      </c>
      <c r="D133" t="s">
        <v>47</v>
      </c>
      <c r="E133">
        <v>4</v>
      </c>
      <c r="F133">
        <v>1.9377800000000001</v>
      </c>
      <c r="G133">
        <v>0</v>
      </c>
      <c r="H133">
        <v>2.0806999999999999E-2</v>
      </c>
      <c r="I133">
        <v>0</v>
      </c>
      <c r="J133">
        <v>0.20699999999999999</v>
      </c>
      <c r="K133">
        <v>0</v>
      </c>
      <c r="L133">
        <v>59</v>
      </c>
      <c r="M133">
        <v>0</v>
      </c>
      <c r="N133">
        <v>2.1000000000000001E-2</v>
      </c>
      <c r="O133">
        <v>0</v>
      </c>
      <c r="P133" t="s">
        <v>71</v>
      </c>
      <c r="Q133">
        <v>1</v>
      </c>
      <c r="U133">
        <v>0</v>
      </c>
      <c r="V133">
        <v>0</v>
      </c>
      <c r="W133">
        <v>0</v>
      </c>
      <c r="X133">
        <v>1</v>
      </c>
      <c r="Y133" t="s">
        <v>375</v>
      </c>
      <c r="Z133">
        <v>343.31973299999999</v>
      </c>
      <c r="AA133" t="s">
        <v>376</v>
      </c>
      <c r="AB133">
        <v>-14.2637</v>
      </c>
      <c r="AC133">
        <v>4.7</v>
      </c>
      <c r="AD133">
        <v>0</v>
      </c>
      <c r="AE133">
        <v>10.191000000000001</v>
      </c>
      <c r="AF133">
        <v>1.4999999999999999E-2</v>
      </c>
      <c r="AG133">
        <v>0</v>
      </c>
      <c r="AH133">
        <v>0</v>
      </c>
      <c r="AI133" t="s">
        <v>51</v>
      </c>
      <c r="AJ133">
        <v>0</v>
      </c>
      <c r="AL133">
        <v>0</v>
      </c>
      <c r="AM133">
        <v>0.33</v>
      </c>
      <c r="AN133">
        <v>0</v>
      </c>
      <c r="AO133">
        <v>0</v>
      </c>
      <c r="AP133">
        <v>1</v>
      </c>
      <c r="AR133">
        <v>0</v>
      </c>
      <c r="AS133" t="s">
        <v>88</v>
      </c>
    </row>
    <row r="134" spans="1:45">
      <c r="A134">
        <v>133</v>
      </c>
      <c r="B134" t="s">
        <v>374</v>
      </c>
      <c r="C134" t="s">
        <v>123</v>
      </c>
      <c r="D134" t="s">
        <v>47</v>
      </c>
      <c r="E134">
        <v>4</v>
      </c>
      <c r="F134">
        <v>124.26</v>
      </c>
      <c r="G134">
        <v>0</v>
      </c>
      <c r="H134">
        <v>0.33429999999999999</v>
      </c>
      <c r="I134">
        <v>0</v>
      </c>
      <c r="J134">
        <v>5.5E-2</v>
      </c>
      <c r="K134">
        <v>0</v>
      </c>
      <c r="L134">
        <v>59</v>
      </c>
      <c r="M134">
        <v>0</v>
      </c>
      <c r="N134">
        <v>4.5999999999999999E-2</v>
      </c>
      <c r="O134">
        <v>0</v>
      </c>
      <c r="P134" t="s">
        <v>71</v>
      </c>
      <c r="Q134">
        <v>1</v>
      </c>
      <c r="U134">
        <v>0</v>
      </c>
      <c r="V134">
        <v>0</v>
      </c>
      <c r="W134">
        <v>0</v>
      </c>
      <c r="X134">
        <v>0</v>
      </c>
      <c r="Y134" t="s">
        <v>375</v>
      </c>
      <c r="Z134">
        <v>343.31973299999999</v>
      </c>
      <c r="AA134" t="s">
        <v>376</v>
      </c>
      <c r="AB134">
        <v>-14.2637</v>
      </c>
      <c r="AC134">
        <v>4.7</v>
      </c>
      <c r="AD134">
        <v>0</v>
      </c>
      <c r="AE134">
        <v>10.191000000000001</v>
      </c>
      <c r="AF134">
        <v>1.4999999999999999E-2</v>
      </c>
      <c r="AG134">
        <v>0</v>
      </c>
      <c r="AH134">
        <v>0</v>
      </c>
      <c r="AI134" t="s">
        <v>51</v>
      </c>
      <c r="AJ134">
        <v>0</v>
      </c>
      <c r="AL134">
        <v>0</v>
      </c>
      <c r="AM134">
        <v>0.33</v>
      </c>
      <c r="AN134">
        <v>0</v>
      </c>
      <c r="AO134">
        <v>0</v>
      </c>
      <c r="AP134">
        <v>1</v>
      </c>
      <c r="AR134">
        <v>0</v>
      </c>
      <c r="AS134" t="s">
        <v>88</v>
      </c>
    </row>
    <row r="135" spans="1:45">
      <c r="A135">
        <v>134</v>
      </c>
      <c r="B135" t="s">
        <v>377</v>
      </c>
      <c r="C135" t="s">
        <v>46</v>
      </c>
      <c r="D135" t="s">
        <v>70</v>
      </c>
      <c r="E135">
        <v>1</v>
      </c>
      <c r="H135">
        <v>100</v>
      </c>
      <c r="I135">
        <v>0</v>
      </c>
      <c r="N135">
        <v>20</v>
      </c>
      <c r="O135">
        <v>0</v>
      </c>
      <c r="P135" t="s">
        <v>71</v>
      </c>
      <c r="Q135">
        <v>3</v>
      </c>
      <c r="R135">
        <v>0</v>
      </c>
      <c r="U135">
        <v>0</v>
      </c>
      <c r="V135">
        <v>0</v>
      </c>
      <c r="W135">
        <v>0</v>
      </c>
      <c r="X135">
        <v>1</v>
      </c>
      <c r="Y135" t="s">
        <v>378</v>
      </c>
      <c r="Z135">
        <v>237.30042700000001</v>
      </c>
      <c r="AA135" t="s">
        <v>379</v>
      </c>
      <c r="AB135">
        <v>-35.651420999999999</v>
      </c>
      <c r="AC135">
        <v>139</v>
      </c>
      <c r="AD135">
        <v>0</v>
      </c>
      <c r="AE135">
        <v>12.43</v>
      </c>
      <c r="AG135">
        <v>0</v>
      </c>
      <c r="AH135">
        <v>0</v>
      </c>
      <c r="AI135" t="s">
        <v>51</v>
      </c>
      <c r="AJ135">
        <v>0</v>
      </c>
      <c r="AM135">
        <v>0.7</v>
      </c>
      <c r="AN135">
        <v>0</v>
      </c>
      <c r="AO135">
        <v>0</v>
      </c>
      <c r="AP135">
        <v>1</v>
      </c>
      <c r="AS135" t="s">
        <v>88</v>
      </c>
    </row>
    <row r="136" spans="1:45">
      <c r="A136">
        <v>135</v>
      </c>
      <c r="B136" t="s">
        <v>380</v>
      </c>
      <c r="C136" t="s">
        <v>46</v>
      </c>
      <c r="D136" t="s">
        <v>70</v>
      </c>
      <c r="E136">
        <v>1</v>
      </c>
      <c r="H136">
        <v>320</v>
      </c>
      <c r="I136">
        <v>0</v>
      </c>
      <c r="N136">
        <v>16</v>
      </c>
      <c r="O136">
        <v>0</v>
      </c>
      <c r="P136" t="s">
        <v>71</v>
      </c>
      <c r="Q136">
        <v>1</v>
      </c>
      <c r="U136">
        <v>0</v>
      </c>
      <c r="V136">
        <v>0</v>
      </c>
      <c r="W136">
        <v>0</v>
      </c>
      <c r="X136">
        <v>1</v>
      </c>
      <c r="Y136" t="s">
        <v>381</v>
      </c>
      <c r="Z136">
        <v>245.47778</v>
      </c>
      <c r="AA136" t="s">
        <v>382</v>
      </c>
      <c r="AB136">
        <v>-20.719201999999999</v>
      </c>
      <c r="AC136">
        <v>145</v>
      </c>
      <c r="AD136">
        <v>0</v>
      </c>
      <c r="AE136">
        <v>12.375</v>
      </c>
      <c r="AF136">
        <v>3.1E-2</v>
      </c>
      <c r="AG136">
        <v>0</v>
      </c>
      <c r="AH136">
        <v>0</v>
      </c>
      <c r="AI136" t="s">
        <v>51</v>
      </c>
      <c r="AJ136">
        <v>4200</v>
      </c>
      <c r="AK136">
        <v>0</v>
      </c>
      <c r="AL136">
        <v>0</v>
      </c>
      <c r="AM136">
        <v>0.9</v>
      </c>
      <c r="AN136">
        <v>0</v>
      </c>
      <c r="AO136">
        <v>0</v>
      </c>
      <c r="AP136">
        <v>1</v>
      </c>
      <c r="AR136">
        <v>0</v>
      </c>
      <c r="AS136" t="s">
        <v>52</v>
      </c>
    </row>
    <row r="137" spans="1:45">
      <c r="A137">
        <v>136</v>
      </c>
      <c r="B137" t="s">
        <v>383</v>
      </c>
      <c r="C137" t="s">
        <v>46</v>
      </c>
      <c r="D137" t="s">
        <v>70</v>
      </c>
      <c r="E137">
        <v>1</v>
      </c>
      <c r="H137">
        <v>2000</v>
      </c>
      <c r="I137">
        <v>0</v>
      </c>
      <c r="N137">
        <v>11.3</v>
      </c>
      <c r="O137">
        <v>0</v>
      </c>
      <c r="P137" t="s">
        <v>71</v>
      </c>
      <c r="Q137">
        <v>1.2649999999999999</v>
      </c>
      <c r="R137">
        <v>0</v>
      </c>
      <c r="U137">
        <v>0</v>
      </c>
      <c r="V137">
        <v>0</v>
      </c>
      <c r="W137">
        <v>0</v>
      </c>
      <c r="X137">
        <v>0</v>
      </c>
      <c r="Y137" t="s">
        <v>384</v>
      </c>
      <c r="Z137">
        <v>18.146006</v>
      </c>
      <c r="AA137" t="s">
        <v>385</v>
      </c>
      <c r="AB137">
        <v>17.065474999999999</v>
      </c>
      <c r="AC137">
        <v>48</v>
      </c>
      <c r="AD137">
        <v>0</v>
      </c>
      <c r="AE137">
        <v>13.55</v>
      </c>
      <c r="AG137">
        <v>0</v>
      </c>
      <c r="AH137">
        <v>0</v>
      </c>
      <c r="AI137" t="s">
        <v>51</v>
      </c>
      <c r="AJ137">
        <v>0</v>
      </c>
      <c r="AM137">
        <v>0.33</v>
      </c>
      <c r="AN137">
        <v>0</v>
      </c>
      <c r="AO137">
        <v>0</v>
      </c>
      <c r="AP137">
        <v>1</v>
      </c>
      <c r="AS137" t="s">
        <v>88</v>
      </c>
    </row>
    <row r="138" spans="1:45">
      <c r="A138">
        <v>137</v>
      </c>
      <c r="B138" t="s">
        <v>386</v>
      </c>
      <c r="C138" t="s">
        <v>46</v>
      </c>
      <c r="D138" t="s">
        <v>204</v>
      </c>
      <c r="E138">
        <v>1</v>
      </c>
      <c r="F138">
        <v>4.4652997599999997</v>
      </c>
      <c r="G138">
        <v>0</v>
      </c>
      <c r="H138">
        <v>5.561E-2</v>
      </c>
      <c r="I138">
        <v>0</v>
      </c>
      <c r="L138">
        <v>85.634</v>
      </c>
      <c r="M138">
        <v>0</v>
      </c>
      <c r="N138">
        <v>0.52500000000000002</v>
      </c>
      <c r="O138">
        <v>0</v>
      </c>
      <c r="P138" t="s">
        <v>71</v>
      </c>
      <c r="Q138">
        <v>1.319</v>
      </c>
      <c r="R138">
        <v>0</v>
      </c>
      <c r="S138">
        <v>0.28199999999999997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387</v>
      </c>
      <c r="Z138">
        <v>344.44510400000001</v>
      </c>
      <c r="AA138" t="s">
        <v>388</v>
      </c>
      <c r="AB138">
        <v>38.674953000000002</v>
      </c>
      <c r="AC138">
        <v>139</v>
      </c>
      <c r="AD138">
        <v>0</v>
      </c>
      <c r="AE138">
        <v>10.34</v>
      </c>
      <c r="AG138">
        <v>0</v>
      </c>
      <c r="AH138">
        <v>0</v>
      </c>
      <c r="AI138" t="s">
        <v>51</v>
      </c>
      <c r="AJ138">
        <v>5980</v>
      </c>
      <c r="AK138">
        <v>0</v>
      </c>
      <c r="AL138">
        <v>0</v>
      </c>
      <c r="AM138">
        <v>1.1499999999999999</v>
      </c>
      <c r="AN138">
        <v>0</v>
      </c>
      <c r="AO138">
        <v>0</v>
      </c>
      <c r="AP138">
        <v>1.17</v>
      </c>
      <c r="AQ138">
        <v>0</v>
      </c>
      <c r="AR138">
        <v>0</v>
      </c>
      <c r="AS138" t="s">
        <v>62</v>
      </c>
    </row>
    <row r="139" spans="1:45">
      <c r="A139">
        <v>138</v>
      </c>
      <c r="B139" t="s">
        <v>389</v>
      </c>
      <c r="C139" t="s">
        <v>46</v>
      </c>
      <c r="D139" t="s">
        <v>204</v>
      </c>
      <c r="E139">
        <v>1</v>
      </c>
      <c r="F139">
        <v>4.8878161999999996</v>
      </c>
      <c r="G139">
        <v>0</v>
      </c>
      <c r="H139">
        <v>5.2999999999999999E-2</v>
      </c>
      <c r="I139">
        <v>0</v>
      </c>
      <c r="J139">
        <v>0.19800000000000001</v>
      </c>
      <c r="K139">
        <v>0</v>
      </c>
      <c r="L139">
        <v>88.5</v>
      </c>
      <c r="M139">
        <v>0</v>
      </c>
      <c r="N139">
        <v>8.1000000000000003E-2</v>
      </c>
      <c r="O139">
        <v>0</v>
      </c>
      <c r="P139" t="s">
        <v>71</v>
      </c>
      <c r="Q139">
        <v>0.42199999999999999</v>
      </c>
      <c r="R139">
        <v>0</v>
      </c>
      <c r="S139">
        <v>1.33</v>
      </c>
      <c r="T139">
        <v>0</v>
      </c>
      <c r="U139">
        <v>0</v>
      </c>
      <c r="V139">
        <v>1</v>
      </c>
      <c r="W139">
        <v>0</v>
      </c>
      <c r="X139">
        <v>1</v>
      </c>
      <c r="Y139" t="s">
        <v>390</v>
      </c>
      <c r="Z139">
        <v>297.70935100000003</v>
      </c>
      <c r="AA139" t="s">
        <v>391</v>
      </c>
      <c r="AB139">
        <v>48.080855999999997</v>
      </c>
      <c r="AC139">
        <v>38</v>
      </c>
      <c r="AD139">
        <v>0</v>
      </c>
      <c r="AE139">
        <v>9.4719999999999995</v>
      </c>
      <c r="AF139">
        <v>2.4E-2</v>
      </c>
      <c r="AG139">
        <v>0</v>
      </c>
      <c r="AH139">
        <v>0</v>
      </c>
      <c r="AI139" t="s">
        <v>51</v>
      </c>
      <c r="AJ139">
        <v>4780</v>
      </c>
      <c r="AK139">
        <v>0</v>
      </c>
      <c r="AL139">
        <v>0</v>
      </c>
      <c r="AM139">
        <v>0.81</v>
      </c>
      <c r="AN139">
        <v>0</v>
      </c>
      <c r="AO139">
        <v>0</v>
      </c>
      <c r="AP139">
        <v>0.75</v>
      </c>
      <c r="AQ139">
        <v>0</v>
      </c>
      <c r="AR139">
        <v>0</v>
      </c>
      <c r="AS139" t="s">
        <v>52</v>
      </c>
    </row>
    <row r="140" spans="1:45">
      <c r="A140">
        <v>139</v>
      </c>
      <c r="B140" t="s">
        <v>392</v>
      </c>
      <c r="C140" t="s">
        <v>46</v>
      </c>
      <c r="D140" t="s">
        <v>204</v>
      </c>
      <c r="E140">
        <v>1</v>
      </c>
      <c r="F140">
        <v>3.2130597999999999</v>
      </c>
      <c r="G140">
        <v>0</v>
      </c>
      <c r="H140">
        <v>3.8399999999999997E-2</v>
      </c>
      <c r="I140">
        <v>0</v>
      </c>
      <c r="J140">
        <v>0</v>
      </c>
      <c r="K140">
        <v>0</v>
      </c>
      <c r="L140">
        <v>89</v>
      </c>
      <c r="M140">
        <v>0</v>
      </c>
      <c r="N140">
        <v>0.21099999999999999</v>
      </c>
      <c r="O140">
        <v>0</v>
      </c>
      <c r="P140" t="s">
        <v>71</v>
      </c>
      <c r="Q140">
        <v>0.95899999999999996</v>
      </c>
      <c r="R140">
        <v>0</v>
      </c>
      <c r="S140">
        <v>0.31919999999999998</v>
      </c>
      <c r="T140">
        <v>0</v>
      </c>
      <c r="U140">
        <v>0</v>
      </c>
      <c r="V140">
        <v>0</v>
      </c>
      <c r="W140">
        <v>0</v>
      </c>
      <c r="X140">
        <v>0</v>
      </c>
      <c r="Y140" t="s">
        <v>393</v>
      </c>
      <c r="Z140">
        <v>209.389489</v>
      </c>
      <c r="AA140" t="s">
        <v>394</v>
      </c>
      <c r="AB140">
        <v>43.493533999999997</v>
      </c>
      <c r="AC140">
        <v>142.5</v>
      </c>
      <c r="AD140">
        <v>0</v>
      </c>
      <c r="AE140">
        <v>12.84</v>
      </c>
      <c r="AG140">
        <v>0</v>
      </c>
      <c r="AH140">
        <v>0</v>
      </c>
      <c r="AI140" t="s">
        <v>51</v>
      </c>
      <c r="AJ140">
        <v>4650</v>
      </c>
      <c r="AK140">
        <v>0</v>
      </c>
      <c r="AL140">
        <v>0</v>
      </c>
      <c r="AM140">
        <v>0.73</v>
      </c>
      <c r="AN140">
        <v>0</v>
      </c>
      <c r="AO140">
        <v>0</v>
      </c>
      <c r="AP140">
        <v>0.7</v>
      </c>
      <c r="AQ140">
        <v>0</v>
      </c>
      <c r="AR140">
        <v>0</v>
      </c>
      <c r="AS140" t="s">
        <v>52</v>
      </c>
    </row>
    <row r="141" spans="1:45">
      <c r="A141">
        <v>140</v>
      </c>
      <c r="B141" t="s">
        <v>395</v>
      </c>
      <c r="C141" t="s">
        <v>46</v>
      </c>
      <c r="D141" t="s">
        <v>204</v>
      </c>
      <c r="E141">
        <v>2</v>
      </c>
      <c r="F141">
        <v>2.9162499999999998</v>
      </c>
      <c r="G141">
        <v>0</v>
      </c>
      <c r="H141">
        <v>1</v>
      </c>
      <c r="J141">
        <v>1.3299999999999999E-2</v>
      </c>
      <c r="K141">
        <v>0</v>
      </c>
      <c r="L141">
        <v>83.4</v>
      </c>
      <c r="M141">
        <v>0</v>
      </c>
      <c r="N141">
        <v>0.85099999999999998</v>
      </c>
      <c r="O141">
        <v>0</v>
      </c>
      <c r="P141" t="s">
        <v>71</v>
      </c>
      <c r="Q141">
        <v>1.272</v>
      </c>
      <c r="R141">
        <v>0</v>
      </c>
      <c r="U141">
        <v>1</v>
      </c>
      <c r="V141">
        <v>0</v>
      </c>
      <c r="W141">
        <v>0</v>
      </c>
      <c r="X141">
        <v>0</v>
      </c>
      <c r="Y141" t="s">
        <v>396</v>
      </c>
      <c r="Z141">
        <v>129.88253599999999</v>
      </c>
      <c r="AA141" t="s">
        <v>397</v>
      </c>
      <c r="AB141">
        <v>47.352051000000003</v>
      </c>
      <c r="AC141">
        <v>214</v>
      </c>
      <c r="AD141">
        <v>0</v>
      </c>
      <c r="AE141">
        <v>10.622</v>
      </c>
      <c r="AG141">
        <v>0</v>
      </c>
      <c r="AH141">
        <v>0</v>
      </c>
      <c r="AI141" t="s">
        <v>51</v>
      </c>
      <c r="AJ141">
        <v>5653</v>
      </c>
      <c r="AK141">
        <v>0</v>
      </c>
      <c r="AL141">
        <v>0</v>
      </c>
      <c r="AM141">
        <v>1.22</v>
      </c>
      <c r="AN141">
        <v>0</v>
      </c>
      <c r="AO141">
        <v>0</v>
      </c>
      <c r="AP141">
        <v>1.56</v>
      </c>
      <c r="AQ141">
        <v>0</v>
      </c>
      <c r="AR141">
        <v>0</v>
      </c>
      <c r="AS141" t="s">
        <v>62</v>
      </c>
    </row>
    <row r="142" spans="1:45">
      <c r="A142">
        <v>141</v>
      </c>
      <c r="B142" t="s">
        <v>395</v>
      </c>
      <c r="C142" t="s">
        <v>77</v>
      </c>
      <c r="D142" t="s">
        <v>47</v>
      </c>
      <c r="E142">
        <v>2</v>
      </c>
      <c r="F142">
        <v>446.27</v>
      </c>
      <c r="G142">
        <v>0</v>
      </c>
      <c r="H142">
        <v>1</v>
      </c>
      <c r="J142">
        <v>0.66159999999999997</v>
      </c>
      <c r="K142">
        <v>0</v>
      </c>
      <c r="N142">
        <v>14.28</v>
      </c>
      <c r="O142">
        <v>0</v>
      </c>
      <c r="P142" t="s">
        <v>48</v>
      </c>
      <c r="Q142">
        <v>1</v>
      </c>
      <c r="U142">
        <v>0</v>
      </c>
      <c r="V142">
        <v>0</v>
      </c>
      <c r="W142">
        <v>0</v>
      </c>
      <c r="X142">
        <v>0</v>
      </c>
      <c r="Y142" t="s">
        <v>396</v>
      </c>
      <c r="Z142">
        <v>129.88253599999999</v>
      </c>
      <c r="AA142" t="s">
        <v>397</v>
      </c>
      <c r="AB142">
        <v>47.352051000000003</v>
      </c>
      <c r="AC142">
        <v>214</v>
      </c>
      <c r="AD142">
        <v>0</v>
      </c>
      <c r="AE142">
        <v>10.622</v>
      </c>
      <c r="AG142">
        <v>0</v>
      </c>
      <c r="AH142">
        <v>0</v>
      </c>
      <c r="AI142" t="s">
        <v>51</v>
      </c>
      <c r="AJ142">
        <v>5653</v>
      </c>
      <c r="AK142">
        <v>0</v>
      </c>
      <c r="AL142">
        <v>0</v>
      </c>
      <c r="AM142">
        <v>1.22</v>
      </c>
      <c r="AN142">
        <v>0</v>
      </c>
      <c r="AO142">
        <v>0</v>
      </c>
      <c r="AP142">
        <v>1.56</v>
      </c>
      <c r="AQ142">
        <v>0</v>
      </c>
      <c r="AR142">
        <v>0</v>
      </c>
      <c r="AS142" t="s">
        <v>62</v>
      </c>
    </row>
    <row r="143" spans="1:45">
      <c r="A143">
        <v>142</v>
      </c>
      <c r="B143" t="s">
        <v>398</v>
      </c>
      <c r="C143" t="s">
        <v>46</v>
      </c>
      <c r="D143" t="s">
        <v>204</v>
      </c>
      <c r="E143">
        <v>1</v>
      </c>
      <c r="F143">
        <v>4.627669</v>
      </c>
      <c r="G143">
        <v>0</v>
      </c>
      <c r="H143">
        <v>6.0600000000000001E-2</v>
      </c>
      <c r="I143">
        <v>0</v>
      </c>
      <c r="J143">
        <v>0.107</v>
      </c>
      <c r="K143">
        <v>0</v>
      </c>
      <c r="L143">
        <v>83.5</v>
      </c>
      <c r="M143">
        <v>0</v>
      </c>
      <c r="N143">
        <v>2.2320000000000002</v>
      </c>
      <c r="O143">
        <v>0</v>
      </c>
      <c r="P143" t="s">
        <v>71</v>
      </c>
      <c r="Q143">
        <v>1.1499999999999999</v>
      </c>
      <c r="R143">
        <v>0</v>
      </c>
      <c r="S143">
        <v>1.82</v>
      </c>
      <c r="T143">
        <v>0</v>
      </c>
      <c r="U143">
        <v>0</v>
      </c>
      <c r="V143">
        <v>0</v>
      </c>
      <c r="W143">
        <v>0</v>
      </c>
      <c r="X143">
        <v>0</v>
      </c>
      <c r="Y143" t="s">
        <v>399</v>
      </c>
      <c r="Z143">
        <v>260.11616900000001</v>
      </c>
      <c r="AA143" t="s">
        <v>400</v>
      </c>
      <c r="AB143">
        <v>38.242165</v>
      </c>
      <c r="AC143">
        <v>205</v>
      </c>
      <c r="AD143">
        <v>0</v>
      </c>
      <c r="AE143">
        <v>9.98</v>
      </c>
      <c r="AF143">
        <v>5.8000000000000003E-2</v>
      </c>
      <c r="AG143">
        <v>0</v>
      </c>
      <c r="AH143">
        <v>0</v>
      </c>
      <c r="AI143" t="s">
        <v>51</v>
      </c>
      <c r="AJ143">
        <v>6600</v>
      </c>
      <c r="AK143">
        <v>0</v>
      </c>
      <c r="AL143">
        <v>0</v>
      </c>
      <c r="AM143">
        <v>1.39</v>
      </c>
      <c r="AN143">
        <v>0</v>
      </c>
      <c r="AO143">
        <v>0</v>
      </c>
      <c r="AP143">
        <v>1.47</v>
      </c>
      <c r="AQ143">
        <v>0</v>
      </c>
      <c r="AR143">
        <v>0</v>
      </c>
      <c r="AS143" t="s">
        <v>62</v>
      </c>
    </row>
    <row r="144" spans="1:45">
      <c r="A144">
        <v>143</v>
      </c>
      <c r="B144" t="s">
        <v>401</v>
      </c>
      <c r="C144" t="s">
        <v>46</v>
      </c>
      <c r="D144" t="s">
        <v>204</v>
      </c>
      <c r="E144">
        <v>1</v>
      </c>
      <c r="F144">
        <v>10.863502</v>
      </c>
      <c r="G144">
        <v>0</v>
      </c>
      <c r="H144">
        <v>9.64E-2</v>
      </c>
      <c r="I144">
        <v>0</v>
      </c>
      <c r="J144">
        <v>0.19</v>
      </c>
      <c r="K144">
        <v>0</v>
      </c>
      <c r="L144">
        <v>89.1</v>
      </c>
      <c r="M144">
        <v>0</v>
      </c>
      <c r="N144">
        <v>1.946</v>
      </c>
      <c r="O144">
        <v>0</v>
      </c>
      <c r="P144" t="s">
        <v>71</v>
      </c>
      <c r="Q144">
        <v>1.0720000000000001</v>
      </c>
      <c r="R144">
        <v>0</v>
      </c>
      <c r="S144">
        <v>1.96</v>
      </c>
      <c r="T144">
        <v>0</v>
      </c>
      <c r="U144">
        <v>0</v>
      </c>
      <c r="V144">
        <v>0</v>
      </c>
      <c r="W144">
        <v>0</v>
      </c>
      <c r="X144">
        <v>0</v>
      </c>
      <c r="Y144" t="s">
        <v>402</v>
      </c>
      <c r="Z144">
        <v>66.248025999999996</v>
      </c>
      <c r="AA144" t="s">
        <v>403</v>
      </c>
      <c r="AB144">
        <v>39.460636000000001</v>
      </c>
      <c r="AC144">
        <v>190</v>
      </c>
      <c r="AD144">
        <v>0</v>
      </c>
      <c r="AE144">
        <v>12.16</v>
      </c>
      <c r="AG144">
        <v>0</v>
      </c>
      <c r="AH144">
        <v>0</v>
      </c>
      <c r="AI144" t="s">
        <v>51</v>
      </c>
      <c r="AJ144">
        <v>5568</v>
      </c>
      <c r="AK144">
        <v>0</v>
      </c>
      <c r="AL144">
        <v>0</v>
      </c>
      <c r="AM144">
        <v>1.01</v>
      </c>
      <c r="AN144">
        <v>0</v>
      </c>
      <c r="AO144">
        <v>0</v>
      </c>
      <c r="AP144">
        <v>1.08</v>
      </c>
      <c r="AQ144">
        <v>0</v>
      </c>
      <c r="AR144">
        <v>0</v>
      </c>
      <c r="AS144" t="s">
        <v>62</v>
      </c>
    </row>
    <row r="145" spans="1:45">
      <c r="A145">
        <v>144</v>
      </c>
      <c r="B145" t="s">
        <v>404</v>
      </c>
      <c r="C145" t="s">
        <v>46</v>
      </c>
      <c r="D145" t="s">
        <v>204</v>
      </c>
      <c r="E145">
        <v>1</v>
      </c>
      <c r="F145">
        <v>2.77596</v>
      </c>
      <c r="G145">
        <v>0</v>
      </c>
      <c r="H145">
        <v>4.1300000000000003E-2</v>
      </c>
      <c r="I145">
        <v>0</v>
      </c>
      <c r="J145">
        <v>3.5999999999999997E-2</v>
      </c>
      <c r="K145">
        <v>0</v>
      </c>
      <c r="L145">
        <v>86.6</v>
      </c>
      <c r="M145">
        <v>0</v>
      </c>
      <c r="N145">
        <v>4.1929999999999996</v>
      </c>
      <c r="O145">
        <v>0</v>
      </c>
      <c r="P145" t="s">
        <v>71</v>
      </c>
      <c r="Q145">
        <v>1.2889999999999999</v>
      </c>
      <c r="R145">
        <v>0</v>
      </c>
      <c r="S145">
        <v>2.42</v>
      </c>
      <c r="T145">
        <v>0</v>
      </c>
      <c r="U145">
        <v>0</v>
      </c>
      <c r="V145">
        <v>0</v>
      </c>
      <c r="W145">
        <v>0</v>
      </c>
      <c r="X145">
        <v>0</v>
      </c>
      <c r="Y145" t="s">
        <v>405</v>
      </c>
      <c r="Z145">
        <v>9.5731809999999999</v>
      </c>
      <c r="AA145" t="s">
        <v>406</v>
      </c>
      <c r="AB145">
        <v>42.463078000000003</v>
      </c>
      <c r="AC145">
        <v>235</v>
      </c>
      <c r="AD145">
        <v>0</v>
      </c>
      <c r="AE145">
        <v>10.811999999999999</v>
      </c>
      <c r="AG145">
        <v>0</v>
      </c>
      <c r="AH145">
        <v>0</v>
      </c>
      <c r="AI145" t="s">
        <v>51</v>
      </c>
      <c r="AJ145">
        <v>6158</v>
      </c>
      <c r="AK145">
        <v>0</v>
      </c>
      <c r="AL145">
        <v>0</v>
      </c>
      <c r="AM145">
        <v>1.22</v>
      </c>
      <c r="AN145">
        <v>0</v>
      </c>
      <c r="AO145">
        <v>0</v>
      </c>
      <c r="AP145">
        <v>1.24</v>
      </c>
      <c r="AQ145">
        <v>0</v>
      </c>
      <c r="AR145">
        <v>0</v>
      </c>
      <c r="AS145" t="s">
        <v>62</v>
      </c>
    </row>
    <row r="146" spans="1:45">
      <c r="A146">
        <v>145</v>
      </c>
      <c r="B146" t="s">
        <v>407</v>
      </c>
      <c r="C146" t="s">
        <v>46</v>
      </c>
      <c r="D146" t="s">
        <v>204</v>
      </c>
      <c r="E146">
        <v>2</v>
      </c>
      <c r="F146">
        <v>10.338523</v>
      </c>
      <c r="G146">
        <v>0</v>
      </c>
      <c r="H146">
        <v>8.8200000000000001E-2</v>
      </c>
      <c r="I146">
        <v>0</v>
      </c>
      <c r="J146">
        <v>0.34200000000000003</v>
      </c>
      <c r="K146">
        <v>0</v>
      </c>
      <c r="L146">
        <v>89.2</v>
      </c>
      <c r="M146">
        <v>0</v>
      </c>
      <c r="N146">
        <v>0.53400000000000003</v>
      </c>
      <c r="O146">
        <v>0</v>
      </c>
      <c r="P146" t="s">
        <v>71</v>
      </c>
      <c r="Q146">
        <v>1.01</v>
      </c>
      <c r="R146">
        <v>0</v>
      </c>
      <c r="S146">
        <v>0.64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408</v>
      </c>
      <c r="Z146">
        <v>324.53639600000002</v>
      </c>
      <c r="AA146" t="s">
        <v>409</v>
      </c>
      <c r="AB146">
        <v>30.488716</v>
      </c>
      <c r="AC146">
        <v>90</v>
      </c>
      <c r="AD146">
        <v>0</v>
      </c>
      <c r="AE146">
        <v>10.54</v>
      </c>
      <c r="AG146">
        <v>0</v>
      </c>
      <c r="AH146">
        <v>0</v>
      </c>
      <c r="AI146" t="s">
        <v>51</v>
      </c>
      <c r="AJ146">
        <v>5246</v>
      </c>
      <c r="AK146">
        <v>0</v>
      </c>
      <c r="AL146">
        <v>0</v>
      </c>
      <c r="AM146">
        <v>0.86</v>
      </c>
      <c r="AN146">
        <v>0</v>
      </c>
      <c r="AO146">
        <v>0</v>
      </c>
      <c r="AP146">
        <v>0.84</v>
      </c>
      <c r="AQ146">
        <v>0</v>
      </c>
      <c r="AR146">
        <v>0</v>
      </c>
      <c r="AS146" t="s">
        <v>62</v>
      </c>
    </row>
    <row r="147" spans="1:45">
      <c r="A147">
        <v>146</v>
      </c>
      <c r="B147" t="s">
        <v>407</v>
      </c>
      <c r="C147" t="s">
        <v>77</v>
      </c>
      <c r="D147" t="s">
        <v>47</v>
      </c>
      <c r="E147">
        <v>2</v>
      </c>
      <c r="F147">
        <v>5584</v>
      </c>
      <c r="G147">
        <v>0</v>
      </c>
      <c r="H147">
        <v>5.6</v>
      </c>
      <c r="I147">
        <v>0</v>
      </c>
      <c r="J147">
        <v>0.39</v>
      </c>
      <c r="K147">
        <v>0</v>
      </c>
      <c r="N147">
        <v>3.4</v>
      </c>
      <c r="O147">
        <v>0</v>
      </c>
      <c r="P147" t="s">
        <v>48</v>
      </c>
      <c r="Q147">
        <v>1</v>
      </c>
      <c r="U147">
        <v>0</v>
      </c>
      <c r="V147">
        <v>0</v>
      </c>
      <c r="W147">
        <v>0</v>
      </c>
      <c r="X147">
        <v>0</v>
      </c>
      <c r="Y147" t="s">
        <v>408</v>
      </c>
      <c r="Z147">
        <v>324.53639600000002</v>
      </c>
      <c r="AA147" t="s">
        <v>409</v>
      </c>
      <c r="AB147">
        <v>30.488716</v>
      </c>
      <c r="AC147">
        <v>90</v>
      </c>
      <c r="AD147">
        <v>0</v>
      </c>
      <c r="AE147">
        <v>10.54</v>
      </c>
      <c r="AG147">
        <v>0</v>
      </c>
      <c r="AH147">
        <v>0</v>
      </c>
      <c r="AI147" t="s">
        <v>51</v>
      </c>
      <c r="AJ147">
        <v>5246</v>
      </c>
      <c r="AK147">
        <v>0</v>
      </c>
      <c r="AL147">
        <v>0</v>
      </c>
      <c r="AM147">
        <v>0.86</v>
      </c>
      <c r="AN147">
        <v>0</v>
      </c>
      <c r="AO147">
        <v>0</v>
      </c>
      <c r="AP147">
        <v>0.84</v>
      </c>
      <c r="AQ147">
        <v>0</v>
      </c>
      <c r="AR147">
        <v>0</v>
      </c>
      <c r="AS147" t="s">
        <v>62</v>
      </c>
    </row>
    <row r="148" spans="1:45">
      <c r="A148">
        <v>147</v>
      </c>
      <c r="B148" t="s">
        <v>410</v>
      </c>
      <c r="C148" t="s">
        <v>46</v>
      </c>
      <c r="D148" t="s">
        <v>204</v>
      </c>
      <c r="E148">
        <v>1</v>
      </c>
      <c r="F148">
        <v>5.5080229999999997</v>
      </c>
      <c r="G148">
        <v>0</v>
      </c>
      <c r="H148">
        <v>5.5899999999999998E-2</v>
      </c>
      <c r="I148">
        <v>0</v>
      </c>
      <c r="J148">
        <v>8.4000000000000005E-2</v>
      </c>
      <c r="K148">
        <v>0</v>
      </c>
      <c r="L148">
        <v>88.8</v>
      </c>
      <c r="M148">
        <v>0</v>
      </c>
      <c r="N148">
        <v>0.19700000000000001</v>
      </c>
      <c r="O148">
        <v>0</v>
      </c>
      <c r="P148" t="s">
        <v>71</v>
      </c>
      <c r="Q148">
        <v>0.995</v>
      </c>
      <c r="R148">
        <v>0</v>
      </c>
      <c r="S148">
        <v>0.25</v>
      </c>
      <c r="T148">
        <v>0</v>
      </c>
      <c r="U148">
        <v>0</v>
      </c>
      <c r="V148">
        <v>0</v>
      </c>
      <c r="W148">
        <v>0</v>
      </c>
      <c r="X148">
        <v>1</v>
      </c>
      <c r="Y148" t="s">
        <v>411</v>
      </c>
      <c r="Z148">
        <v>256.346473</v>
      </c>
      <c r="AA148" t="s">
        <v>412</v>
      </c>
      <c r="AB148">
        <v>33.012512000000001</v>
      </c>
      <c r="AC148">
        <v>166</v>
      </c>
      <c r="AD148">
        <v>0</v>
      </c>
      <c r="AE148">
        <v>12.759</v>
      </c>
      <c r="AG148">
        <v>0</v>
      </c>
      <c r="AH148">
        <v>0</v>
      </c>
      <c r="AI148" t="s">
        <v>51</v>
      </c>
      <c r="AJ148">
        <v>4803</v>
      </c>
      <c r="AK148">
        <v>0</v>
      </c>
      <c r="AL148">
        <v>0</v>
      </c>
      <c r="AM148">
        <v>0.77</v>
      </c>
      <c r="AN148">
        <v>0</v>
      </c>
      <c r="AO148">
        <v>0</v>
      </c>
      <c r="AP148">
        <v>0.75</v>
      </c>
      <c r="AQ148">
        <v>0</v>
      </c>
      <c r="AR148">
        <v>0</v>
      </c>
      <c r="AS148" t="s">
        <v>52</v>
      </c>
    </row>
    <row r="149" spans="1:45">
      <c r="A149">
        <v>148</v>
      </c>
      <c r="B149" t="s">
        <v>413</v>
      </c>
      <c r="C149" t="s">
        <v>46</v>
      </c>
      <c r="D149" t="s">
        <v>204</v>
      </c>
      <c r="E149">
        <v>1</v>
      </c>
      <c r="F149">
        <v>4.0087780000000004</v>
      </c>
      <c r="G149">
        <v>0</v>
      </c>
      <c r="H149">
        <v>4.6600000000000003E-2</v>
      </c>
      <c r="I149">
        <v>0</v>
      </c>
      <c r="J149">
        <v>6.7000000000000004E-2</v>
      </c>
      <c r="K149">
        <v>0</v>
      </c>
      <c r="L149">
        <v>88.2</v>
      </c>
      <c r="M149">
        <v>0</v>
      </c>
      <c r="N149">
        <v>0.29199999999999998</v>
      </c>
      <c r="O149">
        <v>0</v>
      </c>
      <c r="P149" t="s">
        <v>71</v>
      </c>
      <c r="Q149">
        <v>1.1319999999999999</v>
      </c>
      <c r="R149">
        <v>0</v>
      </c>
      <c r="S149">
        <v>0.25</v>
      </c>
      <c r="T149">
        <v>0</v>
      </c>
      <c r="U149">
        <v>0</v>
      </c>
      <c r="V149">
        <v>0</v>
      </c>
      <c r="W149">
        <v>0</v>
      </c>
      <c r="X149">
        <v>0</v>
      </c>
      <c r="Y149" t="s">
        <v>414</v>
      </c>
      <c r="Z149">
        <v>9.5167420000000007</v>
      </c>
      <c r="AA149" t="s">
        <v>415</v>
      </c>
      <c r="AB149">
        <v>34.711575000000003</v>
      </c>
      <c r="AC149">
        <v>215</v>
      </c>
      <c r="AD149">
        <v>0</v>
      </c>
      <c r="AE149">
        <v>12.901</v>
      </c>
      <c r="AG149">
        <v>0</v>
      </c>
      <c r="AH149">
        <v>0</v>
      </c>
      <c r="AI149" t="s">
        <v>51</v>
      </c>
      <c r="AJ149">
        <v>4990</v>
      </c>
      <c r="AK149">
        <v>0</v>
      </c>
      <c r="AL149">
        <v>0</v>
      </c>
      <c r="AM149">
        <v>0.84</v>
      </c>
      <c r="AN149">
        <v>0</v>
      </c>
      <c r="AO149">
        <v>0</v>
      </c>
      <c r="AP149">
        <v>0.82</v>
      </c>
      <c r="AQ149">
        <v>0</v>
      </c>
      <c r="AR149">
        <v>0</v>
      </c>
      <c r="AS149" t="s">
        <v>52</v>
      </c>
    </row>
    <row r="150" spans="1:45">
      <c r="A150">
        <v>149</v>
      </c>
      <c r="B150" t="s">
        <v>416</v>
      </c>
      <c r="C150" t="s">
        <v>46</v>
      </c>
      <c r="D150" t="s">
        <v>204</v>
      </c>
      <c r="E150">
        <v>1</v>
      </c>
      <c r="F150">
        <v>5.6334729000000001</v>
      </c>
      <c r="G150">
        <v>0</v>
      </c>
      <c r="H150">
        <v>6.8779999999999994E-2</v>
      </c>
      <c r="I150">
        <v>0</v>
      </c>
      <c r="J150">
        <v>0.5171</v>
      </c>
      <c r="K150">
        <v>0</v>
      </c>
      <c r="L150">
        <v>86.72</v>
      </c>
      <c r="M150">
        <v>0</v>
      </c>
      <c r="N150">
        <v>9.09</v>
      </c>
      <c r="O150">
        <v>0</v>
      </c>
      <c r="P150" t="s">
        <v>71</v>
      </c>
      <c r="Q150">
        <v>1.157</v>
      </c>
      <c r="R150">
        <v>0</v>
      </c>
      <c r="S150">
        <v>7.29</v>
      </c>
      <c r="T150">
        <v>0</v>
      </c>
      <c r="U150">
        <v>0</v>
      </c>
      <c r="V150">
        <v>0</v>
      </c>
      <c r="W150">
        <v>0</v>
      </c>
      <c r="X150">
        <v>1</v>
      </c>
      <c r="Y150" t="s">
        <v>417</v>
      </c>
      <c r="Z150">
        <v>245.151489</v>
      </c>
      <c r="AA150" t="s">
        <v>418</v>
      </c>
      <c r="AB150">
        <v>41.048084000000003</v>
      </c>
      <c r="AC150">
        <v>135.32</v>
      </c>
      <c r="AD150">
        <v>0</v>
      </c>
      <c r="AJ150">
        <v>6290</v>
      </c>
      <c r="AK150">
        <v>0</v>
      </c>
      <c r="AL150">
        <v>0</v>
      </c>
      <c r="AM150">
        <v>1.36</v>
      </c>
      <c r="AN150">
        <v>0</v>
      </c>
      <c r="AO150">
        <v>0</v>
      </c>
      <c r="AP150">
        <v>1.64</v>
      </c>
      <c r="AQ150">
        <v>0</v>
      </c>
      <c r="AR150">
        <v>0</v>
      </c>
      <c r="AS150" t="s">
        <v>62</v>
      </c>
    </row>
    <row r="151" spans="1:45">
      <c r="A151">
        <v>150</v>
      </c>
      <c r="B151" t="s">
        <v>419</v>
      </c>
      <c r="C151" t="s">
        <v>46</v>
      </c>
      <c r="D151" t="s">
        <v>204</v>
      </c>
      <c r="E151">
        <v>1</v>
      </c>
      <c r="F151">
        <v>2.8753169999999999</v>
      </c>
      <c r="G151">
        <v>0</v>
      </c>
      <c r="H151">
        <v>3.61E-2</v>
      </c>
      <c r="I151">
        <v>0</v>
      </c>
      <c r="J151">
        <v>1.4999999999999999E-2</v>
      </c>
      <c r="K151">
        <v>0</v>
      </c>
      <c r="L151">
        <v>86.8</v>
      </c>
      <c r="M151">
        <v>0</v>
      </c>
      <c r="N151">
        <v>7.2460000000000004</v>
      </c>
      <c r="O151">
        <v>0</v>
      </c>
      <c r="P151" t="s">
        <v>71</v>
      </c>
      <c r="Q151">
        <v>0.86699999999999999</v>
      </c>
      <c r="R151">
        <v>0</v>
      </c>
      <c r="S151">
        <v>13.78</v>
      </c>
      <c r="T151">
        <v>0</v>
      </c>
      <c r="U151">
        <v>0</v>
      </c>
      <c r="V151">
        <v>0</v>
      </c>
      <c r="W151">
        <v>0</v>
      </c>
      <c r="X151">
        <v>0</v>
      </c>
      <c r="Y151" t="s">
        <v>420</v>
      </c>
      <c r="Z151">
        <v>111.91646900000001</v>
      </c>
      <c r="AA151" t="s">
        <v>421</v>
      </c>
      <c r="AB151">
        <v>24.33663</v>
      </c>
      <c r="AC151">
        <v>70</v>
      </c>
      <c r="AD151">
        <v>0</v>
      </c>
      <c r="AE151">
        <v>11.339</v>
      </c>
      <c r="AG151">
        <v>0</v>
      </c>
      <c r="AH151">
        <v>0</v>
      </c>
      <c r="AI151" t="s">
        <v>51</v>
      </c>
      <c r="AJ151">
        <v>4595</v>
      </c>
      <c r="AK151">
        <v>0</v>
      </c>
      <c r="AL151">
        <v>0</v>
      </c>
      <c r="AM151">
        <v>0.76</v>
      </c>
      <c r="AN151">
        <v>0</v>
      </c>
      <c r="AO151">
        <v>0</v>
      </c>
      <c r="AP151">
        <v>0.69</v>
      </c>
      <c r="AQ151">
        <v>0</v>
      </c>
      <c r="AR151">
        <v>0</v>
      </c>
      <c r="AS151" t="s">
        <v>52</v>
      </c>
    </row>
    <row r="152" spans="1:45">
      <c r="A152">
        <v>151</v>
      </c>
      <c r="B152" t="s">
        <v>422</v>
      </c>
      <c r="C152" t="s">
        <v>46</v>
      </c>
      <c r="D152" t="s">
        <v>204</v>
      </c>
      <c r="E152">
        <v>1</v>
      </c>
      <c r="F152">
        <v>4.1244810000000003</v>
      </c>
      <c r="G152">
        <v>0</v>
      </c>
      <c r="H152">
        <v>4.9399999999999999E-2</v>
      </c>
      <c r="I152">
        <v>0</v>
      </c>
      <c r="J152">
        <v>0.22800000000000001</v>
      </c>
      <c r="K152">
        <v>0</v>
      </c>
      <c r="L152">
        <v>87.2</v>
      </c>
      <c r="M152">
        <v>0</v>
      </c>
      <c r="N152">
        <v>4.0629999999999997</v>
      </c>
      <c r="O152">
        <v>0</v>
      </c>
      <c r="P152" t="s">
        <v>71</v>
      </c>
      <c r="Q152">
        <v>1.024</v>
      </c>
      <c r="R152">
        <v>0</v>
      </c>
      <c r="S152">
        <v>4.68</v>
      </c>
      <c r="T152">
        <v>0</v>
      </c>
      <c r="U152">
        <v>0</v>
      </c>
      <c r="V152">
        <v>0</v>
      </c>
      <c r="W152">
        <v>0</v>
      </c>
      <c r="X152">
        <v>0</v>
      </c>
      <c r="Y152" t="s">
        <v>423</v>
      </c>
      <c r="Z152">
        <v>171.27495500000001</v>
      </c>
      <c r="AA152" t="s">
        <v>424</v>
      </c>
      <c r="AB152">
        <v>41.027954000000001</v>
      </c>
      <c r="AC152">
        <v>254</v>
      </c>
      <c r="AD152">
        <v>0</v>
      </c>
      <c r="AE152">
        <v>11.685</v>
      </c>
      <c r="AG152">
        <v>0</v>
      </c>
      <c r="AH152">
        <v>0</v>
      </c>
      <c r="AI152" t="s">
        <v>51</v>
      </c>
      <c r="AJ152">
        <v>5588</v>
      </c>
      <c r="AK152">
        <v>0</v>
      </c>
      <c r="AL152">
        <v>0</v>
      </c>
      <c r="AM152">
        <v>0.95</v>
      </c>
      <c r="AN152">
        <v>0</v>
      </c>
      <c r="AO152">
        <v>0</v>
      </c>
      <c r="AP152">
        <v>1.1000000000000001</v>
      </c>
      <c r="AQ152">
        <v>0</v>
      </c>
      <c r="AR152">
        <v>0</v>
      </c>
      <c r="AS152" t="s">
        <v>62</v>
      </c>
    </row>
    <row r="153" spans="1:45">
      <c r="A153">
        <v>152</v>
      </c>
      <c r="B153" t="s">
        <v>425</v>
      </c>
      <c r="C153" t="s">
        <v>46</v>
      </c>
      <c r="D153" t="s">
        <v>204</v>
      </c>
      <c r="E153">
        <v>1</v>
      </c>
      <c r="F153">
        <v>3.2122199999999999</v>
      </c>
      <c r="G153">
        <v>0</v>
      </c>
      <c r="H153">
        <v>4.1399999999999999E-2</v>
      </c>
      <c r="I153">
        <v>0</v>
      </c>
      <c r="J153">
        <v>1.6E-2</v>
      </c>
      <c r="K153">
        <v>0</v>
      </c>
      <c r="L153">
        <v>86.9</v>
      </c>
      <c r="M153">
        <v>0</v>
      </c>
      <c r="N153">
        <v>2.1469999999999998</v>
      </c>
      <c r="O153">
        <v>0</v>
      </c>
      <c r="P153" t="s">
        <v>71</v>
      </c>
      <c r="Q153">
        <v>1.08</v>
      </c>
      <c r="R153">
        <v>0</v>
      </c>
      <c r="S153">
        <v>2.11</v>
      </c>
      <c r="T153">
        <v>0</v>
      </c>
      <c r="U153">
        <v>0</v>
      </c>
      <c r="V153">
        <v>0</v>
      </c>
      <c r="W153">
        <v>0</v>
      </c>
      <c r="X153">
        <v>0</v>
      </c>
      <c r="Y153" t="s">
        <v>426</v>
      </c>
      <c r="Z153">
        <v>155.68171899999999</v>
      </c>
      <c r="AA153" t="s">
        <v>427</v>
      </c>
      <c r="AB153">
        <v>50.128345000000003</v>
      </c>
      <c r="AC153">
        <v>82</v>
      </c>
      <c r="AD153">
        <v>0</v>
      </c>
      <c r="AE153">
        <v>9.7319999999999993</v>
      </c>
      <c r="AG153">
        <v>0</v>
      </c>
      <c r="AH153">
        <v>0</v>
      </c>
      <c r="AI153" t="s">
        <v>51</v>
      </c>
      <c r="AJ153">
        <v>5302</v>
      </c>
      <c r="AK153">
        <v>0</v>
      </c>
      <c r="AL153">
        <v>0</v>
      </c>
      <c r="AM153">
        <v>0.92</v>
      </c>
      <c r="AN153">
        <v>0</v>
      </c>
      <c r="AO153">
        <v>0</v>
      </c>
      <c r="AP153">
        <v>1.04</v>
      </c>
      <c r="AQ153">
        <v>0</v>
      </c>
      <c r="AR153">
        <v>0</v>
      </c>
      <c r="AS153" t="s">
        <v>62</v>
      </c>
    </row>
    <row r="154" spans="1:45">
      <c r="A154">
        <v>153</v>
      </c>
      <c r="B154" t="s">
        <v>428</v>
      </c>
      <c r="C154" t="s">
        <v>46</v>
      </c>
      <c r="D154" t="s">
        <v>204</v>
      </c>
      <c r="E154">
        <v>1</v>
      </c>
      <c r="F154">
        <v>1.2128828700000001</v>
      </c>
      <c r="G154">
        <v>0</v>
      </c>
      <c r="H154">
        <v>2.3019999999999999E-2</v>
      </c>
      <c r="I154">
        <v>0</v>
      </c>
      <c r="J154">
        <v>0</v>
      </c>
      <c r="K154">
        <v>0</v>
      </c>
      <c r="L154">
        <v>85.74</v>
      </c>
      <c r="M154">
        <v>0</v>
      </c>
      <c r="N154">
        <v>2.0699999999999998</v>
      </c>
      <c r="O154">
        <v>0</v>
      </c>
      <c r="P154" t="s">
        <v>71</v>
      </c>
      <c r="Q154">
        <v>1.224</v>
      </c>
      <c r="R154">
        <v>0</v>
      </c>
      <c r="S154">
        <v>1.4059999999999999</v>
      </c>
      <c r="T154">
        <v>0</v>
      </c>
      <c r="U154">
        <v>0</v>
      </c>
      <c r="V154">
        <v>0</v>
      </c>
      <c r="W154">
        <v>0</v>
      </c>
      <c r="X154">
        <v>0</v>
      </c>
      <c r="Y154" t="s">
        <v>429</v>
      </c>
      <c r="Z154">
        <v>306.12385399999999</v>
      </c>
      <c r="AA154" t="s">
        <v>430</v>
      </c>
      <c r="AB154">
        <v>16.762152</v>
      </c>
      <c r="AC154">
        <v>393</v>
      </c>
      <c r="AD154">
        <v>0</v>
      </c>
      <c r="AJ154">
        <v>5885</v>
      </c>
      <c r="AK154">
        <v>0</v>
      </c>
      <c r="AL154">
        <v>0</v>
      </c>
      <c r="AM154">
        <v>1.1000000000000001</v>
      </c>
      <c r="AN154">
        <v>0</v>
      </c>
      <c r="AO154">
        <v>0</v>
      </c>
      <c r="AP154">
        <v>1.0900000000000001</v>
      </c>
      <c r="AQ154">
        <v>0</v>
      </c>
      <c r="AR154">
        <v>0</v>
      </c>
      <c r="AS154" t="s">
        <v>62</v>
      </c>
    </row>
    <row r="155" spans="1:45">
      <c r="A155">
        <v>154</v>
      </c>
      <c r="B155" t="s">
        <v>431</v>
      </c>
      <c r="C155" t="s">
        <v>46</v>
      </c>
      <c r="D155" t="s">
        <v>204</v>
      </c>
      <c r="E155">
        <v>1</v>
      </c>
      <c r="F155">
        <v>3.3552399999999998</v>
      </c>
      <c r="G155">
        <v>0</v>
      </c>
      <c r="H155">
        <v>4.65E-2</v>
      </c>
      <c r="I155">
        <v>0</v>
      </c>
      <c r="J155">
        <v>6.7000000000000004E-2</v>
      </c>
      <c r="K155">
        <v>0</v>
      </c>
      <c r="L155">
        <v>88.6</v>
      </c>
      <c r="M155">
        <v>0</v>
      </c>
      <c r="N155">
        <v>0.68500000000000005</v>
      </c>
      <c r="O155">
        <v>0</v>
      </c>
      <c r="P155" t="s">
        <v>71</v>
      </c>
      <c r="Q155">
        <v>1.242</v>
      </c>
      <c r="R155">
        <v>0</v>
      </c>
      <c r="S155">
        <v>0.44</v>
      </c>
      <c r="T155">
        <v>0</v>
      </c>
      <c r="U155">
        <v>0</v>
      </c>
      <c r="V155">
        <v>0</v>
      </c>
      <c r="W155">
        <v>0</v>
      </c>
      <c r="X155">
        <v>0</v>
      </c>
      <c r="Y155" t="s">
        <v>432</v>
      </c>
      <c r="Z155">
        <v>108.825058</v>
      </c>
      <c r="AA155" t="s">
        <v>433</v>
      </c>
      <c r="AB155">
        <v>14.262599</v>
      </c>
      <c r="AC155">
        <v>396</v>
      </c>
      <c r="AD155">
        <v>0</v>
      </c>
      <c r="AE155">
        <v>11.818</v>
      </c>
      <c r="AG155">
        <v>0</v>
      </c>
      <c r="AH155">
        <v>0</v>
      </c>
      <c r="AI155" t="s">
        <v>51</v>
      </c>
      <c r="AJ155">
        <v>6373</v>
      </c>
      <c r="AK155">
        <v>0</v>
      </c>
      <c r="AL155">
        <v>0</v>
      </c>
      <c r="AM155">
        <v>1.19</v>
      </c>
      <c r="AN155">
        <v>0</v>
      </c>
      <c r="AO155">
        <v>0</v>
      </c>
      <c r="AP155">
        <v>1.32</v>
      </c>
      <c r="AQ155">
        <v>0</v>
      </c>
      <c r="AR155">
        <v>0</v>
      </c>
      <c r="AS155" t="s">
        <v>62</v>
      </c>
    </row>
    <row r="156" spans="1:45">
      <c r="A156">
        <v>155</v>
      </c>
      <c r="B156" t="s">
        <v>434</v>
      </c>
      <c r="C156" t="s">
        <v>46</v>
      </c>
      <c r="D156" t="s">
        <v>204</v>
      </c>
      <c r="E156">
        <v>1</v>
      </c>
      <c r="F156">
        <v>3.6528360000000002</v>
      </c>
      <c r="G156">
        <v>0</v>
      </c>
      <c r="H156">
        <v>4.6600000000000003E-2</v>
      </c>
      <c r="I156">
        <v>0</v>
      </c>
      <c r="J156">
        <v>3.2000000000000001E-2</v>
      </c>
      <c r="K156">
        <v>0</v>
      </c>
      <c r="L156">
        <v>87.6</v>
      </c>
      <c r="M156">
        <v>0</v>
      </c>
      <c r="N156">
        <v>0.56699999999999995</v>
      </c>
      <c r="O156">
        <v>0</v>
      </c>
      <c r="P156" t="s">
        <v>71</v>
      </c>
      <c r="Q156">
        <v>1.19</v>
      </c>
      <c r="R156">
        <v>0</v>
      </c>
      <c r="S156">
        <v>0.42</v>
      </c>
      <c r="T156">
        <v>0</v>
      </c>
      <c r="U156">
        <v>0</v>
      </c>
      <c r="V156">
        <v>0</v>
      </c>
      <c r="W156">
        <v>0</v>
      </c>
      <c r="X156">
        <v>0</v>
      </c>
      <c r="Y156" t="s">
        <v>435</v>
      </c>
      <c r="Z156">
        <v>48.435419000000003</v>
      </c>
      <c r="AA156" t="s">
        <v>436</v>
      </c>
      <c r="AB156">
        <v>25.197405</v>
      </c>
      <c r="AC156">
        <v>297</v>
      </c>
      <c r="AD156">
        <v>0</v>
      </c>
      <c r="AE156">
        <v>13.19</v>
      </c>
      <c r="AG156">
        <v>0</v>
      </c>
      <c r="AH156">
        <v>0</v>
      </c>
      <c r="AI156" t="s">
        <v>51</v>
      </c>
      <c r="AJ156">
        <v>5500</v>
      </c>
      <c r="AK156">
        <v>0</v>
      </c>
      <c r="AL156">
        <v>0</v>
      </c>
      <c r="AM156">
        <v>1.01</v>
      </c>
      <c r="AN156">
        <v>0</v>
      </c>
      <c r="AO156">
        <v>0</v>
      </c>
      <c r="AP156">
        <v>0.96</v>
      </c>
      <c r="AQ156">
        <v>0</v>
      </c>
      <c r="AR156">
        <v>0</v>
      </c>
      <c r="AS156" t="s">
        <v>62</v>
      </c>
    </row>
    <row r="157" spans="1:45">
      <c r="A157">
        <v>156</v>
      </c>
      <c r="B157" t="s">
        <v>437</v>
      </c>
      <c r="C157" t="s">
        <v>46</v>
      </c>
      <c r="D157" t="s">
        <v>204</v>
      </c>
      <c r="E157">
        <v>1</v>
      </c>
      <c r="F157">
        <v>4.2345160000000002</v>
      </c>
      <c r="G157">
        <v>0</v>
      </c>
      <c r="H157">
        <v>4.7899999999999998E-2</v>
      </c>
      <c r="I157">
        <v>0</v>
      </c>
      <c r="J157">
        <v>0.124</v>
      </c>
      <c r="K157">
        <v>0</v>
      </c>
      <c r="L157">
        <v>88.6</v>
      </c>
      <c r="M157">
        <v>0</v>
      </c>
      <c r="N157">
        <v>5.8999999999999997E-2</v>
      </c>
      <c r="O157">
        <v>0</v>
      </c>
      <c r="P157" t="s">
        <v>71</v>
      </c>
      <c r="Q157">
        <v>0.56499999999999995</v>
      </c>
      <c r="R157">
        <v>0</v>
      </c>
      <c r="S157">
        <v>0.4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438</v>
      </c>
      <c r="Z157">
        <v>213.15638300000001</v>
      </c>
      <c r="AA157" t="s">
        <v>439</v>
      </c>
      <c r="AB157">
        <v>4.0599970000000001</v>
      </c>
      <c r="AC157">
        <v>134</v>
      </c>
      <c r="AD157">
        <v>0</v>
      </c>
      <c r="AE157">
        <v>11.744</v>
      </c>
      <c r="AG157">
        <v>0</v>
      </c>
      <c r="AH157">
        <v>0</v>
      </c>
      <c r="AI157" t="s">
        <v>51</v>
      </c>
      <c r="AJ157">
        <v>5079</v>
      </c>
      <c r="AK157">
        <v>0</v>
      </c>
      <c r="AL157">
        <v>0</v>
      </c>
      <c r="AM157">
        <v>0.82</v>
      </c>
      <c r="AN157">
        <v>0</v>
      </c>
      <c r="AO157">
        <v>0</v>
      </c>
      <c r="AP157">
        <v>0.79</v>
      </c>
      <c r="AQ157">
        <v>0</v>
      </c>
      <c r="AR157">
        <v>0</v>
      </c>
      <c r="AS157" t="s">
        <v>62</v>
      </c>
    </row>
    <row r="158" spans="1:45">
      <c r="A158">
        <v>157</v>
      </c>
      <c r="B158" t="s">
        <v>440</v>
      </c>
      <c r="C158" t="s">
        <v>46</v>
      </c>
      <c r="D158" t="s">
        <v>204</v>
      </c>
      <c r="E158">
        <v>1</v>
      </c>
      <c r="F158">
        <v>3.039577</v>
      </c>
      <c r="G158">
        <v>0</v>
      </c>
      <c r="H158">
        <v>0.04</v>
      </c>
      <c r="I158">
        <v>0</v>
      </c>
      <c r="J158">
        <v>0</v>
      </c>
      <c r="K158">
        <v>0</v>
      </c>
      <c r="L158">
        <v>85</v>
      </c>
      <c r="M158">
        <v>0</v>
      </c>
      <c r="N158">
        <v>0.62</v>
      </c>
      <c r="O158">
        <v>0</v>
      </c>
      <c r="P158" t="s">
        <v>71</v>
      </c>
      <c r="Q158">
        <v>1.02</v>
      </c>
      <c r="R158">
        <v>0</v>
      </c>
      <c r="U158">
        <v>0</v>
      </c>
      <c r="V158">
        <v>0</v>
      </c>
      <c r="W158">
        <v>0</v>
      </c>
      <c r="X158">
        <v>1</v>
      </c>
      <c r="Y158" t="s">
        <v>441</v>
      </c>
      <c r="Z158">
        <v>222.767436</v>
      </c>
      <c r="AA158" t="s">
        <v>442</v>
      </c>
      <c r="AB158">
        <v>5.947368</v>
      </c>
      <c r="AC158">
        <v>204</v>
      </c>
      <c r="AD158">
        <v>0</v>
      </c>
      <c r="AJ158">
        <v>5300</v>
      </c>
      <c r="AK158">
        <v>0</v>
      </c>
      <c r="AL158">
        <v>0</v>
      </c>
      <c r="AM158">
        <v>0.94</v>
      </c>
      <c r="AN158">
        <v>0</v>
      </c>
      <c r="AO158">
        <v>0</v>
      </c>
      <c r="AP158">
        <v>0.9</v>
      </c>
      <c r="AQ158">
        <v>0</v>
      </c>
      <c r="AR158">
        <v>0</v>
      </c>
      <c r="AS158" t="s">
        <v>62</v>
      </c>
    </row>
    <row r="159" spans="1:45">
      <c r="A159">
        <v>158</v>
      </c>
      <c r="B159" t="s">
        <v>443</v>
      </c>
      <c r="C159" t="s">
        <v>46</v>
      </c>
      <c r="D159" t="s">
        <v>204</v>
      </c>
      <c r="E159">
        <v>1</v>
      </c>
      <c r="F159">
        <v>3.257215</v>
      </c>
      <c r="G159">
        <v>0</v>
      </c>
      <c r="H159">
        <v>4.3400000000000001E-2</v>
      </c>
      <c r="I159">
        <v>0</v>
      </c>
      <c r="J159">
        <v>5.0999999999999997E-2</v>
      </c>
      <c r="K159">
        <v>0</v>
      </c>
      <c r="L159">
        <v>88</v>
      </c>
      <c r="M159">
        <v>0</v>
      </c>
      <c r="N159">
        <v>0.626</v>
      </c>
      <c r="O159">
        <v>0</v>
      </c>
      <c r="P159" t="s">
        <v>71</v>
      </c>
      <c r="Q159">
        <v>1.212</v>
      </c>
      <c r="R159">
        <v>0</v>
      </c>
      <c r="S159">
        <v>0.44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444</v>
      </c>
      <c r="Z159">
        <v>13.000766</v>
      </c>
      <c r="AA159" t="s">
        <v>445</v>
      </c>
      <c r="AB159">
        <v>34.728413000000003</v>
      </c>
      <c r="AC159">
        <v>395</v>
      </c>
      <c r="AD159">
        <v>0</v>
      </c>
      <c r="AE159">
        <v>13.03</v>
      </c>
      <c r="AG159">
        <v>0</v>
      </c>
      <c r="AH159">
        <v>0</v>
      </c>
      <c r="AI159" t="s">
        <v>51</v>
      </c>
      <c r="AJ159">
        <v>5680</v>
      </c>
      <c r="AK159">
        <v>0</v>
      </c>
      <c r="AL159">
        <v>0</v>
      </c>
      <c r="AM159">
        <v>1.02</v>
      </c>
      <c r="AN159">
        <v>0</v>
      </c>
      <c r="AO159">
        <v>0</v>
      </c>
      <c r="AP159">
        <v>1.1000000000000001</v>
      </c>
      <c r="AQ159">
        <v>0</v>
      </c>
      <c r="AR159">
        <v>0</v>
      </c>
      <c r="AS159" t="s">
        <v>62</v>
      </c>
    </row>
    <row r="160" spans="1:45">
      <c r="A160">
        <v>159</v>
      </c>
      <c r="B160" t="s">
        <v>446</v>
      </c>
      <c r="C160" t="s">
        <v>46</v>
      </c>
      <c r="D160" t="s">
        <v>204</v>
      </c>
      <c r="E160">
        <v>1</v>
      </c>
      <c r="F160">
        <v>5.7231860000000001</v>
      </c>
      <c r="G160">
        <v>0</v>
      </c>
      <c r="H160">
        <v>6.6699999999999995E-2</v>
      </c>
      <c r="I160">
        <v>0</v>
      </c>
      <c r="J160">
        <v>9.5000000000000001E-2</v>
      </c>
      <c r="K160">
        <v>0</v>
      </c>
      <c r="L160">
        <v>87.1</v>
      </c>
      <c r="M160">
        <v>0</v>
      </c>
      <c r="N160">
        <v>0.77800000000000002</v>
      </c>
      <c r="O160">
        <v>0</v>
      </c>
      <c r="P160" t="s">
        <v>71</v>
      </c>
      <c r="Q160">
        <v>1.107</v>
      </c>
      <c r="R160">
        <v>0</v>
      </c>
      <c r="S160">
        <v>0.71</v>
      </c>
      <c r="T160">
        <v>0</v>
      </c>
      <c r="U160">
        <v>0</v>
      </c>
      <c r="V160">
        <v>0</v>
      </c>
      <c r="W160">
        <v>0</v>
      </c>
      <c r="X160">
        <v>0</v>
      </c>
      <c r="Y160" t="s">
        <v>447</v>
      </c>
      <c r="Z160">
        <v>33.131141999999997</v>
      </c>
      <c r="AA160" t="s">
        <v>448</v>
      </c>
      <c r="AB160">
        <v>51.778759000000001</v>
      </c>
      <c r="AC160">
        <v>322</v>
      </c>
      <c r="AD160">
        <v>0</v>
      </c>
      <c r="AE160">
        <v>11.9</v>
      </c>
      <c r="AG160">
        <v>0</v>
      </c>
      <c r="AH160">
        <v>0</v>
      </c>
      <c r="AI160" t="s">
        <v>51</v>
      </c>
      <c r="AJ160">
        <v>6087</v>
      </c>
      <c r="AK160">
        <v>0</v>
      </c>
      <c r="AL160">
        <v>0</v>
      </c>
      <c r="AM160">
        <v>1.21</v>
      </c>
      <c r="AN160">
        <v>0</v>
      </c>
      <c r="AO160">
        <v>0</v>
      </c>
      <c r="AP160">
        <v>1.22</v>
      </c>
      <c r="AQ160">
        <v>0</v>
      </c>
      <c r="AR160">
        <v>0</v>
      </c>
      <c r="AS160" t="s">
        <v>62</v>
      </c>
    </row>
    <row r="161" spans="1:45">
      <c r="A161">
        <v>160</v>
      </c>
      <c r="B161" t="s">
        <v>449</v>
      </c>
      <c r="C161" t="s">
        <v>46</v>
      </c>
      <c r="D161" t="s">
        <v>204</v>
      </c>
      <c r="E161">
        <v>1</v>
      </c>
      <c r="F161">
        <v>2.8997359999999999</v>
      </c>
      <c r="G161">
        <v>0</v>
      </c>
      <c r="H161">
        <v>3.866E-2</v>
      </c>
      <c r="I161">
        <v>0</v>
      </c>
      <c r="J161">
        <v>0</v>
      </c>
      <c r="K161">
        <v>0</v>
      </c>
      <c r="L161">
        <v>87.07</v>
      </c>
      <c r="M161">
        <v>0</v>
      </c>
      <c r="N161">
        <v>0.59099999999999997</v>
      </c>
      <c r="O161">
        <v>0</v>
      </c>
      <c r="P161" t="s">
        <v>71</v>
      </c>
      <c r="Q161">
        <v>0.82699999999999996</v>
      </c>
      <c r="R161">
        <v>0</v>
      </c>
      <c r="S161">
        <v>1.29</v>
      </c>
      <c r="T161">
        <v>0</v>
      </c>
      <c r="U161">
        <v>0</v>
      </c>
      <c r="V161">
        <v>0</v>
      </c>
      <c r="W161">
        <v>0</v>
      </c>
      <c r="X161">
        <v>0</v>
      </c>
      <c r="Y161" t="s">
        <v>450</v>
      </c>
      <c r="Z161">
        <v>206.094121</v>
      </c>
      <c r="AA161" t="s">
        <v>451</v>
      </c>
      <c r="AB161">
        <v>48.028666999999999</v>
      </c>
      <c r="AC161">
        <v>138</v>
      </c>
      <c r="AD161">
        <v>0</v>
      </c>
      <c r="AE161">
        <v>11.577</v>
      </c>
      <c r="AF161">
        <v>3.4000000000000002E-2</v>
      </c>
      <c r="AG161">
        <v>0</v>
      </c>
      <c r="AH161">
        <v>0</v>
      </c>
      <c r="AI161" t="s">
        <v>51</v>
      </c>
      <c r="AJ161">
        <v>5185</v>
      </c>
      <c r="AK161">
        <v>0</v>
      </c>
      <c r="AL161">
        <v>0</v>
      </c>
      <c r="AM161">
        <v>0.92</v>
      </c>
      <c r="AN161">
        <v>0</v>
      </c>
      <c r="AO161">
        <v>0</v>
      </c>
      <c r="AP161">
        <v>0.8</v>
      </c>
      <c r="AQ161">
        <v>0</v>
      </c>
      <c r="AR161">
        <v>0</v>
      </c>
      <c r="AS161" t="s">
        <v>62</v>
      </c>
    </row>
    <row r="162" spans="1:45">
      <c r="A162">
        <v>161</v>
      </c>
      <c r="B162" t="s">
        <v>452</v>
      </c>
      <c r="C162" t="s">
        <v>46</v>
      </c>
      <c r="D162" t="s">
        <v>204</v>
      </c>
      <c r="E162">
        <v>1</v>
      </c>
      <c r="F162">
        <v>2.8105950000000002</v>
      </c>
      <c r="G162">
        <v>0</v>
      </c>
      <c r="H162">
        <v>4.19E-2</v>
      </c>
      <c r="I162">
        <v>0</v>
      </c>
      <c r="J162">
        <v>3.5000000000000003E-2</v>
      </c>
      <c r="K162">
        <v>0</v>
      </c>
      <c r="L162">
        <v>83.6</v>
      </c>
      <c r="M162">
        <v>0</v>
      </c>
      <c r="N162">
        <v>0.71099999999999997</v>
      </c>
      <c r="O162">
        <v>0</v>
      </c>
      <c r="P162" t="s">
        <v>71</v>
      </c>
      <c r="Q162">
        <v>1.34</v>
      </c>
      <c r="R162">
        <v>0</v>
      </c>
      <c r="S162">
        <v>0.37</v>
      </c>
      <c r="T162">
        <v>0</v>
      </c>
      <c r="U162">
        <v>0</v>
      </c>
      <c r="V162">
        <v>0</v>
      </c>
      <c r="W162">
        <v>0</v>
      </c>
      <c r="X162">
        <v>0</v>
      </c>
      <c r="Y162" t="s">
        <v>453</v>
      </c>
      <c r="Z162">
        <v>123.949894</v>
      </c>
      <c r="AA162" t="s">
        <v>454</v>
      </c>
      <c r="AB162">
        <v>5.8367190000000004</v>
      </c>
      <c r="AC162">
        <v>193</v>
      </c>
      <c r="AD162">
        <v>0</v>
      </c>
      <c r="AE162">
        <v>10.419</v>
      </c>
      <c r="AG162">
        <v>0</v>
      </c>
      <c r="AH162">
        <v>0</v>
      </c>
      <c r="AI162" t="s">
        <v>51</v>
      </c>
      <c r="AJ162">
        <v>6304</v>
      </c>
      <c r="AK162">
        <v>0</v>
      </c>
      <c r="AL162">
        <v>0</v>
      </c>
      <c r="AM162">
        <v>1.24</v>
      </c>
      <c r="AN162">
        <v>0</v>
      </c>
      <c r="AO162">
        <v>0</v>
      </c>
      <c r="AP162">
        <v>1.22</v>
      </c>
      <c r="AQ162">
        <v>0</v>
      </c>
      <c r="AR162">
        <v>0</v>
      </c>
      <c r="AS162" t="s">
        <v>62</v>
      </c>
    </row>
    <row r="163" spans="1:45">
      <c r="A163">
        <v>162</v>
      </c>
      <c r="B163" t="s">
        <v>455</v>
      </c>
      <c r="C163" t="s">
        <v>46</v>
      </c>
      <c r="D163" t="s">
        <v>204</v>
      </c>
      <c r="E163">
        <v>1</v>
      </c>
      <c r="F163">
        <v>5.0054249999999998</v>
      </c>
      <c r="G163">
        <v>0</v>
      </c>
      <c r="H163">
        <v>5.5E-2</v>
      </c>
      <c r="I163">
        <v>0</v>
      </c>
      <c r="J163">
        <v>0.245</v>
      </c>
      <c r="K163">
        <v>0</v>
      </c>
      <c r="L163">
        <v>87.1</v>
      </c>
      <c r="M163">
        <v>0</v>
      </c>
      <c r="N163">
        <v>2.1709999999999998</v>
      </c>
      <c r="O163">
        <v>0</v>
      </c>
      <c r="P163" t="s">
        <v>71</v>
      </c>
      <c r="Q163">
        <v>1.07</v>
      </c>
      <c r="R163">
        <v>0</v>
      </c>
      <c r="S163">
        <v>2.1800000000000002</v>
      </c>
      <c r="T163">
        <v>0</v>
      </c>
      <c r="U163">
        <v>0</v>
      </c>
      <c r="V163">
        <v>0</v>
      </c>
      <c r="W163">
        <v>0</v>
      </c>
      <c r="X163">
        <v>0</v>
      </c>
      <c r="Y163" t="s">
        <v>456</v>
      </c>
      <c r="Z163">
        <v>271.53770500000002</v>
      </c>
      <c r="AA163" t="s">
        <v>457</v>
      </c>
      <c r="AB163">
        <v>26.426662</v>
      </c>
      <c r="AC163">
        <v>354</v>
      </c>
      <c r="AD163">
        <v>0</v>
      </c>
      <c r="AE163">
        <v>11.66</v>
      </c>
      <c r="AG163">
        <v>0</v>
      </c>
      <c r="AH163">
        <v>0</v>
      </c>
      <c r="AI163" t="s">
        <v>51</v>
      </c>
      <c r="AJ163">
        <v>6065</v>
      </c>
      <c r="AK163">
        <v>0</v>
      </c>
      <c r="AM163">
        <v>1.22</v>
      </c>
      <c r="AN163">
        <v>0</v>
      </c>
      <c r="AP163">
        <v>1.36</v>
      </c>
      <c r="AQ163">
        <v>0</v>
      </c>
      <c r="AS163" t="s">
        <v>62</v>
      </c>
    </row>
    <row r="164" spans="1:45">
      <c r="A164">
        <v>163</v>
      </c>
      <c r="B164" t="s">
        <v>458</v>
      </c>
      <c r="C164" t="s">
        <v>46</v>
      </c>
      <c r="D164" t="s">
        <v>204</v>
      </c>
      <c r="E164">
        <v>1</v>
      </c>
      <c r="F164">
        <v>2.1500080499999998</v>
      </c>
      <c r="G164">
        <v>0</v>
      </c>
      <c r="H164">
        <v>3.4299999999999997E-2</v>
      </c>
      <c r="I164">
        <v>0</v>
      </c>
      <c r="J164">
        <v>7.1999999999999998E-3</v>
      </c>
      <c r="K164">
        <v>0</v>
      </c>
      <c r="L164">
        <v>88.9</v>
      </c>
      <c r="M164">
        <v>0</v>
      </c>
      <c r="Q164">
        <v>1.7889999999999999</v>
      </c>
      <c r="R164">
        <v>0</v>
      </c>
      <c r="U164">
        <v>0</v>
      </c>
      <c r="V164">
        <v>0</v>
      </c>
      <c r="W164">
        <v>0</v>
      </c>
      <c r="X164">
        <v>0</v>
      </c>
      <c r="Y164" t="s">
        <v>459</v>
      </c>
      <c r="Z164">
        <v>31.042847999999999</v>
      </c>
      <c r="AA164" t="s">
        <v>460</v>
      </c>
      <c r="AB164">
        <v>46.687835999999997</v>
      </c>
      <c r="AC164">
        <v>283</v>
      </c>
      <c r="AD164">
        <v>0</v>
      </c>
      <c r="AE164">
        <v>11.289</v>
      </c>
      <c r="AG164">
        <v>0</v>
      </c>
      <c r="AH164">
        <v>0</v>
      </c>
      <c r="AI164" t="s">
        <v>51</v>
      </c>
      <c r="AJ164">
        <v>6269</v>
      </c>
      <c r="AK164">
        <v>0</v>
      </c>
      <c r="AL164">
        <v>0</v>
      </c>
      <c r="AO164">
        <v>0</v>
      </c>
      <c r="AP164">
        <v>1.22</v>
      </c>
      <c r="AQ164">
        <v>0</v>
      </c>
      <c r="AR164">
        <v>0</v>
      </c>
      <c r="AS164" t="s">
        <v>62</v>
      </c>
    </row>
    <row r="165" spans="1:45">
      <c r="A165">
        <v>164</v>
      </c>
      <c r="B165" t="s">
        <v>461</v>
      </c>
      <c r="C165" t="s">
        <v>46</v>
      </c>
      <c r="D165" t="s">
        <v>204</v>
      </c>
      <c r="E165">
        <v>1</v>
      </c>
      <c r="F165">
        <v>3.4744739999999998</v>
      </c>
      <c r="G165">
        <v>0</v>
      </c>
      <c r="H165">
        <v>4.99E-2</v>
      </c>
      <c r="I165">
        <v>0</v>
      </c>
      <c r="J165">
        <v>0</v>
      </c>
      <c r="K165">
        <v>0</v>
      </c>
      <c r="L165">
        <v>87.2</v>
      </c>
      <c r="M165">
        <v>0</v>
      </c>
      <c r="N165">
        <v>0.76200000000000001</v>
      </c>
      <c r="O165">
        <v>0</v>
      </c>
      <c r="P165" t="s">
        <v>71</v>
      </c>
      <c r="Q165">
        <v>1.6859999999999999</v>
      </c>
      <c r="R165">
        <v>0</v>
      </c>
      <c r="S165">
        <v>0.2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462</v>
      </c>
      <c r="Z165">
        <v>113.184212</v>
      </c>
      <c r="AA165" t="s">
        <v>463</v>
      </c>
      <c r="AB165">
        <v>33.835051999999997</v>
      </c>
      <c r="AC165">
        <v>387</v>
      </c>
      <c r="AD165">
        <v>0</v>
      </c>
      <c r="AE165">
        <v>11.188000000000001</v>
      </c>
      <c r="AG165">
        <v>0</v>
      </c>
      <c r="AH165">
        <v>0</v>
      </c>
      <c r="AI165" t="s">
        <v>51</v>
      </c>
      <c r="AJ165">
        <v>6446</v>
      </c>
      <c r="AK165">
        <v>0</v>
      </c>
      <c r="AM165">
        <v>1.38</v>
      </c>
      <c r="AN165">
        <v>0</v>
      </c>
      <c r="AP165">
        <v>1.64</v>
      </c>
      <c r="AQ165">
        <v>0</v>
      </c>
      <c r="AS165" t="s">
        <v>62</v>
      </c>
    </row>
    <row r="166" spans="1:45">
      <c r="A166">
        <v>165</v>
      </c>
      <c r="B166" t="s">
        <v>464</v>
      </c>
      <c r="C166" t="s">
        <v>46</v>
      </c>
      <c r="D166" t="s">
        <v>204</v>
      </c>
      <c r="E166">
        <v>1</v>
      </c>
      <c r="F166">
        <v>5.4526539999999999</v>
      </c>
      <c r="G166">
        <v>0</v>
      </c>
      <c r="H166">
        <v>6.7699999999999996E-2</v>
      </c>
      <c r="I166">
        <v>0</v>
      </c>
      <c r="J166">
        <v>0.441</v>
      </c>
      <c r="K166">
        <v>0</v>
      </c>
      <c r="L166">
        <v>87.1</v>
      </c>
      <c r="M166">
        <v>0</v>
      </c>
      <c r="N166">
        <v>3.3279999999999998</v>
      </c>
      <c r="O166">
        <v>0</v>
      </c>
      <c r="P166" t="s">
        <v>71</v>
      </c>
      <c r="Q166">
        <v>1.1970000000000001</v>
      </c>
      <c r="R166">
        <v>0</v>
      </c>
      <c r="S166">
        <v>2.4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465</v>
      </c>
      <c r="Z166">
        <v>303.19534199999998</v>
      </c>
      <c r="AA166" t="s">
        <v>466</v>
      </c>
      <c r="AB166">
        <v>18.104868</v>
      </c>
      <c r="AC166">
        <v>257</v>
      </c>
      <c r="AD166">
        <v>0</v>
      </c>
      <c r="AJ166">
        <v>6442</v>
      </c>
      <c r="AK166">
        <v>0</v>
      </c>
      <c r="AM166">
        <v>1.39</v>
      </c>
      <c r="AN166">
        <v>0</v>
      </c>
      <c r="AP166">
        <v>1.53</v>
      </c>
      <c r="AQ166">
        <v>0</v>
      </c>
      <c r="AS166" t="s">
        <v>62</v>
      </c>
    </row>
    <row r="167" spans="1:45">
      <c r="A167">
        <v>166</v>
      </c>
      <c r="B167" t="s">
        <v>467</v>
      </c>
      <c r="C167" t="s">
        <v>46</v>
      </c>
      <c r="D167" t="s">
        <v>204</v>
      </c>
      <c r="E167">
        <v>1</v>
      </c>
      <c r="F167">
        <v>3.646706</v>
      </c>
      <c r="G167">
        <v>0</v>
      </c>
      <c r="H167">
        <v>4.9799999999999997E-2</v>
      </c>
      <c r="I167">
        <v>0</v>
      </c>
      <c r="J167">
        <v>2.5000000000000001E-2</v>
      </c>
      <c r="K167">
        <v>0</v>
      </c>
      <c r="L167">
        <v>87.3</v>
      </c>
      <c r="M167">
        <v>0</v>
      </c>
      <c r="N167">
        <v>1.054</v>
      </c>
      <c r="O167">
        <v>0</v>
      </c>
      <c r="P167" t="s">
        <v>71</v>
      </c>
      <c r="Q167">
        <v>1.3320000000000001</v>
      </c>
      <c r="R167">
        <v>0</v>
      </c>
      <c r="S167">
        <v>0.55000000000000004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468</v>
      </c>
      <c r="Z167">
        <v>123.250764</v>
      </c>
      <c r="AA167" t="s">
        <v>469</v>
      </c>
      <c r="AB167">
        <v>4.7870229999999996</v>
      </c>
      <c r="AC167">
        <v>535</v>
      </c>
      <c r="AD167">
        <v>0</v>
      </c>
      <c r="AE167">
        <v>12.46</v>
      </c>
      <c r="AF167">
        <v>0.11</v>
      </c>
      <c r="AG167">
        <v>0</v>
      </c>
      <c r="AH167">
        <v>0</v>
      </c>
      <c r="AI167" t="s">
        <v>51</v>
      </c>
      <c r="AJ167">
        <v>6096</v>
      </c>
      <c r="AK167">
        <v>0</v>
      </c>
      <c r="AM167">
        <v>1.24</v>
      </c>
      <c r="AN167">
        <v>0</v>
      </c>
      <c r="AP167">
        <v>1.44</v>
      </c>
      <c r="AQ167">
        <v>0</v>
      </c>
      <c r="AS167" t="s">
        <v>62</v>
      </c>
    </row>
    <row r="168" spans="1:45">
      <c r="A168">
        <v>167</v>
      </c>
      <c r="B168" t="s">
        <v>470</v>
      </c>
      <c r="C168" t="s">
        <v>46</v>
      </c>
      <c r="D168" t="s">
        <v>204</v>
      </c>
      <c r="E168">
        <v>1</v>
      </c>
      <c r="F168">
        <v>1.3273470000000001</v>
      </c>
      <c r="G168">
        <v>0</v>
      </c>
      <c r="H168">
        <v>2.3800000000000002E-2</v>
      </c>
      <c r="I168">
        <v>0</v>
      </c>
      <c r="J168">
        <v>6.3E-2</v>
      </c>
      <c r="K168">
        <v>0</v>
      </c>
      <c r="L168">
        <v>86</v>
      </c>
      <c r="M168">
        <v>0</v>
      </c>
      <c r="N168">
        <v>1.8320000000000001</v>
      </c>
      <c r="O168">
        <v>0</v>
      </c>
      <c r="P168" t="s">
        <v>71</v>
      </c>
      <c r="Q168">
        <v>1.264</v>
      </c>
      <c r="R168">
        <v>0</v>
      </c>
      <c r="S168">
        <v>1.1200000000000001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471</v>
      </c>
      <c r="Z168">
        <v>188.266255</v>
      </c>
      <c r="AA168" t="s">
        <v>472</v>
      </c>
      <c r="AB168">
        <v>44.915351999999999</v>
      </c>
      <c r="AC168">
        <v>317</v>
      </c>
      <c r="AD168">
        <v>0</v>
      </c>
      <c r="AE168">
        <v>12.262</v>
      </c>
      <c r="AF168">
        <v>6.8000000000000005E-2</v>
      </c>
      <c r="AG168">
        <v>0</v>
      </c>
      <c r="AH168">
        <v>0</v>
      </c>
      <c r="AI168" t="s">
        <v>51</v>
      </c>
      <c r="AJ168">
        <v>5560</v>
      </c>
      <c r="AK168">
        <v>0</v>
      </c>
      <c r="AM168">
        <v>1.02</v>
      </c>
      <c r="AN168">
        <v>0</v>
      </c>
      <c r="AP168">
        <v>1.1000000000000001</v>
      </c>
      <c r="AQ168">
        <v>0</v>
      </c>
      <c r="AS168" t="s">
        <v>62</v>
      </c>
    </row>
    <row r="169" spans="1:45">
      <c r="A169">
        <v>168</v>
      </c>
      <c r="B169" t="s">
        <v>473</v>
      </c>
      <c r="C169" t="s">
        <v>46</v>
      </c>
      <c r="D169" t="s">
        <v>204</v>
      </c>
      <c r="E169">
        <v>1</v>
      </c>
      <c r="F169">
        <v>2.7974359999999998</v>
      </c>
      <c r="G169">
        <v>0</v>
      </c>
      <c r="H169">
        <v>3.7900000000000003E-2</v>
      </c>
      <c r="I169">
        <v>0</v>
      </c>
      <c r="J169">
        <v>5.8000000000000003E-2</v>
      </c>
      <c r="K169">
        <v>0</v>
      </c>
      <c r="L169">
        <v>86.9</v>
      </c>
      <c r="M169">
        <v>0</v>
      </c>
      <c r="N169">
        <v>1.169</v>
      </c>
      <c r="O169">
        <v>0</v>
      </c>
      <c r="P169" t="s">
        <v>71</v>
      </c>
      <c r="Q169">
        <v>1.1779999999999999</v>
      </c>
      <c r="R169">
        <v>0</v>
      </c>
      <c r="S169">
        <v>0.89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474</v>
      </c>
      <c r="Z169">
        <v>284.296064</v>
      </c>
      <c r="AA169" t="s">
        <v>475</v>
      </c>
      <c r="AB169">
        <v>51.269137999999998</v>
      </c>
      <c r="AC169">
        <v>411</v>
      </c>
      <c r="AD169">
        <v>0</v>
      </c>
      <c r="AE169">
        <v>13.23</v>
      </c>
      <c r="AF169">
        <v>0.32</v>
      </c>
      <c r="AG169">
        <v>0</v>
      </c>
      <c r="AH169">
        <v>0</v>
      </c>
      <c r="AI169" t="s">
        <v>51</v>
      </c>
      <c r="AJ169">
        <v>5500</v>
      </c>
      <c r="AK169">
        <v>0</v>
      </c>
      <c r="AM169">
        <v>0.93</v>
      </c>
      <c r="AN169">
        <v>0</v>
      </c>
      <c r="AP169">
        <v>0.88</v>
      </c>
      <c r="AQ169">
        <v>0</v>
      </c>
      <c r="AS169" t="s">
        <v>62</v>
      </c>
    </row>
    <row r="170" spans="1:45">
      <c r="A170">
        <v>169</v>
      </c>
      <c r="B170" t="s">
        <v>476</v>
      </c>
      <c r="C170" t="s">
        <v>46</v>
      </c>
      <c r="D170" t="s">
        <v>204</v>
      </c>
      <c r="E170">
        <v>1</v>
      </c>
      <c r="F170">
        <v>4.6403819999999998</v>
      </c>
      <c r="G170">
        <v>0</v>
      </c>
      <c r="H170">
        <v>5.2299999999999999E-2</v>
      </c>
      <c r="I170">
        <v>0</v>
      </c>
      <c r="J170">
        <v>6.7000000000000004E-2</v>
      </c>
      <c r="K170">
        <v>0</v>
      </c>
      <c r="L170">
        <v>88.3</v>
      </c>
      <c r="M170">
        <v>0</v>
      </c>
      <c r="N170">
        <v>0.26700000000000002</v>
      </c>
      <c r="O170">
        <v>0</v>
      </c>
      <c r="P170" t="s">
        <v>71</v>
      </c>
      <c r="Q170">
        <v>0.82499999999999996</v>
      </c>
      <c r="R170">
        <v>0</v>
      </c>
      <c r="S170">
        <v>0.59</v>
      </c>
      <c r="T170">
        <v>0</v>
      </c>
      <c r="U170">
        <v>0</v>
      </c>
      <c r="V170">
        <v>0</v>
      </c>
      <c r="W170">
        <v>0</v>
      </c>
      <c r="X170">
        <v>0</v>
      </c>
      <c r="Y170" t="s">
        <v>477</v>
      </c>
      <c r="Z170">
        <v>35.383234000000002</v>
      </c>
      <c r="AA170" t="s">
        <v>478</v>
      </c>
      <c r="AB170">
        <v>32.246150999999998</v>
      </c>
      <c r="AC170">
        <v>249</v>
      </c>
      <c r="AD170">
        <v>0</v>
      </c>
      <c r="AE170">
        <v>12.557</v>
      </c>
      <c r="AF170">
        <v>9.4E-2</v>
      </c>
      <c r="AG170">
        <v>0</v>
      </c>
      <c r="AH170">
        <v>0</v>
      </c>
      <c r="AI170" t="s">
        <v>51</v>
      </c>
      <c r="AJ170">
        <v>5330</v>
      </c>
      <c r="AK170">
        <v>0</v>
      </c>
      <c r="AM170">
        <v>0.89</v>
      </c>
      <c r="AN170">
        <v>0</v>
      </c>
      <c r="AP170">
        <v>0.92</v>
      </c>
      <c r="AQ170">
        <v>0</v>
      </c>
      <c r="AS170" t="s">
        <v>62</v>
      </c>
    </row>
    <row r="171" spans="1:45">
      <c r="A171">
        <v>170</v>
      </c>
      <c r="B171" t="s">
        <v>479</v>
      </c>
      <c r="C171" t="s">
        <v>46</v>
      </c>
      <c r="D171" t="s">
        <v>204</v>
      </c>
      <c r="E171">
        <v>1</v>
      </c>
      <c r="F171">
        <v>3.5438700000000001</v>
      </c>
      <c r="G171">
        <v>0</v>
      </c>
      <c r="H171">
        <v>5.0900000000000001E-2</v>
      </c>
      <c r="I171">
        <v>0</v>
      </c>
      <c r="J171">
        <v>0</v>
      </c>
      <c r="K171">
        <v>0</v>
      </c>
      <c r="L171">
        <v>87</v>
      </c>
      <c r="M171">
        <v>0</v>
      </c>
      <c r="N171">
        <v>0.59899999999999998</v>
      </c>
      <c r="O171">
        <v>0</v>
      </c>
      <c r="P171" t="s">
        <v>71</v>
      </c>
      <c r="Q171">
        <v>1.571</v>
      </c>
      <c r="R171">
        <v>0</v>
      </c>
      <c r="S171">
        <v>0.19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480</v>
      </c>
      <c r="Z171">
        <v>113.758247</v>
      </c>
      <c r="AA171" t="s">
        <v>481</v>
      </c>
      <c r="AB171">
        <v>17.830082000000001</v>
      </c>
      <c r="AC171">
        <v>642</v>
      </c>
      <c r="AD171">
        <v>0</v>
      </c>
      <c r="AE171">
        <v>12.422000000000001</v>
      </c>
      <c r="AG171">
        <v>0</v>
      </c>
      <c r="AH171">
        <v>0</v>
      </c>
      <c r="AI171" t="s">
        <v>51</v>
      </c>
      <c r="AJ171">
        <v>6430</v>
      </c>
      <c r="AK171">
        <v>0</v>
      </c>
      <c r="AM171">
        <v>1.4</v>
      </c>
      <c r="AN171">
        <v>0</v>
      </c>
      <c r="AP171">
        <v>1.62</v>
      </c>
      <c r="AQ171">
        <v>0</v>
      </c>
      <c r="AS171" t="s">
        <v>62</v>
      </c>
    </row>
    <row r="172" spans="1:45">
      <c r="A172">
        <v>171</v>
      </c>
      <c r="B172" t="s">
        <v>482</v>
      </c>
      <c r="C172" t="s">
        <v>46</v>
      </c>
      <c r="D172" t="s">
        <v>204</v>
      </c>
      <c r="E172">
        <v>1</v>
      </c>
      <c r="F172">
        <v>3.0565359999999999</v>
      </c>
      <c r="G172">
        <v>0</v>
      </c>
      <c r="H172">
        <v>4.4380000000000003E-2</v>
      </c>
      <c r="I172">
        <v>0</v>
      </c>
      <c r="J172">
        <v>0</v>
      </c>
      <c r="K172">
        <v>0</v>
      </c>
      <c r="L172">
        <v>89.91</v>
      </c>
      <c r="M172">
        <v>0</v>
      </c>
      <c r="N172">
        <v>0.67100000000000004</v>
      </c>
      <c r="O172">
        <v>0</v>
      </c>
      <c r="P172" t="s">
        <v>71</v>
      </c>
      <c r="Q172">
        <v>1.274</v>
      </c>
      <c r="R172">
        <v>0</v>
      </c>
      <c r="S172">
        <v>0.40300000000000002</v>
      </c>
      <c r="T172">
        <v>0</v>
      </c>
      <c r="U172">
        <v>0</v>
      </c>
      <c r="V172">
        <v>0</v>
      </c>
      <c r="W172">
        <v>0</v>
      </c>
      <c r="X172">
        <v>0</v>
      </c>
      <c r="Y172" t="s">
        <v>483</v>
      </c>
      <c r="Z172">
        <v>229.991354</v>
      </c>
      <c r="AA172" t="s">
        <v>484</v>
      </c>
      <c r="AB172">
        <v>36.229664</v>
      </c>
      <c r="AC172">
        <v>314</v>
      </c>
      <c r="AD172">
        <v>0</v>
      </c>
      <c r="AE172">
        <v>11.118</v>
      </c>
      <c r="AF172">
        <v>7.1999999999999995E-2</v>
      </c>
      <c r="AG172">
        <v>0</v>
      </c>
      <c r="AH172">
        <v>0</v>
      </c>
      <c r="AI172" t="s">
        <v>51</v>
      </c>
      <c r="AJ172">
        <v>5860</v>
      </c>
      <c r="AK172">
        <v>0</v>
      </c>
      <c r="AM172">
        <v>1.26</v>
      </c>
      <c r="AN172">
        <v>0</v>
      </c>
      <c r="AP172">
        <v>1.6</v>
      </c>
      <c r="AQ172">
        <v>0</v>
      </c>
      <c r="AS172" t="s">
        <v>62</v>
      </c>
    </row>
    <row r="173" spans="1:45">
      <c r="A173">
        <v>172</v>
      </c>
      <c r="B173" t="s">
        <v>485</v>
      </c>
      <c r="C173" t="s">
        <v>46</v>
      </c>
      <c r="D173" t="s">
        <v>204</v>
      </c>
      <c r="E173">
        <v>1</v>
      </c>
      <c r="F173">
        <v>4.4572430000000001</v>
      </c>
      <c r="G173">
        <v>0</v>
      </c>
      <c r="H173">
        <v>6.08E-2</v>
      </c>
      <c r="I173">
        <v>0</v>
      </c>
      <c r="J173">
        <v>0</v>
      </c>
      <c r="K173">
        <v>0</v>
      </c>
      <c r="L173">
        <v>88.3</v>
      </c>
      <c r="M173">
        <v>0</v>
      </c>
      <c r="N173">
        <v>0.61499999999999999</v>
      </c>
      <c r="O173">
        <v>0</v>
      </c>
      <c r="P173" t="s">
        <v>71</v>
      </c>
      <c r="Q173">
        <v>1.73</v>
      </c>
      <c r="R173">
        <v>0</v>
      </c>
      <c r="S173">
        <v>0.15</v>
      </c>
      <c r="T173">
        <v>0</v>
      </c>
      <c r="U173">
        <v>0</v>
      </c>
      <c r="V173">
        <v>0</v>
      </c>
      <c r="W173">
        <v>0</v>
      </c>
      <c r="X173">
        <v>0</v>
      </c>
      <c r="Y173" t="s">
        <v>486</v>
      </c>
      <c r="Z173">
        <v>335.51286099999999</v>
      </c>
      <c r="AA173" t="s">
        <v>487</v>
      </c>
      <c r="AB173">
        <v>45.457377999999999</v>
      </c>
      <c r="AC173">
        <v>501</v>
      </c>
      <c r="AD173">
        <v>0</v>
      </c>
      <c r="AE173">
        <v>11.699</v>
      </c>
      <c r="AG173">
        <v>0</v>
      </c>
      <c r="AH173">
        <v>0</v>
      </c>
      <c r="AI173" t="s">
        <v>51</v>
      </c>
      <c r="AJ173">
        <v>6080</v>
      </c>
      <c r="AK173">
        <v>0</v>
      </c>
      <c r="AM173">
        <v>1.51</v>
      </c>
      <c r="AN173">
        <v>0</v>
      </c>
      <c r="AP173">
        <v>2.21</v>
      </c>
      <c r="AQ173">
        <v>0</v>
      </c>
      <c r="AS173" t="s">
        <v>62</v>
      </c>
    </row>
    <row r="174" spans="1:45">
      <c r="A174">
        <v>173</v>
      </c>
      <c r="B174" t="s">
        <v>488</v>
      </c>
      <c r="C174" t="s">
        <v>46</v>
      </c>
      <c r="D174" t="s">
        <v>204</v>
      </c>
      <c r="E174">
        <v>1</v>
      </c>
      <c r="F174">
        <v>2.6940469999999999</v>
      </c>
      <c r="G174">
        <v>0</v>
      </c>
      <c r="H174">
        <v>4.2599999999999999E-2</v>
      </c>
      <c r="I174">
        <v>0</v>
      </c>
      <c r="J174">
        <v>0</v>
      </c>
      <c r="K174">
        <v>0</v>
      </c>
      <c r="L174">
        <v>87.7</v>
      </c>
      <c r="M174">
        <v>0</v>
      </c>
      <c r="N174">
        <v>0.8</v>
      </c>
      <c r="O174">
        <v>0</v>
      </c>
      <c r="P174" t="s">
        <v>71</v>
      </c>
      <c r="Q174">
        <v>1.6850000000000001</v>
      </c>
      <c r="R174">
        <v>0</v>
      </c>
      <c r="S174">
        <v>0.2</v>
      </c>
      <c r="T174">
        <v>0</v>
      </c>
      <c r="U174">
        <v>0</v>
      </c>
      <c r="V174">
        <v>0</v>
      </c>
      <c r="W174">
        <v>0</v>
      </c>
      <c r="X174">
        <v>0</v>
      </c>
      <c r="Y174" t="s">
        <v>489</v>
      </c>
      <c r="Z174">
        <v>297.32265100000001</v>
      </c>
      <c r="AA174" t="s">
        <v>490</v>
      </c>
      <c r="AB174">
        <v>4.6724209999999999</v>
      </c>
      <c r="AC174">
        <v>344</v>
      </c>
      <c r="AD174">
        <v>0</v>
      </c>
      <c r="AJ174">
        <v>6390</v>
      </c>
      <c r="AK174">
        <v>0</v>
      </c>
      <c r="AM174">
        <v>1.42</v>
      </c>
      <c r="AN174">
        <v>0</v>
      </c>
      <c r="AP174">
        <v>1.68</v>
      </c>
      <c r="AQ174">
        <v>0</v>
      </c>
      <c r="AS174" t="s">
        <v>62</v>
      </c>
    </row>
    <row r="175" spans="1:45">
      <c r="A175">
        <v>174</v>
      </c>
      <c r="B175" t="s">
        <v>491</v>
      </c>
      <c r="C175" t="s">
        <v>46</v>
      </c>
      <c r="D175" t="s">
        <v>204</v>
      </c>
      <c r="E175">
        <v>1</v>
      </c>
      <c r="F175">
        <v>4.6418780000000002</v>
      </c>
      <c r="G175">
        <v>0</v>
      </c>
      <c r="H175">
        <v>5.7500000000000002E-2</v>
      </c>
      <c r="I175">
        <v>0</v>
      </c>
      <c r="J175">
        <v>0</v>
      </c>
      <c r="K175">
        <v>0</v>
      </c>
      <c r="L175">
        <v>85.9</v>
      </c>
      <c r="M175">
        <v>0</v>
      </c>
      <c r="N175">
        <v>1.044</v>
      </c>
      <c r="O175">
        <v>0</v>
      </c>
      <c r="P175" t="s">
        <v>71</v>
      </c>
      <c r="Q175">
        <v>1.28</v>
      </c>
      <c r="R175">
        <v>0</v>
      </c>
      <c r="S175">
        <v>0.61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492</v>
      </c>
      <c r="Z175">
        <v>135.344391</v>
      </c>
      <c r="AA175" t="s">
        <v>493</v>
      </c>
      <c r="AB175">
        <v>6.0972299999999997</v>
      </c>
      <c r="AC175">
        <v>447</v>
      </c>
      <c r="AD175">
        <v>0</v>
      </c>
      <c r="AE175">
        <v>12.167999999999999</v>
      </c>
      <c r="AF175">
        <v>0.03</v>
      </c>
      <c r="AG175">
        <v>0</v>
      </c>
      <c r="AH175">
        <v>0</v>
      </c>
      <c r="AI175" t="s">
        <v>51</v>
      </c>
      <c r="AJ175">
        <v>5743</v>
      </c>
      <c r="AK175">
        <v>0</v>
      </c>
      <c r="AL175">
        <v>0</v>
      </c>
      <c r="AM175">
        <v>1.18</v>
      </c>
      <c r="AN175">
        <v>0</v>
      </c>
      <c r="AO175">
        <v>0</v>
      </c>
      <c r="AP175">
        <v>1.53</v>
      </c>
      <c r="AQ175">
        <v>0</v>
      </c>
      <c r="AR175">
        <v>0</v>
      </c>
      <c r="AS175" t="s">
        <v>62</v>
      </c>
    </row>
    <row r="176" spans="1:45">
      <c r="A176">
        <v>175</v>
      </c>
      <c r="B176" t="s">
        <v>494</v>
      </c>
      <c r="C176" t="s">
        <v>46</v>
      </c>
      <c r="D176" t="s">
        <v>204</v>
      </c>
      <c r="E176">
        <v>1</v>
      </c>
      <c r="F176">
        <v>3.332687</v>
      </c>
      <c r="G176">
        <v>0</v>
      </c>
      <c r="H176">
        <v>4.4299999999999999E-2</v>
      </c>
      <c r="I176">
        <v>0</v>
      </c>
      <c r="J176">
        <v>0</v>
      </c>
      <c r="K176">
        <v>0</v>
      </c>
      <c r="L176">
        <v>88.7</v>
      </c>
      <c r="M176">
        <v>0</v>
      </c>
      <c r="N176">
        <v>0.66200000000000003</v>
      </c>
      <c r="O176">
        <v>0</v>
      </c>
      <c r="P176" t="s">
        <v>71</v>
      </c>
      <c r="Q176">
        <v>1.2809999999999999</v>
      </c>
      <c r="R176">
        <v>0</v>
      </c>
      <c r="S176">
        <v>0.39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495</v>
      </c>
      <c r="Z176">
        <v>128.925737</v>
      </c>
      <c r="AA176" t="s">
        <v>496</v>
      </c>
      <c r="AB176">
        <v>10.206652999999999</v>
      </c>
      <c r="AC176">
        <v>542</v>
      </c>
      <c r="AD176">
        <v>0</v>
      </c>
      <c r="AE176">
        <v>13.356</v>
      </c>
      <c r="AF176">
        <v>0.03</v>
      </c>
      <c r="AG176">
        <v>0</v>
      </c>
      <c r="AH176">
        <v>0</v>
      </c>
      <c r="AI176" t="s">
        <v>51</v>
      </c>
      <c r="AJ176">
        <v>5645</v>
      </c>
      <c r="AK176">
        <v>0</v>
      </c>
      <c r="AL176">
        <v>0</v>
      </c>
      <c r="AM176">
        <v>1.05</v>
      </c>
      <c r="AN176">
        <v>0</v>
      </c>
      <c r="AO176">
        <v>0</v>
      </c>
      <c r="AP176">
        <v>1.1000000000000001</v>
      </c>
      <c r="AQ176">
        <v>0</v>
      </c>
      <c r="AR176">
        <v>0</v>
      </c>
      <c r="AS176" t="s">
        <v>62</v>
      </c>
    </row>
    <row r="177" spans="1:45">
      <c r="A177">
        <v>176</v>
      </c>
      <c r="B177" t="s">
        <v>497</v>
      </c>
      <c r="C177" t="s">
        <v>46</v>
      </c>
      <c r="D177" t="s">
        <v>204</v>
      </c>
      <c r="E177">
        <v>2</v>
      </c>
      <c r="F177">
        <v>4.3012189999999997</v>
      </c>
      <c r="G177">
        <v>0</v>
      </c>
      <c r="H177">
        <v>5.0700000000000002E-2</v>
      </c>
      <c r="I177">
        <v>0</v>
      </c>
      <c r="J177">
        <v>4.3999999999999997E-2</v>
      </c>
      <c r="K177">
        <v>0</v>
      </c>
      <c r="L177">
        <v>89.1</v>
      </c>
      <c r="M177">
        <v>0</v>
      </c>
      <c r="N177">
        <v>0.35199999999999998</v>
      </c>
      <c r="O177">
        <v>0</v>
      </c>
      <c r="P177" t="s">
        <v>71</v>
      </c>
      <c r="Q177">
        <v>1.242</v>
      </c>
      <c r="R177">
        <v>0</v>
      </c>
      <c r="S177">
        <v>0.23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498</v>
      </c>
      <c r="Z177">
        <v>213.14407399999999</v>
      </c>
      <c r="AA177" t="s">
        <v>499</v>
      </c>
      <c r="AB177">
        <v>47.014687000000002</v>
      </c>
      <c r="AC177">
        <v>363</v>
      </c>
      <c r="AD177">
        <v>0</v>
      </c>
      <c r="AJ177">
        <v>5295</v>
      </c>
      <c r="AK177">
        <v>0</v>
      </c>
      <c r="AL177">
        <v>0</v>
      </c>
      <c r="AM177">
        <v>0.94</v>
      </c>
      <c r="AN177">
        <v>0</v>
      </c>
      <c r="AO177">
        <v>0</v>
      </c>
      <c r="AP177">
        <v>0.95</v>
      </c>
      <c r="AQ177">
        <v>0</v>
      </c>
      <c r="AR177">
        <v>0</v>
      </c>
      <c r="AS177" t="s">
        <v>62</v>
      </c>
    </row>
    <row r="178" spans="1:45">
      <c r="A178">
        <v>177</v>
      </c>
      <c r="B178" t="s">
        <v>497</v>
      </c>
      <c r="C178" t="s">
        <v>77</v>
      </c>
      <c r="D178" t="s">
        <v>47</v>
      </c>
      <c r="E178">
        <v>2</v>
      </c>
      <c r="F178">
        <v>872.2</v>
      </c>
      <c r="G178">
        <v>0</v>
      </c>
      <c r="H178">
        <v>1.752</v>
      </c>
      <c r="I178">
        <v>0</v>
      </c>
      <c r="J178">
        <v>0.49399999999999999</v>
      </c>
      <c r="K178">
        <v>0</v>
      </c>
      <c r="N178">
        <v>4</v>
      </c>
      <c r="O178">
        <v>0</v>
      </c>
      <c r="P178" t="s">
        <v>48</v>
      </c>
      <c r="Q178">
        <v>1</v>
      </c>
      <c r="U178">
        <v>0</v>
      </c>
      <c r="V178">
        <v>0</v>
      </c>
      <c r="W178">
        <v>0</v>
      </c>
      <c r="X178">
        <v>0</v>
      </c>
      <c r="Y178" t="s">
        <v>498</v>
      </c>
      <c r="Z178">
        <v>213.14407399999999</v>
      </c>
      <c r="AA178" t="s">
        <v>499</v>
      </c>
      <c r="AB178">
        <v>47.014687000000002</v>
      </c>
      <c r="AC178">
        <v>363</v>
      </c>
      <c r="AD178">
        <v>0</v>
      </c>
      <c r="AJ178">
        <v>5295</v>
      </c>
      <c r="AK178">
        <v>0</v>
      </c>
      <c r="AL178">
        <v>0</v>
      </c>
      <c r="AM178">
        <v>0.94</v>
      </c>
      <c r="AN178">
        <v>0</v>
      </c>
      <c r="AO178">
        <v>0</v>
      </c>
      <c r="AP178">
        <v>0.95</v>
      </c>
      <c r="AQ178">
        <v>0</v>
      </c>
      <c r="AR178">
        <v>0</v>
      </c>
      <c r="AS178" t="s">
        <v>62</v>
      </c>
    </row>
    <row r="179" spans="1:45">
      <c r="A179">
        <v>178</v>
      </c>
      <c r="B179" t="s">
        <v>500</v>
      </c>
      <c r="C179" t="s">
        <v>46</v>
      </c>
      <c r="D179" t="s">
        <v>204</v>
      </c>
      <c r="E179">
        <v>1</v>
      </c>
      <c r="F179">
        <v>3.1289920000000002</v>
      </c>
      <c r="G179">
        <v>0</v>
      </c>
      <c r="H179">
        <v>4.5199999999999997E-2</v>
      </c>
      <c r="I179">
        <v>0</v>
      </c>
      <c r="J179">
        <v>4.9000000000000002E-2</v>
      </c>
      <c r="K179">
        <v>0</v>
      </c>
      <c r="L179">
        <v>87.8</v>
      </c>
      <c r="M179">
        <v>0</v>
      </c>
      <c r="N179">
        <v>0.89200000000000002</v>
      </c>
      <c r="O179">
        <v>0</v>
      </c>
      <c r="P179" t="s">
        <v>71</v>
      </c>
      <c r="Q179">
        <v>1.4259999999999999</v>
      </c>
      <c r="R179">
        <v>0</v>
      </c>
      <c r="S179">
        <v>0.38</v>
      </c>
      <c r="T179">
        <v>0</v>
      </c>
      <c r="U179">
        <v>0</v>
      </c>
      <c r="V179">
        <v>0</v>
      </c>
      <c r="W179">
        <v>0</v>
      </c>
      <c r="X179">
        <v>0</v>
      </c>
      <c r="Y179" t="s">
        <v>501</v>
      </c>
      <c r="Z179">
        <v>274.37323800000001</v>
      </c>
      <c r="AA179" t="s">
        <v>502</v>
      </c>
      <c r="AB179">
        <v>-3.3810359999999999</v>
      </c>
      <c r="AC179">
        <v>305</v>
      </c>
      <c r="AD179">
        <v>0</v>
      </c>
      <c r="AJ179">
        <v>6330</v>
      </c>
      <c r="AK179">
        <v>0</v>
      </c>
      <c r="AL179">
        <v>0</v>
      </c>
      <c r="AM179">
        <v>1.26</v>
      </c>
      <c r="AN179">
        <v>0</v>
      </c>
      <c r="AO179">
        <v>0</v>
      </c>
      <c r="AP179">
        <v>1.32</v>
      </c>
      <c r="AQ179">
        <v>0</v>
      </c>
      <c r="AR179">
        <v>0</v>
      </c>
      <c r="AS179" t="s">
        <v>62</v>
      </c>
    </row>
    <row r="180" spans="1:45">
      <c r="A180">
        <v>179</v>
      </c>
      <c r="B180" t="s">
        <v>503</v>
      </c>
      <c r="C180" t="s">
        <v>46</v>
      </c>
      <c r="D180" t="s">
        <v>204</v>
      </c>
      <c r="E180">
        <v>1</v>
      </c>
      <c r="F180">
        <v>4.4631290000000003</v>
      </c>
      <c r="G180">
        <v>0</v>
      </c>
      <c r="H180">
        <v>5.7700000000000001E-2</v>
      </c>
      <c r="I180">
        <v>0</v>
      </c>
      <c r="J180">
        <v>0.123</v>
      </c>
      <c r="K180">
        <v>0</v>
      </c>
      <c r="L180">
        <v>85.5</v>
      </c>
      <c r="M180">
        <v>0</v>
      </c>
      <c r="N180">
        <v>0.49299999999999999</v>
      </c>
      <c r="O180">
        <v>0</v>
      </c>
      <c r="P180" t="s">
        <v>71</v>
      </c>
      <c r="Q180">
        <v>1.284</v>
      </c>
      <c r="R180">
        <v>0</v>
      </c>
      <c r="S180">
        <v>0.28000000000000003</v>
      </c>
      <c r="T180">
        <v>0</v>
      </c>
      <c r="U180">
        <v>0</v>
      </c>
      <c r="V180">
        <v>0</v>
      </c>
      <c r="W180">
        <v>0</v>
      </c>
      <c r="X180">
        <v>0</v>
      </c>
      <c r="Y180" t="s">
        <v>504</v>
      </c>
      <c r="Z180">
        <v>270.44420100000002</v>
      </c>
      <c r="AA180" t="s">
        <v>505</v>
      </c>
      <c r="AB180">
        <v>-2.9709469999999998</v>
      </c>
      <c r="AC180">
        <v>296</v>
      </c>
      <c r="AD180">
        <v>0</v>
      </c>
      <c r="AJ180">
        <v>6120</v>
      </c>
      <c r="AK180">
        <v>0</v>
      </c>
      <c r="AL180">
        <v>0</v>
      </c>
      <c r="AM180">
        <v>1.28</v>
      </c>
      <c r="AN180">
        <v>0</v>
      </c>
      <c r="AO180">
        <v>0</v>
      </c>
      <c r="AP180">
        <v>1.4</v>
      </c>
      <c r="AQ180">
        <v>0</v>
      </c>
      <c r="AR180">
        <v>0</v>
      </c>
      <c r="AS180" t="s">
        <v>62</v>
      </c>
    </row>
    <row r="181" spans="1:45">
      <c r="A181">
        <v>180</v>
      </c>
      <c r="B181" t="s">
        <v>506</v>
      </c>
      <c r="C181" t="s">
        <v>46</v>
      </c>
      <c r="D181" t="s">
        <v>204</v>
      </c>
      <c r="E181">
        <v>1</v>
      </c>
      <c r="F181">
        <v>2.6915480000000001</v>
      </c>
      <c r="G181">
        <v>0</v>
      </c>
      <c r="H181">
        <v>4.3799999999999999E-2</v>
      </c>
      <c r="I181">
        <v>0</v>
      </c>
      <c r="J181">
        <v>0</v>
      </c>
      <c r="K181">
        <v>0</v>
      </c>
      <c r="L181">
        <v>86.2</v>
      </c>
      <c r="M181">
        <v>0</v>
      </c>
      <c r="N181">
        <v>1.73</v>
      </c>
      <c r="O181">
        <v>0</v>
      </c>
      <c r="P181" t="s">
        <v>71</v>
      </c>
      <c r="Q181">
        <v>1.413</v>
      </c>
      <c r="R181">
        <v>0</v>
      </c>
      <c r="S181">
        <v>0.75</v>
      </c>
      <c r="T181">
        <v>0</v>
      </c>
      <c r="U181">
        <v>0</v>
      </c>
      <c r="V181">
        <v>0</v>
      </c>
      <c r="W181">
        <v>0</v>
      </c>
      <c r="X181">
        <v>0</v>
      </c>
      <c r="Y181" t="s">
        <v>507</v>
      </c>
      <c r="Z181">
        <v>305.44139699999999</v>
      </c>
      <c r="AA181" t="s">
        <v>508</v>
      </c>
      <c r="AB181">
        <v>26.692651999999999</v>
      </c>
      <c r="AC181">
        <v>322</v>
      </c>
      <c r="AD181">
        <v>0</v>
      </c>
      <c r="AE181">
        <v>10.326000000000001</v>
      </c>
      <c r="AF181">
        <v>0.01</v>
      </c>
      <c r="AG181">
        <v>0</v>
      </c>
      <c r="AH181">
        <v>0</v>
      </c>
      <c r="AI181" t="s">
        <v>51</v>
      </c>
      <c r="AJ181">
        <v>6820</v>
      </c>
      <c r="AK181">
        <v>0</v>
      </c>
      <c r="AL181">
        <v>0</v>
      </c>
      <c r="AM181">
        <v>1.54</v>
      </c>
      <c r="AN181">
        <v>0</v>
      </c>
      <c r="AO181">
        <v>0</v>
      </c>
      <c r="AP181">
        <v>1.83</v>
      </c>
      <c r="AQ181">
        <v>0</v>
      </c>
      <c r="AR181">
        <v>0</v>
      </c>
      <c r="AS181" t="s">
        <v>62</v>
      </c>
    </row>
    <row r="182" spans="1:45">
      <c r="A182">
        <v>181</v>
      </c>
      <c r="B182" t="s">
        <v>509</v>
      </c>
      <c r="C182" t="s">
        <v>46</v>
      </c>
      <c r="D182" t="s">
        <v>204</v>
      </c>
      <c r="E182">
        <v>1</v>
      </c>
      <c r="F182">
        <v>2.7884910000000001</v>
      </c>
      <c r="G182">
        <v>0</v>
      </c>
      <c r="H182">
        <v>4.0750000000000001E-2</v>
      </c>
      <c r="I182">
        <v>0</v>
      </c>
      <c r="J182">
        <v>0</v>
      </c>
      <c r="K182">
        <v>0</v>
      </c>
      <c r="L182">
        <v>86.75</v>
      </c>
      <c r="M182">
        <v>0</v>
      </c>
      <c r="N182">
        <v>1.06</v>
      </c>
      <c r="O182">
        <v>0</v>
      </c>
      <c r="P182" t="s">
        <v>71</v>
      </c>
      <c r="Q182">
        <v>1.26</v>
      </c>
      <c r="R182">
        <v>0</v>
      </c>
      <c r="S182">
        <v>0.66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510</v>
      </c>
      <c r="Z182">
        <v>274.40547600000002</v>
      </c>
      <c r="AA182" t="s">
        <v>511</v>
      </c>
      <c r="AB182">
        <v>36.621409999999997</v>
      </c>
      <c r="AC182">
        <v>340</v>
      </c>
      <c r="AD182">
        <v>0</v>
      </c>
      <c r="AE182">
        <v>12</v>
      </c>
      <c r="AG182">
        <v>0</v>
      </c>
      <c r="AH182">
        <v>0</v>
      </c>
      <c r="AI182" t="s">
        <v>51</v>
      </c>
      <c r="AJ182">
        <v>5960</v>
      </c>
      <c r="AK182">
        <v>0</v>
      </c>
      <c r="AL182">
        <v>0</v>
      </c>
      <c r="AM182">
        <v>1.1599999999999999</v>
      </c>
      <c r="AN182">
        <v>0</v>
      </c>
      <c r="AO182">
        <v>0</v>
      </c>
      <c r="AP182">
        <v>1.17</v>
      </c>
      <c r="AQ182">
        <v>0</v>
      </c>
      <c r="AR182">
        <v>0</v>
      </c>
      <c r="AS182" t="s">
        <v>62</v>
      </c>
    </row>
    <row r="183" spans="1:45">
      <c r="A183">
        <v>182</v>
      </c>
      <c r="B183" t="s">
        <v>512</v>
      </c>
      <c r="C183" t="s">
        <v>46</v>
      </c>
      <c r="D183" t="s">
        <v>204</v>
      </c>
      <c r="E183">
        <v>1</v>
      </c>
      <c r="F183">
        <v>3.1220108999999998</v>
      </c>
      <c r="G183">
        <v>0</v>
      </c>
      <c r="H183">
        <v>4.53E-2</v>
      </c>
      <c r="I183">
        <v>0</v>
      </c>
      <c r="J183">
        <v>0.115</v>
      </c>
      <c r="K183">
        <v>1</v>
      </c>
      <c r="L183">
        <v>83.65</v>
      </c>
      <c r="M183">
        <v>0</v>
      </c>
      <c r="N183">
        <v>1.35</v>
      </c>
      <c r="O183">
        <v>0</v>
      </c>
      <c r="P183" t="s">
        <v>71</v>
      </c>
      <c r="Q183">
        <v>1.288</v>
      </c>
      <c r="R183">
        <v>0</v>
      </c>
      <c r="S183">
        <v>0.78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513</v>
      </c>
      <c r="Z183">
        <v>118.063411</v>
      </c>
      <c r="AA183" t="s">
        <v>514</v>
      </c>
      <c r="AB183">
        <v>12.13941</v>
      </c>
      <c r="AC183">
        <v>497</v>
      </c>
      <c r="AD183">
        <v>0</v>
      </c>
      <c r="AE183">
        <v>11.762</v>
      </c>
      <c r="AF183">
        <v>0.03</v>
      </c>
      <c r="AG183">
        <v>0</v>
      </c>
      <c r="AH183">
        <v>0</v>
      </c>
      <c r="AI183" t="s">
        <v>51</v>
      </c>
      <c r="AJ183">
        <v>6280</v>
      </c>
      <c r="AK183">
        <v>0</v>
      </c>
      <c r="AL183">
        <v>0</v>
      </c>
      <c r="AM183">
        <v>1.27</v>
      </c>
      <c r="AN183">
        <v>0</v>
      </c>
      <c r="AO183">
        <v>0</v>
      </c>
      <c r="AP183">
        <v>1.7</v>
      </c>
      <c r="AQ183">
        <v>0</v>
      </c>
      <c r="AR183">
        <v>0</v>
      </c>
      <c r="AS183" t="s">
        <v>62</v>
      </c>
    </row>
    <row r="184" spans="1:45">
      <c r="A184">
        <v>183</v>
      </c>
      <c r="B184" t="s">
        <v>515</v>
      </c>
      <c r="C184" t="s">
        <v>46</v>
      </c>
      <c r="D184" t="s">
        <v>204</v>
      </c>
      <c r="E184">
        <v>1</v>
      </c>
      <c r="F184">
        <v>4.2180277999999998</v>
      </c>
      <c r="G184">
        <v>0</v>
      </c>
      <c r="H184">
        <v>5.0689999999999999E-2</v>
      </c>
      <c r="I184">
        <v>0</v>
      </c>
      <c r="J184">
        <v>0.123</v>
      </c>
      <c r="K184">
        <v>1</v>
      </c>
      <c r="L184">
        <v>88.48</v>
      </c>
      <c r="M184">
        <v>0</v>
      </c>
      <c r="N184">
        <v>0.309</v>
      </c>
      <c r="O184">
        <v>0</v>
      </c>
      <c r="P184" t="s">
        <v>71</v>
      </c>
      <c r="Q184">
        <v>1.2929999999999999</v>
      </c>
      <c r="R184">
        <v>0</v>
      </c>
      <c r="S184">
        <v>0.17799999999999999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516</v>
      </c>
      <c r="Z184">
        <v>21.065190000000001</v>
      </c>
      <c r="AA184" t="s">
        <v>517</v>
      </c>
      <c r="AB184">
        <v>32.810763999999999</v>
      </c>
      <c r="AC184">
        <v>470</v>
      </c>
      <c r="AD184">
        <v>0</v>
      </c>
      <c r="AE184">
        <v>13.44</v>
      </c>
      <c r="AF184">
        <v>0.04</v>
      </c>
      <c r="AG184">
        <v>0</v>
      </c>
      <c r="AH184">
        <v>0</v>
      </c>
      <c r="AI184" t="s">
        <v>51</v>
      </c>
      <c r="AJ184">
        <v>5449</v>
      </c>
      <c r="AK184">
        <v>0</v>
      </c>
      <c r="AL184">
        <v>0</v>
      </c>
      <c r="AM184">
        <v>0.98</v>
      </c>
      <c r="AN184">
        <v>0</v>
      </c>
      <c r="AO184">
        <v>0</v>
      </c>
      <c r="AP184">
        <v>1.04</v>
      </c>
      <c r="AQ184">
        <v>0</v>
      </c>
      <c r="AR184">
        <v>0</v>
      </c>
      <c r="AS184" t="s">
        <v>62</v>
      </c>
    </row>
    <row r="185" spans="1:45">
      <c r="A185">
        <v>184</v>
      </c>
      <c r="B185" t="s">
        <v>518</v>
      </c>
      <c r="C185" t="s">
        <v>46</v>
      </c>
      <c r="D185" t="s">
        <v>204</v>
      </c>
      <c r="E185">
        <v>1</v>
      </c>
      <c r="F185">
        <v>2.7535953000000002</v>
      </c>
      <c r="G185">
        <v>0</v>
      </c>
      <c r="H185">
        <v>3.6940000000000001E-2</v>
      </c>
      <c r="I185">
        <v>0</v>
      </c>
      <c r="J185">
        <v>4.7E-2</v>
      </c>
      <c r="K185">
        <v>1</v>
      </c>
      <c r="L185">
        <v>87.02</v>
      </c>
      <c r="M185">
        <v>0</v>
      </c>
      <c r="N185">
        <v>0.81799999999999995</v>
      </c>
      <c r="O185">
        <v>0</v>
      </c>
      <c r="P185" t="s">
        <v>71</v>
      </c>
      <c r="Q185">
        <v>1.0089999999999999</v>
      </c>
      <c r="R185">
        <v>0</v>
      </c>
      <c r="S185">
        <v>0.98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519</v>
      </c>
      <c r="Z185">
        <v>42.721679000000002</v>
      </c>
      <c r="AA185" t="s">
        <v>520</v>
      </c>
      <c r="AB185">
        <v>29.022396000000001</v>
      </c>
      <c r="AC185">
        <v>385</v>
      </c>
      <c r="AD185">
        <v>0</v>
      </c>
      <c r="AE185">
        <v>14.068</v>
      </c>
      <c r="AF185">
        <v>0.02</v>
      </c>
      <c r="AG185">
        <v>0</v>
      </c>
      <c r="AH185">
        <v>0</v>
      </c>
      <c r="AI185" t="s">
        <v>51</v>
      </c>
      <c r="AJ185">
        <v>5131</v>
      </c>
      <c r="AK185">
        <v>0</v>
      </c>
      <c r="AL185">
        <v>0</v>
      </c>
      <c r="AM185">
        <v>0.89</v>
      </c>
      <c r="AN185">
        <v>0</v>
      </c>
      <c r="AO185">
        <v>0</v>
      </c>
      <c r="AP185">
        <v>0.89</v>
      </c>
      <c r="AQ185">
        <v>0</v>
      </c>
      <c r="AR185">
        <v>0</v>
      </c>
      <c r="AS185" t="s">
        <v>62</v>
      </c>
    </row>
    <row r="186" spans="1:45">
      <c r="A186">
        <v>185</v>
      </c>
      <c r="B186" t="s">
        <v>521</v>
      </c>
      <c r="C186" t="s">
        <v>46</v>
      </c>
      <c r="D186" t="s">
        <v>204</v>
      </c>
      <c r="E186">
        <v>1</v>
      </c>
      <c r="F186">
        <v>1.9616241000000001</v>
      </c>
      <c r="G186">
        <v>0</v>
      </c>
      <c r="H186">
        <v>3.159E-2</v>
      </c>
      <c r="I186">
        <v>0</v>
      </c>
      <c r="J186">
        <v>0.13400000000000001</v>
      </c>
      <c r="K186">
        <v>1</v>
      </c>
      <c r="L186">
        <v>86.2</v>
      </c>
      <c r="M186">
        <v>0</v>
      </c>
      <c r="N186">
        <v>1.484</v>
      </c>
      <c r="O186">
        <v>0</v>
      </c>
      <c r="P186" t="s">
        <v>71</v>
      </c>
      <c r="Q186">
        <v>1.3180000000000001</v>
      </c>
      <c r="R186">
        <v>0</v>
      </c>
      <c r="S186">
        <v>0.8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522</v>
      </c>
      <c r="Z186">
        <v>21.871105</v>
      </c>
      <c r="AA186" t="s">
        <v>523</v>
      </c>
      <c r="AB186">
        <v>38.968147000000002</v>
      </c>
      <c r="AC186">
        <v>719</v>
      </c>
      <c r="AD186">
        <v>0</v>
      </c>
      <c r="AE186">
        <v>13.73</v>
      </c>
      <c r="AF186">
        <v>0.18</v>
      </c>
      <c r="AG186">
        <v>0</v>
      </c>
      <c r="AH186">
        <v>0</v>
      </c>
      <c r="AI186" t="s">
        <v>51</v>
      </c>
      <c r="AJ186">
        <v>5956</v>
      </c>
      <c r="AK186">
        <v>0</v>
      </c>
      <c r="AL186">
        <v>0</v>
      </c>
      <c r="AM186">
        <v>1.0900000000000001</v>
      </c>
      <c r="AN186">
        <v>0</v>
      </c>
      <c r="AO186">
        <v>0</v>
      </c>
      <c r="AP186">
        <v>1.21</v>
      </c>
      <c r="AQ186">
        <v>0</v>
      </c>
      <c r="AR186">
        <v>0</v>
      </c>
      <c r="AS186" t="s">
        <v>62</v>
      </c>
    </row>
    <row r="187" spans="1:45">
      <c r="A187">
        <v>186</v>
      </c>
      <c r="B187" t="s">
        <v>524</v>
      </c>
      <c r="C187" t="s">
        <v>46</v>
      </c>
      <c r="D187" t="s">
        <v>204</v>
      </c>
      <c r="E187">
        <v>1</v>
      </c>
      <c r="F187">
        <v>3.7998470000000002</v>
      </c>
      <c r="G187">
        <v>0</v>
      </c>
      <c r="H187">
        <v>4.1169999999999998E-2</v>
      </c>
      <c r="I187">
        <v>0</v>
      </c>
      <c r="J187">
        <v>7.3999999999999996E-2</v>
      </c>
      <c r="K187">
        <v>1</v>
      </c>
      <c r="L187">
        <v>87.04</v>
      </c>
      <c r="M187">
        <v>0</v>
      </c>
      <c r="N187">
        <v>0.76</v>
      </c>
      <c r="O187">
        <v>0</v>
      </c>
      <c r="P187" t="s">
        <v>71</v>
      </c>
      <c r="Q187">
        <v>0.94399999999999995</v>
      </c>
      <c r="R187">
        <v>0</v>
      </c>
      <c r="S187">
        <v>1.1180000000000001</v>
      </c>
      <c r="T187">
        <v>0</v>
      </c>
      <c r="U187">
        <v>0</v>
      </c>
      <c r="V187">
        <v>0</v>
      </c>
      <c r="W187">
        <v>0</v>
      </c>
      <c r="X187">
        <v>0</v>
      </c>
      <c r="Y187" t="s">
        <v>525</v>
      </c>
      <c r="Z187">
        <v>99.897999999999996</v>
      </c>
      <c r="AA187" t="s">
        <v>526</v>
      </c>
      <c r="AB187">
        <v>25.48254</v>
      </c>
      <c r="AC187">
        <v>135.80000000000001</v>
      </c>
      <c r="AD187">
        <v>0</v>
      </c>
      <c r="AE187">
        <v>13.6</v>
      </c>
      <c r="AG187">
        <v>0</v>
      </c>
      <c r="AH187">
        <v>0</v>
      </c>
      <c r="AI187" t="s">
        <v>96</v>
      </c>
      <c r="AJ187">
        <v>4390</v>
      </c>
      <c r="AK187">
        <v>0</v>
      </c>
      <c r="AL187">
        <v>0</v>
      </c>
      <c r="AM187">
        <v>0.65</v>
      </c>
      <c r="AN187">
        <v>0</v>
      </c>
      <c r="AO187">
        <v>0</v>
      </c>
      <c r="AP187">
        <v>0.62</v>
      </c>
      <c r="AQ187">
        <v>0</v>
      </c>
      <c r="AR187">
        <v>0</v>
      </c>
      <c r="AS187" t="s">
        <v>52</v>
      </c>
    </row>
    <row r="188" spans="1:45">
      <c r="A188">
        <v>187</v>
      </c>
      <c r="B188" t="s">
        <v>527</v>
      </c>
      <c r="C188" t="s">
        <v>46</v>
      </c>
      <c r="D188" t="s">
        <v>204</v>
      </c>
      <c r="E188">
        <v>1</v>
      </c>
      <c r="F188">
        <v>3.5852466999999999</v>
      </c>
      <c r="G188">
        <v>0</v>
      </c>
      <c r="H188">
        <v>4.6039999999999998E-2</v>
      </c>
      <c r="I188">
        <v>0</v>
      </c>
      <c r="J188">
        <v>0.13900000000000001</v>
      </c>
      <c r="K188">
        <v>1</v>
      </c>
      <c r="L188">
        <v>87.7</v>
      </c>
      <c r="M188">
        <v>0</v>
      </c>
      <c r="N188">
        <v>0.58199999999999996</v>
      </c>
      <c r="O188">
        <v>0</v>
      </c>
      <c r="P188" t="s">
        <v>71</v>
      </c>
      <c r="Q188">
        <v>1.1819999999999999</v>
      </c>
      <c r="R188">
        <v>0</v>
      </c>
      <c r="S188">
        <v>0.435</v>
      </c>
      <c r="T188">
        <v>0</v>
      </c>
      <c r="U188">
        <v>0</v>
      </c>
      <c r="V188">
        <v>0</v>
      </c>
      <c r="W188">
        <v>0</v>
      </c>
      <c r="X188">
        <v>0</v>
      </c>
      <c r="Y188" t="s">
        <v>528</v>
      </c>
      <c r="Z188">
        <v>264.27344699999998</v>
      </c>
      <c r="AA188" t="s">
        <v>529</v>
      </c>
      <c r="AB188">
        <v>25.731186000000001</v>
      </c>
      <c r="AC188">
        <v>480</v>
      </c>
      <c r="AD188">
        <v>0</v>
      </c>
      <c r="AE188">
        <v>13.207000000000001</v>
      </c>
      <c r="AF188">
        <v>3.9E-2</v>
      </c>
      <c r="AG188">
        <v>0</v>
      </c>
      <c r="AH188">
        <v>0</v>
      </c>
      <c r="AI188" t="s">
        <v>51</v>
      </c>
      <c r="AJ188">
        <v>5808</v>
      </c>
      <c r="AK188">
        <v>0</v>
      </c>
      <c r="AL188">
        <v>0</v>
      </c>
      <c r="AM188">
        <v>1.01</v>
      </c>
      <c r="AN188">
        <v>0</v>
      </c>
      <c r="AO188">
        <v>0</v>
      </c>
      <c r="AP188">
        <v>1.01</v>
      </c>
      <c r="AQ188">
        <v>0</v>
      </c>
      <c r="AR188">
        <v>0</v>
      </c>
      <c r="AS188" t="s">
        <v>62</v>
      </c>
    </row>
    <row r="189" spans="1:45">
      <c r="A189">
        <v>188</v>
      </c>
      <c r="B189" t="s">
        <v>530</v>
      </c>
      <c r="C189" t="s">
        <v>46</v>
      </c>
      <c r="D189" t="s">
        <v>204</v>
      </c>
      <c r="E189">
        <v>1</v>
      </c>
      <c r="F189">
        <v>2.7908327000000002</v>
      </c>
      <c r="G189">
        <v>0</v>
      </c>
      <c r="H189">
        <v>4.2299999999999997E-2</v>
      </c>
      <c r="I189">
        <v>0</v>
      </c>
      <c r="J189">
        <v>0.246</v>
      </c>
      <c r="K189">
        <v>1</v>
      </c>
      <c r="L189">
        <v>82.13</v>
      </c>
      <c r="M189">
        <v>0</v>
      </c>
      <c r="N189">
        <v>2.1800000000000002</v>
      </c>
      <c r="O189">
        <v>0</v>
      </c>
      <c r="P189" t="s">
        <v>71</v>
      </c>
      <c r="Q189">
        <v>1.466</v>
      </c>
      <c r="R189">
        <v>0</v>
      </c>
      <c r="S189">
        <v>0.86</v>
      </c>
      <c r="T189">
        <v>0</v>
      </c>
      <c r="U189">
        <v>0</v>
      </c>
      <c r="V189">
        <v>0</v>
      </c>
      <c r="W189">
        <v>1</v>
      </c>
      <c r="X189">
        <v>0</v>
      </c>
      <c r="Y189" t="s">
        <v>531</v>
      </c>
      <c r="Z189">
        <v>100.848038</v>
      </c>
      <c r="AA189" t="s">
        <v>532</v>
      </c>
      <c r="AB189">
        <v>27.252293000000002</v>
      </c>
      <c r="AC189">
        <v>310.5</v>
      </c>
      <c r="AD189">
        <v>0</v>
      </c>
      <c r="AE189">
        <v>10.907999999999999</v>
      </c>
      <c r="AF189">
        <v>3.5999999999999997E-2</v>
      </c>
      <c r="AG189">
        <v>0</v>
      </c>
      <c r="AH189">
        <v>0</v>
      </c>
      <c r="AI189" t="s">
        <v>51</v>
      </c>
      <c r="AJ189">
        <v>6566</v>
      </c>
      <c r="AK189">
        <v>0</v>
      </c>
      <c r="AL189">
        <v>0</v>
      </c>
      <c r="AM189">
        <v>1.3</v>
      </c>
      <c r="AN189">
        <v>0</v>
      </c>
      <c r="AO189">
        <v>0</v>
      </c>
      <c r="AP189">
        <v>1.43</v>
      </c>
      <c r="AQ189">
        <v>0</v>
      </c>
      <c r="AR189">
        <v>0</v>
      </c>
      <c r="AS189" t="s">
        <v>62</v>
      </c>
    </row>
    <row r="190" spans="1:45">
      <c r="A190">
        <v>189</v>
      </c>
      <c r="B190" t="s">
        <v>533</v>
      </c>
      <c r="C190" t="s">
        <v>46</v>
      </c>
      <c r="D190" t="s">
        <v>204</v>
      </c>
      <c r="E190">
        <v>1</v>
      </c>
      <c r="F190">
        <v>2.4652949999999998</v>
      </c>
      <c r="G190">
        <v>0</v>
      </c>
      <c r="H190">
        <v>4.0599999999999997E-2</v>
      </c>
      <c r="I190">
        <v>0</v>
      </c>
      <c r="J190">
        <v>0</v>
      </c>
      <c r="K190">
        <v>0</v>
      </c>
      <c r="L190">
        <v>88.26</v>
      </c>
      <c r="M190">
        <v>0</v>
      </c>
      <c r="N190">
        <v>1.85</v>
      </c>
      <c r="O190">
        <v>1</v>
      </c>
      <c r="P190" t="s">
        <v>71</v>
      </c>
      <c r="Q190">
        <v>1.413</v>
      </c>
      <c r="R190">
        <v>0</v>
      </c>
      <c r="U190">
        <v>0</v>
      </c>
      <c r="V190">
        <v>0</v>
      </c>
      <c r="W190">
        <v>0</v>
      </c>
      <c r="X190">
        <v>0</v>
      </c>
      <c r="Y190" t="s">
        <v>534</v>
      </c>
      <c r="Z190">
        <v>274.74342100000001</v>
      </c>
      <c r="AA190" t="s">
        <v>535</v>
      </c>
      <c r="AB190">
        <v>10.597294</v>
      </c>
      <c r="AC190">
        <v>303</v>
      </c>
      <c r="AD190">
        <v>0</v>
      </c>
      <c r="AE190">
        <v>10.465</v>
      </c>
      <c r="AF190">
        <v>2.9000000000000001E-2</v>
      </c>
      <c r="AG190">
        <v>0</v>
      </c>
      <c r="AH190">
        <v>0</v>
      </c>
      <c r="AI190" t="s">
        <v>51</v>
      </c>
      <c r="AJ190">
        <v>7500</v>
      </c>
      <c r="AK190">
        <v>0</v>
      </c>
      <c r="AL190">
        <v>0</v>
      </c>
      <c r="AM190">
        <v>1.47</v>
      </c>
      <c r="AN190">
        <v>0</v>
      </c>
      <c r="AO190">
        <v>0</v>
      </c>
      <c r="AP190">
        <v>1.5</v>
      </c>
      <c r="AQ190">
        <v>0</v>
      </c>
      <c r="AR190">
        <v>0</v>
      </c>
      <c r="AS190" t="s">
        <v>62</v>
      </c>
    </row>
    <row r="191" spans="1:45">
      <c r="A191">
        <v>190</v>
      </c>
      <c r="B191" t="s">
        <v>536</v>
      </c>
      <c r="C191" t="s">
        <v>46</v>
      </c>
      <c r="D191" t="s">
        <v>204</v>
      </c>
      <c r="E191">
        <v>1</v>
      </c>
      <c r="F191">
        <v>3.8529849999999999</v>
      </c>
      <c r="G191">
        <v>0</v>
      </c>
      <c r="H191">
        <v>5.2350000000000001E-2</v>
      </c>
      <c r="I191">
        <v>0</v>
      </c>
      <c r="J191">
        <v>0</v>
      </c>
      <c r="K191">
        <v>0</v>
      </c>
      <c r="L191">
        <v>85.51</v>
      </c>
      <c r="M191">
        <v>0</v>
      </c>
      <c r="N191">
        <v>1.0569999999999999</v>
      </c>
      <c r="O191">
        <v>0</v>
      </c>
      <c r="P191" t="s">
        <v>71</v>
      </c>
      <c r="Q191">
        <v>1.33</v>
      </c>
      <c r="R191">
        <v>0</v>
      </c>
      <c r="S191">
        <v>0.55800000000000005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537</v>
      </c>
      <c r="Z191">
        <v>354.77422200000001</v>
      </c>
      <c r="AA191" t="s">
        <v>538</v>
      </c>
      <c r="AB191">
        <v>42.465972999999998</v>
      </c>
      <c r="AC191">
        <v>261</v>
      </c>
      <c r="AD191">
        <v>0</v>
      </c>
      <c r="AE191">
        <v>10.44</v>
      </c>
      <c r="AF191">
        <v>3.5999999999999997E-2</v>
      </c>
      <c r="AG191">
        <v>0</v>
      </c>
      <c r="AH191">
        <v>0</v>
      </c>
      <c r="AI191" t="s">
        <v>51</v>
      </c>
      <c r="AJ191">
        <v>6570</v>
      </c>
      <c r="AK191">
        <v>0</v>
      </c>
      <c r="AL191">
        <v>0</v>
      </c>
      <c r="AM191">
        <v>1.29</v>
      </c>
      <c r="AN191">
        <v>0</v>
      </c>
      <c r="AO191">
        <v>0</v>
      </c>
      <c r="AP191">
        <v>1.46</v>
      </c>
      <c r="AQ191">
        <v>0</v>
      </c>
      <c r="AR191">
        <v>0</v>
      </c>
      <c r="AS191" t="s">
        <v>62</v>
      </c>
    </row>
    <row r="192" spans="1:45">
      <c r="A192">
        <v>191</v>
      </c>
      <c r="B192" t="s">
        <v>539</v>
      </c>
      <c r="C192" t="s">
        <v>46</v>
      </c>
      <c r="D192" t="s">
        <v>204</v>
      </c>
      <c r="E192">
        <v>1</v>
      </c>
      <c r="F192">
        <v>2.2047354000000001</v>
      </c>
      <c r="G192">
        <v>0</v>
      </c>
      <c r="H192">
        <v>3.5499999999999997E-2</v>
      </c>
      <c r="I192">
        <v>0</v>
      </c>
      <c r="J192">
        <v>0</v>
      </c>
      <c r="K192">
        <v>0</v>
      </c>
      <c r="L192">
        <v>83.143000000000001</v>
      </c>
      <c r="M192">
        <v>0</v>
      </c>
      <c r="N192">
        <v>1.7809999999999999</v>
      </c>
      <c r="O192">
        <v>0</v>
      </c>
      <c r="P192" t="s">
        <v>71</v>
      </c>
      <c r="Q192">
        <v>1.419</v>
      </c>
      <c r="R192">
        <v>0</v>
      </c>
      <c r="S192">
        <v>0.8</v>
      </c>
      <c r="T192">
        <v>0</v>
      </c>
      <c r="U192">
        <v>0</v>
      </c>
      <c r="V192">
        <v>1</v>
      </c>
      <c r="W192">
        <v>0</v>
      </c>
      <c r="X192">
        <v>1</v>
      </c>
      <c r="Y192" t="s">
        <v>540</v>
      </c>
      <c r="Z192">
        <v>292.24731000000003</v>
      </c>
      <c r="AA192" t="s">
        <v>541</v>
      </c>
      <c r="AB192">
        <v>47.969512999999999</v>
      </c>
      <c r="AC192">
        <v>320</v>
      </c>
      <c r="AD192">
        <v>0</v>
      </c>
      <c r="AE192">
        <v>10.462999999999999</v>
      </c>
      <c r="AG192">
        <v>0</v>
      </c>
      <c r="AH192">
        <v>0</v>
      </c>
      <c r="AI192" t="s">
        <v>96</v>
      </c>
      <c r="AJ192">
        <v>6350</v>
      </c>
      <c r="AK192">
        <v>0</v>
      </c>
      <c r="AL192">
        <v>0</v>
      </c>
      <c r="AM192">
        <v>1.47</v>
      </c>
      <c r="AN192">
        <v>0</v>
      </c>
      <c r="AO192">
        <v>0</v>
      </c>
      <c r="AP192">
        <v>1.84</v>
      </c>
      <c r="AQ192">
        <v>0</v>
      </c>
      <c r="AR192">
        <v>0</v>
      </c>
      <c r="AS192" t="s">
        <v>62</v>
      </c>
    </row>
    <row r="193" spans="1:45">
      <c r="A193">
        <v>192</v>
      </c>
      <c r="B193" t="s">
        <v>542</v>
      </c>
      <c r="C193" t="s">
        <v>46</v>
      </c>
      <c r="D193" t="s">
        <v>204</v>
      </c>
      <c r="E193">
        <v>1</v>
      </c>
      <c r="F193">
        <v>3.0763775999999998</v>
      </c>
      <c r="G193">
        <v>0</v>
      </c>
      <c r="H193">
        <v>4.87E-2</v>
      </c>
      <c r="I193">
        <v>0</v>
      </c>
      <c r="J193">
        <v>0</v>
      </c>
      <c r="K193">
        <v>0</v>
      </c>
      <c r="L193">
        <v>87.5</v>
      </c>
      <c r="M193">
        <v>0</v>
      </c>
      <c r="N193">
        <v>1.52</v>
      </c>
      <c r="O193">
        <v>0</v>
      </c>
      <c r="P193" t="s">
        <v>71</v>
      </c>
      <c r="Q193">
        <v>1.5</v>
      </c>
      <c r="R193">
        <v>0</v>
      </c>
      <c r="S193">
        <v>0.56799999999999995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543</v>
      </c>
      <c r="Z193">
        <v>343.041067</v>
      </c>
      <c r="AA193" t="s">
        <v>544</v>
      </c>
      <c r="AB193">
        <v>35.447108999999998</v>
      </c>
      <c r="AC193">
        <v>230</v>
      </c>
      <c r="AD193">
        <v>0</v>
      </c>
      <c r="AE193">
        <v>10.3</v>
      </c>
      <c r="AF193">
        <v>7.0000000000000007E-2</v>
      </c>
      <c r="AG193">
        <v>0</v>
      </c>
      <c r="AH193">
        <v>0</v>
      </c>
      <c r="AI193" t="s">
        <v>51</v>
      </c>
      <c r="AJ193">
        <v>6200</v>
      </c>
      <c r="AK193">
        <v>0</v>
      </c>
      <c r="AM193">
        <v>1.28</v>
      </c>
      <c r="AN193">
        <v>0</v>
      </c>
      <c r="AP193">
        <v>1.58</v>
      </c>
      <c r="AQ193">
        <v>0</v>
      </c>
      <c r="AS193" t="s">
        <v>62</v>
      </c>
    </row>
    <row r="194" spans="1:45">
      <c r="A194">
        <v>193</v>
      </c>
      <c r="B194" t="s">
        <v>545</v>
      </c>
      <c r="C194" t="s">
        <v>46</v>
      </c>
      <c r="D194" t="s">
        <v>204</v>
      </c>
      <c r="E194">
        <v>1</v>
      </c>
      <c r="F194">
        <v>3.9228900000000002</v>
      </c>
      <c r="G194">
        <v>0</v>
      </c>
      <c r="H194">
        <v>5.2999999999999999E-2</v>
      </c>
      <c r="I194">
        <v>0</v>
      </c>
      <c r="J194">
        <v>0</v>
      </c>
      <c r="K194">
        <v>0</v>
      </c>
      <c r="L194">
        <v>86.5</v>
      </c>
      <c r="M194">
        <v>0</v>
      </c>
      <c r="N194">
        <v>0.78</v>
      </c>
      <c r="O194">
        <v>0</v>
      </c>
      <c r="P194" t="s">
        <v>71</v>
      </c>
      <c r="Q194">
        <v>1.4</v>
      </c>
      <c r="R194">
        <v>0</v>
      </c>
      <c r="S194">
        <v>0.35</v>
      </c>
      <c r="T194">
        <v>0</v>
      </c>
      <c r="U194">
        <v>0</v>
      </c>
      <c r="V194">
        <v>0</v>
      </c>
      <c r="W194">
        <v>0</v>
      </c>
      <c r="X194">
        <v>0</v>
      </c>
      <c r="Y194" t="s">
        <v>546</v>
      </c>
      <c r="Z194">
        <v>110.16852900000001</v>
      </c>
      <c r="AA194" t="s">
        <v>547</v>
      </c>
      <c r="AB194">
        <v>37.140652000000003</v>
      </c>
      <c r="AC194">
        <v>480</v>
      </c>
      <c r="AD194">
        <v>0</v>
      </c>
      <c r="AE194">
        <v>12.297000000000001</v>
      </c>
      <c r="AF194">
        <v>6.3E-2</v>
      </c>
      <c r="AG194">
        <v>0</v>
      </c>
      <c r="AH194">
        <v>0</v>
      </c>
      <c r="AI194" t="s">
        <v>51</v>
      </c>
      <c r="AJ194">
        <v>6350</v>
      </c>
      <c r="AK194">
        <v>0</v>
      </c>
      <c r="AM194">
        <v>1.28</v>
      </c>
      <c r="AN194">
        <v>0</v>
      </c>
      <c r="AP194">
        <v>1.32</v>
      </c>
      <c r="AQ194">
        <v>0</v>
      </c>
      <c r="AS194" t="s">
        <v>62</v>
      </c>
    </row>
    <row r="195" spans="1:45">
      <c r="A195">
        <v>194</v>
      </c>
      <c r="B195" t="s">
        <v>548</v>
      </c>
      <c r="C195" t="s">
        <v>46</v>
      </c>
      <c r="D195" t="s">
        <v>204</v>
      </c>
      <c r="E195">
        <v>1</v>
      </c>
      <c r="F195">
        <v>3.4464589999999999</v>
      </c>
      <c r="G195">
        <v>0</v>
      </c>
      <c r="H195">
        <v>4.4400000000000002E-2</v>
      </c>
      <c r="I195">
        <v>0</v>
      </c>
      <c r="J195">
        <v>0.12</v>
      </c>
      <c r="K195">
        <v>0</v>
      </c>
      <c r="L195">
        <v>85.6</v>
      </c>
      <c r="M195">
        <v>0</v>
      </c>
      <c r="N195">
        <v>1.855</v>
      </c>
      <c r="O195">
        <v>0</v>
      </c>
      <c r="P195" t="s">
        <v>71</v>
      </c>
      <c r="Q195">
        <v>1.302</v>
      </c>
      <c r="R195">
        <v>0</v>
      </c>
      <c r="S195">
        <v>1.03</v>
      </c>
      <c r="T195">
        <v>0</v>
      </c>
      <c r="U195">
        <v>0</v>
      </c>
      <c r="V195">
        <v>0</v>
      </c>
      <c r="W195">
        <v>0</v>
      </c>
      <c r="X195">
        <v>0</v>
      </c>
      <c r="Y195" t="s">
        <v>549</v>
      </c>
      <c r="Z195">
        <v>175.52533600000001</v>
      </c>
      <c r="AA195" t="s">
        <v>550</v>
      </c>
      <c r="AB195">
        <v>-23.354835999999999</v>
      </c>
      <c r="AC195">
        <v>303</v>
      </c>
      <c r="AD195">
        <v>0</v>
      </c>
      <c r="AE195">
        <v>12.053000000000001</v>
      </c>
      <c r="AF195">
        <v>1.7000000000000001E-2</v>
      </c>
      <c r="AG195">
        <v>0</v>
      </c>
      <c r="AH195">
        <v>0</v>
      </c>
      <c r="AI195" t="s">
        <v>51</v>
      </c>
      <c r="AJ195">
        <v>5870</v>
      </c>
      <c r="AK195">
        <v>0</v>
      </c>
      <c r="AM195">
        <v>0.99</v>
      </c>
      <c r="AN195">
        <v>0</v>
      </c>
      <c r="AP195">
        <v>1.04</v>
      </c>
      <c r="AQ195">
        <v>0</v>
      </c>
      <c r="AS195" t="s">
        <v>62</v>
      </c>
    </row>
    <row r="196" spans="1:45">
      <c r="A196">
        <v>195</v>
      </c>
      <c r="B196" t="s">
        <v>551</v>
      </c>
      <c r="C196" t="s">
        <v>46</v>
      </c>
      <c r="D196" t="s">
        <v>204</v>
      </c>
      <c r="E196">
        <v>1</v>
      </c>
      <c r="F196">
        <v>3.312846</v>
      </c>
      <c r="G196">
        <v>0</v>
      </c>
      <c r="H196">
        <v>4.4909999999999999E-2</v>
      </c>
      <c r="I196">
        <v>0</v>
      </c>
      <c r="J196">
        <v>0.501</v>
      </c>
      <c r="K196">
        <v>1</v>
      </c>
      <c r="L196">
        <v>87.79</v>
      </c>
      <c r="M196">
        <v>0</v>
      </c>
      <c r="N196">
        <v>0.52600000000000002</v>
      </c>
      <c r="O196">
        <v>0</v>
      </c>
      <c r="P196" t="s">
        <v>71</v>
      </c>
      <c r="Q196">
        <v>0.96899999999999997</v>
      </c>
      <c r="R196">
        <v>0</v>
      </c>
      <c r="S196">
        <v>0.7</v>
      </c>
      <c r="T196">
        <v>0</v>
      </c>
      <c r="U196">
        <v>0</v>
      </c>
      <c r="V196">
        <v>0</v>
      </c>
      <c r="W196">
        <v>0</v>
      </c>
      <c r="X196">
        <v>0</v>
      </c>
      <c r="Y196" t="s">
        <v>552</v>
      </c>
      <c r="Z196">
        <v>294.30681299999998</v>
      </c>
      <c r="AA196" t="s">
        <v>553</v>
      </c>
      <c r="AB196">
        <v>-22.204477000000001</v>
      </c>
      <c r="AC196">
        <v>496</v>
      </c>
      <c r="AD196">
        <v>0</v>
      </c>
      <c r="AE196">
        <v>13.113</v>
      </c>
      <c r="AF196">
        <v>0.01</v>
      </c>
      <c r="AG196">
        <v>0</v>
      </c>
      <c r="AH196">
        <v>0</v>
      </c>
      <c r="AI196" t="s">
        <v>51</v>
      </c>
      <c r="AJ196">
        <v>5880</v>
      </c>
      <c r="AK196">
        <v>0</v>
      </c>
      <c r="AL196">
        <v>0</v>
      </c>
      <c r="AM196">
        <v>1.1000000000000001</v>
      </c>
      <c r="AN196">
        <v>0</v>
      </c>
      <c r="AO196">
        <v>0</v>
      </c>
      <c r="AP196">
        <v>1.1000000000000001</v>
      </c>
      <c r="AQ196">
        <v>0</v>
      </c>
      <c r="AR196">
        <v>0</v>
      </c>
      <c r="AS196" t="s">
        <v>62</v>
      </c>
    </row>
    <row r="197" spans="1:45">
      <c r="A197">
        <v>196</v>
      </c>
      <c r="B197" t="s">
        <v>554</v>
      </c>
      <c r="C197" t="s">
        <v>46</v>
      </c>
      <c r="D197" t="s">
        <v>204</v>
      </c>
      <c r="E197">
        <v>1</v>
      </c>
      <c r="F197">
        <v>3.0440499000000001</v>
      </c>
      <c r="G197">
        <v>0</v>
      </c>
      <c r="H197">
        <v>4.0570000000000002E-2</v>
      </c>
      <c r="I197">
        <v>0</v>
      </c>
      <c r="J197">
        <v>0.18099999999999999</v>
      </c>
      <c r="K197">
        <v>1</v>
      </c>
      <c r="L197">
        <v>88.55</v>
      </c>
      <c r="M197">
        <v>0</v>
      </c>
      <c r="N197">
        <v>0.54300000000000004</v>
      </c>
      <c r="O197">
        <v>0</v>
      </c>
      <c r="P197" t="s">
        <v>71</v>
      </c>
      <c r="Q197">
        <v>1.212</v>
      </c>
      <c r="R197">
        <v>0</v>
      </c>
      <c r="S197">
        <v>0.377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555</v>
      </c>
      <c r="Z197">
        <v>316.96146499999998</v>
      </c>
      <c r="AA197" t="s">
        <v>556</v>
      </c>
      <c r="AB197">
        <v>-26.096654999999998</v>
      </c>
      <c r="AC197">
        <v>476</v>
      </c>
      <c r="AD197">
        <v>0</v>
      </c>
      <c r="AE197">
        <v>13.887</v>
      </c>
      <c r="AF197">
        <v>0.01</v>
      </c>
      <c r="AG197">
        <v>0</v>
      </c>
      <c r="AH197">
        <v>0</v>
      </c>
      <c r="AI197" t="s">
        <v>51</v>
      </c>
      <c r="AJ197">
        <v>5523</v>
      </c>
      <c r="AK197">
        <v>0</v>
      </c>
      <c r="AL197">
        <v>0</v>
      </c>
      <c r="AM197">
        <v>0.96</v>
      </c>
      <c r="AN197">
        <v>0</v>
      </c>
      <c r="AO197">
        <v>0</v>
      </c>
      <c r="AP197">
        <v>0.89</v>
      </c>
      <c r="AQ197">
        <v>0</v>
      </c>
      <c r="AR197">
        <v>0</v>
      </c>
      <c r="AS197" t="s">
        <v>62</v>
      </c>
    </row>
    <row r="198" spans="1:45">
      <c r="A198">
        <v>197</v>
      </c>
      <c r="B198" t="s">
        <v>557</v>
      </c>
      <c r="C198" t="s">
        <v>46</v>
      </c>
      <c r="D198" t="s">
        <v>204</v>
      </c>
      <c r="E198">
        <v>1</v>
      </c>
      <c r="F198">
        <v>2.7667641000000001</v>
      </c>
      <c r="G198">
        <v>0</v>
      </c>
      <c r="H198">
        <v>3.8150000000000003E-2</v>
      </c>
      <c r="I198">
        <v>0</v>
      </c>
      <c r="J198">
        <v>0.14199999999999999</v>
      </c>
      <c r="K198">
        <v>1</v>
      </c>
      <c r="L198">
        <v>88.83</v>
      </c>
      <c r="M198">
        <v>0</v>
      </c>
      <c r="N198">
        <v>1.071</v>
      </c>
      <c r="O198">
        <v>0</v>
      </c>
      <c r="P198" t="s">
        <v>71</v>
      </c>
      <c r="Q198">
        <v>1.0389999999999999</v>
      </c>
      <c r="R198">
        <v>0</v>
      </c>
      <c r="S198">
        <v>1.1910000000000001</v>
      </c>
      <c r="T198">
        <v>0</v>
      </c>
      <c r="U198">
        <v>0</v>
      </c>
      <c r="V198">
        <v>0</v>
      </c>
      <c r="W198">
        <v>0</v>
      </c>
      <c r="X198">
        <v>1</v>
      </c>
      <c r="Y198" t="s">
        <v>558</v>
      </c>
      <c r="Z198">
        <v>313.21547900000002</v>
      </c>
      <c r="AA198" t="s">
        <v>559</v>
      </c>
      <c r="AB198">
        <v>-25.687334</v>
      </c>
      <c r="AC198">
        <v>513</v>
      </c>
      <c r="AD198">
        <v>0</v>
      </c>
      <c r="AE198">
        <v>13.79</v>
      </c>
      <c r="AF198">
        <v>0.1</v>
      </c>
      <c r="AG198">
        <v>0</v>
      </c>
      <c r="AH198">
        <v>0</v>
      </c>
      <c r="AI198" t="s">
        <v>51</v>
      </c>
      <c r="AJ198">
        <v>5346</v>
      </c>
      <c r="AK198">
        <v>0</v>
      </c>
      <c r="AL198">
        <v>0</v>
      </c>
      <c r="AM198">
        <v>0.97</v>
      </c>
      <c r="AN198">
        <v>0</v>
      </c>
      <c r="AO198">
        <v>0</v>
      </c>
      <c r="AP198">
        <v>0.93</v>
      </c>
      <c r="AQ198">
        <v>0</v>
      </c>
      <c r="AR198">
        <v>0</v>
      </c>
      <c r="AS198" t="s">
        <v>62</v>
      </c>
    </row>
    <row r="199" spans="1:45">
      <c r="A199">
        <v>198</v>
      </c>
      <c r="B199" t="s">
        <v>560</v>
      </c>
      <c r="C199" t="s">
        <v>46</v>
      </c>
      <c r="D199" t="s">
        <v>204</v>
      </c>
      <c r="E199">
        <v>1</v>
      </c>
      <c r="F199">
        <v>16.254611000000001</v>
      </c>
      <c r="G199">
        <v>0</v>
      </c>
      <c r="H199">
        <v>0.1308</v>
      </c>
      <c r="I199">
        <v>0</v>
      </c>
      <c r="J199">
        <v>2.9000000000000001E-2</v>
      </c>
      <c r="K199">
        <v>0</v>
      </c>
      <c r="L199">
        <v>89.08</v>
      </c>
      <c r="M199">
        <v>0</v>
      </c>
      <c r="N199">
        <v>1.3380000000000001</v>
      </c>
      <c r="O199">
        <v>0</v>
      </c>
      <c r="P199" t="s">
        <v>71</v>
      </c>
      <c r="Q199">
        <v>0.77700000000000002</v>
      </c>
      <c r="R199">
        <v>0</v>
      </c>
      <c r="S199">
        <v>3.5</v>
      </c>
      <c r="T199">
        <v>0</v>
      </c>
      <c r="U199">
        <v>0</v>
      </c>
      <c r="V199">
        <v>0</v>
      </c>
      <c r="W199">
        <v>0</v>
      </c>
      <c r="X199">
        <v>0</v>
      </c>
      <c r="Y199" t="s">
        <v>561</v>
      </c>
      <c r="Z199">
        <v>192.18979899999999</v>
      </c>
      <c r="AA199" t="s">
        <v>562</v>
      </c>
      <c r="AB199">
        <v>-47.613692999999998</v>
      </c>
      <c r="AC199">
        <v>339</v>
      </c>
      <c r="AD199">
        <v>0</v>
      </c>
      <c r="AE199">
        <v>12.39</v>
      </c>
      <c r="AF199">
        <v>0.1</v>
      </c>
      <c r="AG199">
        <v>0</v>
      </c>
      <c r="AH199">
        <v>0</v>
      </c>
      <c r="AI199" t="s">
        <v>51</v>
      </c>
      <c r="AJ199">
        <v>5846</v>
      </c>
      <c r="AK199">
        <v>0</v>
      </c>
      <c r="AL199">
        <v>0</v>
      </c>
      <c r="AM199">
        <v>1.1299999999999999</v>
      </c>
      <c r="AN199">
        <v>0</v>
      </c>
      <c r="AO199">
        <v>0</v>
      </c>
      <c r="AP199">
        <v>1.0900000000000001</v>
      </c>
      <c r="AQ199">
        <v>0</v>
      </c>
      <c r="AR199">
        <v>0</v>
      </c>
      <c r="AS199" t="s">
        <v>62</v>
      </c>
    </row>
    <row r="200" spans="1:45">
      <c r="A200">
        <v>199</v>
      </c>
      <c r="B200" t="s">
        <v>563</v>
      </c>
      <c r="C200" t="s">
        <v>46</v>
      </c>
      <c r="D200" t="s">
        <v>204</v>
      </c>
      <c r="E200">
        <v>1</v>
      </c>
      <c r="F200">
        <v>1.354133</v>
      </c>
      <c r="G200">
        <v>0</v>
      </c>
      <c r="H200">
        <v>2.3E-2</v>
      </c>
      <c r="I200">
        <v>0</v>
      </c>
      <c r="J200">
        <v>0</v>
      </c>
      <c r="K200">
        <v>0</v>
      </c>
      <c r="L200">
        <v>87.2</v>
      </c>
      <c r="M200">
        <v>0</v>
      </c>
      <c r="N200">
        <v>1.345</v>
      </c>
      <c r="O200">
        <v>0</v>
      </c>
      <c r="P200" t="s">
        <v>71</v>
      </c>
      <c r="Q200">
        <v>1.1679999999999999</v>
      </c>
      <c r="R200">
        <v>0</v>
      </c>
      <c r="S200">
        <v>1.05</v>
      </c>
      <c r="T200">
        <v>0</v>
      </c>
      <c r="U200">
        <v>0</v>
      </c>
      <c r="V200">
        <v>0</v>
      </c>
      <c r="W200">
        <v>0</v>
      </c>
      <c r="X200">
        <v>0</v>
      </c>
      <c r="Y200" t="s">
        <v>564</v>
      </c>
      <c r="Z200">
        <v>176.73909399999999</v>
      </c>
      <c r="AA200" t="s">
        <v>565</v>
      </c>
      <c r="AB200">
        <v>-22.562992000000001</v>
      </c>
      <c r="AC200">
        <v>360</v>
      </c>
      <c r="AD200">
        <v>0</v>
      </c>
      <c r="AE200">
        <v>13.561999999999999</v>
      </c>
      <c r="AF200">
        <v>1.6E-2</v>
      </c>
      <c r="AG200">
        <v>0</v>
      </c>
      <c r="AH200">
        <v>0</v>
      </c>
      <c r="AI200" t="s">
        <v>51</v>
      </c>
      <c r="AJ200">
        <v>5227</v>
      </c>
      <c r="AK200">
        <v>0</v>
      </c>
      <c r="AL200">
        <v>0</v>
      </c>
      <c r="AM200">
        <v>0.88</v>
      </c>
      <c r="AN200">
        <v>0</v>
      </c>
      <c r="AO200">
        <v>0</v>
      </c>
      <c r="AP200">
        <v>0.9</v>
      </c>
      <c r="AQ200">
        <v>0</v>
      </c>
      <c r="AR200">
        <v>0</v>
      </c>
      <c r="AS200" t="s">
        <v>62</v>
      </c>
    </row>
    <row r="201" spans="1:45">
      <c r="A201">
        <v>200</v>
      </c>
      <c r="B201" t="s">
        <v>566</v>
      </c>
      <c r="C201" t="s">
        <v>46</v>
      </c>
      <c r="D201" t="s">
        <v>204</v>
      </c>
      <c r="E201">
        <v>1</v>
      </c>
      <c r="F201">
        <v>3.5478510000000001</v>
      </c>
      <c r="G201">
        <v>0</v>
      </c>
      <c r="H201">
        <v>4.8500000000000001E-2</v>
      </c>
      <c r="I201">
        <v>0</v>
      </c>
      <c r="J201">
        <v>0</v>
      </c>
      <c r="K201">
        <v>0</v>
      </c>
      <c r="L201">
        <v>86.2</v>
      </c>
      <c r="M201">
        <v>0</v>
      </c>
      <c r="N201">
        <v>1.071</v>
      </c>
      <c r="O201">
        <v>0</v>
      </c>
      <c r="P201" t="s">
        <v>71</v>
      </c>
      <c r="Q201">
        <v>1.381</v>
      </c>
      <c r="R201">
        <v>0</v>
      </c>
      <c r="S201">
        <v>0.51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567</v>
      </c>
      <c r="Z201">
        <v>312.45744000000002</v>
      </c>
      <c r="AA201" t="s">
        <v>568</v>
      </c>
      <c r="AB201">
        <v>-24.428792999999999</v>
      </c>
      <c r="AC201">
        <v>453</v>
      </c>
      <c r="AD201">
        <v>0</v>
      </c>
      <c r="AE201">
        <v>12.44</v>
      </c>
      <c r="AF201">
        <v>0.2</v>
      </c>
      <c r="AG201">
        <v>0</v>
      </c>
      <c r="AH201">
        <v>0</v>
      </c>
      <c r="AI201" t="s">
        <v>51</v>
      </c>
      <c r="AJ201">
        <v>6351</v>
      </c>
      <c r="AK201">
        <v>0</v>
      </c>
      <c r="AL201">
        <v>0</v>
      </c>
      <c r="AM201">
        <v>1.21</v>
      </c>
      <c r="AN201">
        <v>0</v>
      </c>
      <c r="AO201">
        <v>0</v>
      </c>
      <c r="AP201">
        <v>1.4</v>
      </c>
      <c r="AQ201">
        <v>0</v>
      </c>
      <c r="AR201">
        <v>0</v>
      </c>
      <c r="AS201" t="s">
        <v>62</v>
      </c>
    </row>
    <row r="202" spans="1:45">
      <c r="A202">
        <v>201</v>
      </c>
      <c r="B202" t="s">
        <v>569</v>
      </c>
      <c r="C202" t="s">
        <v>46</v>
      </c>
      <c r="D202" t="s">
        <v>204</v>
      </c>
      <c r="E202">
        <v>1</v>
      </c>
      <c r="F202">
        <v>2.5167290000000002</v>
      </c>
      <c r="G202">
        <v>0</v>
      </c>
      <c r="H202">
        <v>3.6200000000000003E-2</v>
      </c>
      <c r="I202">
        <v>0</v>
      </c>
      <c r="J202">
        <v>1.2999999999999999E-2</v>
      </c>
      <c r="K202">
        <v>0</v>
      </c>
      <c r="L202">
        <v>88.5</v>
      </c>
      <c r="M202">
        <v>0</v>
      </c>
      <c r="N202">
        <v>1.323</v>
      </c>
      <c r="O202">
        <v>0</v>
      </c>
      <c r="P202" t="s">
        <v>71</v>
      </c>
      <c r="Q202">
        <v>1.02</v>
      </c>
      <c r="R202">
        <v>0</v>
      </c>
      <c r="S202">
        <v>1.55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570</v>
      </c>
      <c r="Z202">
        <v>94.112075000000004</v>
      </c>
      <c r="AA202" t="s">
        <v>571</v>
      </c>
      <c r="AB202">
        <v>-22.546885</v>
      </c>
      <c r="AC202">
        <v>420</v>
      </c>
      <c r="AD202">
        <v>0</v>
      </c>
      <c r="AE202">
        <v>13.459</v>
      </c>
      <c r="AF202">
        <v>1.7000000000000001E-2</v>
      </c>
      <c r="AG202">
        <v>0</v>
      </c>
      <c r="AH202">
        <v>0</v>
      </c>
      <c r="AI202" t="s">
        <v>51</v>
      </c>
      <c r="AJ202">
        <v>5403</v>
      </c>
      <c r="AK202">
        <v>0</v>
      </c>
      <c r="AL202">
        <v>0</v>
      </c>
      <c r="AM202">
        <v>1</v>
      </c>
      <c r="AN202">
        <v>0</v>
      </c>
      <c r="AO202">
        <v>0</v>
      </c>
      <c r="AP202">
        <v>0.93</v>
      </c>
      <c r="AQ202">
        <v>0</v>
      </c>
      <c r="AR202">
        <v>0</v>
      </c>
      <c r="AS202" t="s">
        <v>62</v>
      </c>
    </row>
    <row r="203" spans="1:45">
      <c r="A203">
        <v>202</v>
      </c>
      <c r="B203" t="s">
        <v>572</v>
      </c>
      <c r="C203" t="s">
        <v>46</v>
      </c>
      <c r="D203" t="s">
        <v>204</v>
      </c>
      <c r="E203">
        <v>1</v>
      </c>
      <c r="F203">
        <v>4.7633869999999998</v>
      </c>
      <c r="G203">
        <v>0</v>
      </c>
      <c r="H203">
        <v>5.4199999999999998E-2</v>
      </c>
      <c r="I203">
        <v>0</v>
      </c>
      <c r="J203">
        <v>1.9E-2</v>
      </c>
      <c r="K203">
        <v>0</v>
      </c>
      <c r="L203">
        <v>89.3</v>
      </c>
      <c r="M203">
        <v>0</v>
      </c>
      <c r="N203">
        <v>0.23699999999999999</v>
      </c>
      <c r="O203">
        <v>0</v>
      </c>
      <c r="P203" t="s">
        <v>71</v>
      </c>
      <c r="Q203">
        <v>0.91200000000000003</v>
      </c>
      <c r="R203">
        <v>0</v>
      </c>
      <c r="S203">
        <v>0.39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573</v>
      </c>
      <c r="Z203">
        <v>67.222870999999998</v>
      </c>
      <c r="AA203" t="s">
        <v>574</v>
      </c>
      <c r="AB203">
        <v>-21.481915999999998</v>
      </c>
      <c r="AC203">
        <v>257</v>
      </c>
      <c r="AD203">
        <v>0</v>
      </c>
      <c r="AE203">
        <v>12.63</v>
      </c>
      <c r="AF203">
        <v>0.03</v>
      </c>
      <c r="AG203">
        <v>0</v>
      </c>
      <c r="AH203">
        <v>0</v>
      </c>
      <c r="AI203" t="s">
        <v>51</v>
      </c>
      <c r="AJ203">
        <v>5304</v>
      </c>
      <c r="AK203">
        <v>0</v>
      </c>
      <c r="AL203">
        <v>0</v>
      </c>
      <c r="AM203">
        <v>0.94</v>
      </c>
      <c r="AN203">
        <v>0</v>
      </c>
      <c r="AO203">
        <v>0</v>
      </c>
      <c r="AP203">
        <v>0.87</v>
      </c>
      <c r="AQ203">
        <v>0</v>
      </c>
      <c r="AR203">
        <v>0</v>
      </c>
      <c r="AS203" t="s">
        <v>62</v>
      </c>
    </row>
    <row r="204" spans="1:45">
      <c r="A204">
        <v>203</v>
      </c>
      <c r="B204" t="s">
        <v>575</v>
      </c>
      <c r="C204" t="s">
        <v>46</v>
      </c>
      <c r="D204" t="s">
        <v>204</v>
      </c>
      <c r="E204">
        <v>1</v>
      </c>
      <c r="F204">
        <v>3.3252725000000001</v>
      </c>
      <c r="G204">
        <v>0</v>
      </c>
      <c r="H204">
        <v>3.6229999999999998E-2</v>
      </c>
      <c r="I204">
        <v>0</v>
      </c>
      <c r="J204">
        <v>0</v>
      </c>
      <c r="K204">
        <v>0</v>
      </c>
      <c r="L204">
        <v>88.21</v>
      </c>
      <c r="M204">
        <v>0</v>
      </c>
      <c r="N204">
        <v>0.31900000000000001</v>
      </c>
      <c r="O204">
        <v>0</v>
      </c>
      <c r="P204" t="s">
        <v>71</v>
      </c>
      <c r="Q204">
        <v>0.998</v>
      </c>
      <c r="R204">
        <v>0</v>
      </c>
      <c r="S204">
        <v>0.39900000000000002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576</v>
      </c>
      <c r="Z204">
        <v>88.146797000000007</v>
      </c>
      <c r="AA204" t="s">
        <v>577</v>
      </c>
      <c r="AB204">
        <v>-19.031656000000002</v>
      </c>
      <c r="AC204">
        <v>148.4</v>
      </c>
      <c r="AD204">
        <v>0</v>
      </c>
      <c r="AE204">
        <v>15.16</v>
      </c>
      <c r="AF204">
        <v>2.4E-2</v>
      </c>
      <c r="AG204">
        <v>0</v>
      </c>
      <c r="AH204">
        <v>0</v>
      </c>
      <c r="AI204" t="s">
        <v>51</v>
      </c>
      <c r="AJ204">
        <v>3724</v>
      </c>
      <c r="AK204">
        <v>0</v>
      </c>
      <c r="AL204">
        <v>0</v>
      </c>
      <c r="AM204">
        <v>0.56999999999999995</v>
      </c>
      <c r="AN204">
        <v>0</v>
      </c>
      <c r="AO204">
        <v>0</v>
      </c>
      <c r="AP204">
        <v>0.56999999999999995</v>
      </c>
      <c r="AQ204">
        <v>0</v>
      </c>
      <c r="AR204">
        <v>0</v>
      </c>
      <c r="AS204" t="s">
        <v>81</v>
      </c>
    </row>
    <row r="205" spans="1:45">
      <c r="A205">
        <v>204</v>
      </c>
      <c r="B205" t="s">
        <v>578</v>
      </c>
      <c r="C205" t="s">
        <v>46</v>
      </c>
      <c r="D205" t="s">
        <v>204</v>
      </c>
      <c r="E205">
        <v>1</v>
      </c>
      <c r="F205">
        <v>3.5838930000000002</v>
      </c>
      <c r="G205">
        <v>0</v>
      </c>
      <c r="H205">
        <v>4.6670000000000003E-2</v>
      </c>
      <c r="I205">
        <v>0</v>
      </c>
      <c r="J205">
        <v>0.376</v>
      </c>
      <c r="K205">
        <v>1</v>
      </c>
      <c r="L205">
        <v>87.8</v>
      </c>
      <c r="M205">
        <v>0</v>
      </c>
      <c r="N205">
        <v>0.13800000000000001</v>
      </c>
      <c r="O205">
        <v>0</v>
      </c>
      <c r="P205" t="s">
        <v>71</v>
      </c>
      <c r="Q205">
        <v>0.873</v>
      </c>
      <c r="R205">
        <v>0</v>
      </c>
      <c r="S205">
        <v>0.25900000000000001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579</v>
      </c>
      <c r="Z205">
        <v>294.94174600000002</v>
      </c>
      <c r="AA205" t="s">
        <v>580</v>
      </c>
      <c r="AB205">
        <v>-25.748318000000001</v>
      </c>
      <c r="AC205">
        <v>829</v>
      </c>
      <c r="AD205">
        <v>0</v>
      </c>
      <c r="AE205">
        <v>14.03</v>
      </c>
      <c r="AF205">
        <v>0.1</v>
      </c>
      <c r="AG205">
        <v>0</v>
      </c>
      <c r="AH205">
        <v>0</v>
      </c>
      <c r="AI205" t="s">
        <v>51</v>
      </c>
      <c r="AJ205">
        <v>5679</v>
      </c>
      <c r="AK205">
        <v>0</v>
      </c>
      <c r="AL205">
        <v>0</v>
      </c>
      <c r="AM205">
        <v>1.06</v>
      </c>
      <c r="AN205">
        <v>0</v>
      </c>
      <c r="AO205">
        <v>0</v>
      </c>
      <c r="AP205">
        <v>1.0900000000000001</v>
      </c>
      <c r="AQ205">
        <v>0</v>
      </c>
      <c r="AR205">
        <v>0</v>
      </c>
      <c r="AS205" t="s">
        <v>62</v>
      </c>
    </row>
    <row r="206" spans="1:45">
      <c r="A206">
        <v>205</v>
      </c>
      <c r="B206" t="s">
        <v>581</v>
      </c>
      <c r="C206" t="s">
        <v>46</v>
      </c>
      <c r="D206" t="s">
        <v>204</v>
      </c>
      <c r="E206">
        <v>1</v>
      </c>
      <c r="F206">
        <v>1.9153073</v>
      </c>
      <c r="G206">
        <v>0</v>
      </c>
      <c r="H206">
        <v>3.048E-2</v>
      </c>
      <c r="I206">
        <v>0</v>
      </c>
      <c r="J206">
        <v>0.129</v>
      </c>
      <c r="K206">
        <v>1</v>
      </c>
      <c r="L206">
        <v>86.5</v>
      </c>
      <c r="M206">
        <v>0</v>
      </c>
      <c r="N206">
        <v>0.83699999999999997</v>
      </c>
      <c r="O206">
        <v>0</v>
      </c>
      <c r="P206" t="s">
        <v>71</v>
      </c>
      <c r="Q206">
        <v>1.0649999999999999</v>
      </c>
      <c r="R206">
        <v>0</v>
      </c>
      <c r="S206">
        <v>0.85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582</v>
      </c>
      <c r="Z206">
        <v>290.81010400000002</v>
      </c>
      <c r="AA206" t="s">
        <v>583</v>
      </c>
      <c r="AB206">
        <v>-20.166316999999999</v>
      </c>
      <c r="AC206">
        <v>622</v>
      </c>
      <c r="AD206">
        <v>0</v>
      </c>
      <c r="AE206">
        <v>13.276</v>
      </c>
      <c r="AF206">
        <v>0.01</v>
      </c>
      <c r="AG206">
        <v>0</v>
      </c>
      <c r="AH206">
        <v>0</v>
      </c>
      <c r="AI206" t="s">
        <v>51</v>
      </c>
      <c r="AJ206">
        <v>5366</v>
      </c>
      <c r="AK206">
        <v>0</v>
      </c>
      <c r="AL206">
        <v>0</v>
      </c>
      <c r="AM206">
        <v>1.03</v>
      </c>
      <c r="AN206">
        <v>0</v>
      </c>
      <c r="AO206">
        <v>0</v>
      </c>
      <c r="AP206">
        <v>1.5</v>
      </c>
      <c r="AQ206">
        <v>0</v>
      </c>
      <c r="AR206">
        <v>0</v>
      </c>
      <c r="AS206" t="s">
        <v>62</v>
      </c>
    </row>
    <row r="207" spans="1:45">
      <c r="A207">
        <v>206</v>
      </c>
      <c r="B207" t="s">
        <v>584</v>
      </c>
      <c r="C207" t="s">
        <v>46</v>
      </c>
      <c r="D207" t="s">
        <v>70</v>
      </c>
      <c r="E207">
        <v>1</v>
      </c>
      <c r="H207">
        <v>53</v>
      </c>
      <c r="I207">
        <v>0</v>
      </c>
      <c r="Q207">
        <v>6.9</v>
      </c>
      <c r="R207">
        <v>0</v>
      </c>
      <c r="U207">
        <v>0</v>
      </c>
      <c r="V207">
        <v>0</v>
      </c>
      <c r="W207">
        <v>0</v>
      </c>
      <c r="X207">
        <v>0</v>
      </c>
      <c r="Y207" t="s">
        <v>585</v>
      </c>
      <c r="Z207">
        <v>173.35600299999999</v>
      </c>
      <c r="AA207" t="s">
        <v>586</v>
      </c>
      <c r="AB207">
        <v>-70.194785999999993</v>
      </c>
      <c r="AC207">
        <v>97</v>
      </c>
      <c r="AD207">
        <v>0</v>
      </c>
      <c r="AE207">
        <v>6.7039999999999997</v>
      </c>
      <c r="AF207">
        <v>0.01</v>
      </c>
      <c r="AG207">
        <v>0</v>
      </c>
      <c r="AH207">
        <v>0</v>
      </c>
      <c r="AI207" t="s">
        <v>51</v>
      </c>
      <c r="AJ207">
        <v>10500</v>
      </c>
      <c r="AK207">
        <v>0</v>
      </c>
      <c r="AL207">
        <v>0</v>
      </c>
      <c r="AM207">
        <v>2.4</v>
      </c>
      <c r="AN207">
        <v>0</v>
      </c>
      <c r="AO207">
        <v>0</v>
      </c>
      <c r="AP207">
        <v>1</v>
      </c>
      <c r="AR207">
        <v>0</v>
      </c>
      <c r="AS207" t="s">
        <v>587</v>
      </c>
    </row>
    <row r="208" spans="1:45">
      <c r="A208">
        <v>207</v>
      </c>
      <c r="B208" t="s">
        <v>588</v>
      </c>
      <c r="C208" t="s">
        <v>46</v>
      </c>
      <c r="D208" t="s">
        <v>47</v>
      </c>
      <c r="E208">
        <v>1</v>
      </c>
      <c r="F208">
        <v>157.57</v>
      </c>
      <c r="G208">
        <v>0</v>
      </c>
      <c r="H208">
        <v>0.76</v>
      </c>
      <c r="I208">
        <v>0</v>
      </c>
      <c r="J208">
        <v>8.5000000000000006E-2</v>
      </c>
      <c r="K208">
        <v>0</v>
      </c>
      <c r="N208">
        <v>1.7</v>
      </c>
      <c r="O208">
        <v>0</v>
      </c>
      <c r="P208" t="s">
        <v>48</v>
      </c>
      <c r="Q208">
        <v>1</v>
      </c>
      <c r="U208">
        <v>0</v>
      </c>
      <c r="V208">
        <v>0</v>
      </c>
      <c r="W208">
        <v>0</v>
      </c>
      <c r="X208">
        <v>0</v>
      </c>
      <c r="Y208" t="s">
        <v>589</v>
      </c>
      <c r="Z208">
        <v>173.76563999999999</v>
      </c>
      <c r="AA208" t="s">
        <v>590</v>
      </c>
      <c r="AB208">
        <v>20.441545000000001</v>
      </c>
      <c r="AC208">
        <v>140.85</v>
      </c>
      <c r="AD208">
        <v>0</v>
      </c>
      <c r="AE208">
        <v>6.45</v>
      </c>
      <c r="AG208">
        <v>0</v>
      </c>
      <c r="AH208">
        <v>0</v>
      </c>
      <c r="AI208" t="s">
        <v>51</v>
      </c>
      <c r="AJ208">
        <v>4861</v>
      </c>
      <c r="AK208">
        <v>0</v>
      </c>
      <c r="AL208">
        <v>0</v>
      </c>
      <c r="AM208">
        <v>2.4</v>
      </c>
      <c r="AN208">
        <v>0</v>
      </c>
      <c r="AO208">
        <v>0</v>
      </c>
      <c r="AP208">
        <v>9.3000000000000007</v>
      </c>
      <c r="AQ208">
        <v>0</v>
      </c>
      <c r="AR208">
        <v>0</v>
      </c>
      <c r="AS208" t="s">
        <v>52</v>
      </c>
    </row>
    <row r="209" spans="1:45">
      <c r="A209">
        <v>208</v>
      </c>
      <c r="B209" t="s">
        <v>591</v>
      </c>
      <c r="C209" t="s">
        <v>46</v>
      </c>
      <c r="D209" t="s">
        <v>47</v>
      </c>
      <c r="E209">
        <v>1</v>
      </c>
      <c r="F209">
        <v>383.7</v>
      </c>
      <c r="G209">
        <v>0</v>
      </c>
      <c r="H209">
        <v>1.03</v>
      </c>
      <c r="I209">
        <v>0</v>
      </c>
      <c r="J209">
        <v>0.36</v>
      </c>
      <c r="K209">
        <v>0</v>
      </c>
      <c r="N209">
        <v>1.1599999999999999</v>
      </c>
      <c r="O209">
        <v>0</v>
      </c>
      <c r="P209" t="s">
        <v>48</v>
      </c>
      <c r="Q209">
        <v>1</v>
      </c>
      <c r="U209">
        <v>0</v>
      </c>
      <c r="V209">
        <v>0</v>
      </c>
      <c r="W209">
        <v>0</v>
      </c>
      <c r="X209">
        <v>0</v>
      </c>
      <c r="Y209" t="s">
        <v>592</v>
      </c>
      <c r="Z209">
        <v>173.964676</v>
      </c>
      <c r="AA209" t="s">
        <v>593</v>
      </c>
      <c r="AB209">
        <v>-4.7556969999999996</v>
      </c>
      <c r="AC209">
        <v>52.8</v>
      </c>
      <c r="AD209">
        <v>0</v>
      </c>
      <c r="AE209">
        <v>8.4179999999999993</v>
      </c>
      <c r="AF209">
        <v>1.6E-2</v>
      </c>
      <c r="AG209">
        <v>0</v>
      </c>
      <c r="AH209">
        <v>0</v>
      </c>
      <c r="AI209" t="s">
        <v>51</v>
      </c>
      <c r="AJ209">
        <v>5582</v>
      </c>
      <c r="AK209">
        <v>0</v>
      </c>
      <c r="AL209">
        <v>0</v>
      </c>
      <c r="AM209">
        <v>1.01</v>
      </c>
      <c r="AN209">
        <v>0</v>
      </c>
      <c r="AO209">
        <v>0</v>
      </c>
      <c r="AP209">
        <v>1</v>
      </c>
      <c r="AR209">
        <v>0</v>
      </c>
      <c r="AS209" t="s">
        <v>62</v>
      </c>
    </row>
    <row r="210" spans="1:45">
      <c r="A210">
        <v>209</v>
      </c>
      <c r="B210" t="s">
        <v>594</v>
      </c>
      <c r="C210" t="s">
        <v>77</v>
      </c>
      <c r="D210" t="s">
        <v>47</v>
      </c>
      <c r="E210">
        <v>6</v>
      </c>
      <c r="F210">
        <v>5.75969</v>
      </c>
      <c r="G210">
        <v>0</v>
      </c>
      <c r="H210">
        <v>6.4119999999999996E-2</v>
      </c>
      <c r="I210">
        <v>0</v>
      </c>
      <c r="J210">
        <v>7.2999999999999995E-2</v>
      </c>
      <c r="K210">
        <v>0</v>
      </c>
      <c r="N210">
        <v>4.1599999999999998E-2</v>
      </c>
      <c r="O210">
        <v>0</v>
      </c>
      <c r="P210" t="s">
        <v>48</v>
      </c>
      <c r="Q210">
        <v>1</v>
      </c>
      <c r="U210">
        <v>0</v>
      </c>
      <c r="V210">
        <v>0</v>
      </c>
      <c r="W210">
        <v>0</v>
      </c>
      <c r="X210">
        <v>0</v>
      </c>
      <c r="Y210" t="s">
        <v>595</v>
      </c>
      <c r="Z210">
        <v>24.473234000000001</v>
      </c>
      <c r="AA210" t="s">
        <v>596</v>
      </c>
      <c r="AB210">
        <v>-60.511527999999998</v>
      </c>
      <c r="AC210">
        <v>39.020000000000003</v>
      </c>
      <c r="AD210">
        <v>0</v>
      </c>
      <c r="AE210">
        <v>7.3209999999999997</v>
      </c>
      <c r="AF210">
        <v>0.01</v>
      </c>
      <c r="AG210">
        <v>0</v>
      </c>
      <c r="AH210">
        <v>0</v>
      </c>
      <c r="AI210" t="s">
        <v>51</v>
      </c>
      <c r="AJ210">
        <v>5911</v>
      </c>
      <c r="AK210">
        <v>0</v>
      </c>
      <c r="AL210">
        <v>0</v>
      </c>
      <c r="AM210">
        <v>1.06</v>
      </c>
      <c r="AN210">
        <v>0</v>
      </c>
      <c r="AO210">
        <v>0</v>
      </c>
      <c r="AP210">
        <v>1.1100000000000001</v>
      </c>
      <c r="AQ210">
        <v>0</v>
      </c>
      <c r="AR210">
        <v>0</v>
      </c>
      <c r="AS210" t="s">
        <v>62</v>
      </c>
    </row>
    <row r="211" spans="1:45">
      <c r="A211">
        <v>210</v>
      </c>
      <c r="B211" t="s">
        <v>594</v>
      </c>
      <c r="C211" t="s">
        <v>113</v>
      </c>
      <c r="D211" t="s">
        <v>47</v>
      </c>
      <c r="E211">
        <v>6</v>
      </c>
      <c r="F211">
        <v>16.356999999999999</v>
      </c>
      <c r="G211">
        <v>0</v>
      </c>
      <c r="H211">
        <v>0.12859000000000001</v>
      </c>
      <c r="I211">
        <v>0</v>
      </c>
      <c r="J211">
        <v>0.13100000000000001</v>
      </c>
      <c r="K211">
        <v>0</v>
      </c>
      <c r="N211">
        <v>3.78E-2</v>
      </c>
      <c r="O211">
        <v>0</v>
      </c>
      <c r="P211" t="s">
        <v>48</v>
      </c>
      <c r="Q211">
        <v>1</v>
      </c>
      <c r="U211">
        <v>0</v>
      </c>
      <c r="V211">
        <v>0</v>
      </c>
      <c r="W211">
        <v>0</v>
      </c>
      <c r="X211">
        <v>0</v>
      </c>
      <c r="Y211" t="s">
        <v>595</v>
      </c>
      <c r="Z211">
        <v>24.473234000000001</v>
      </c>
      <c r="AA211" t="s">
        <v>596</v>
      </c>
      <c r="AB211">
        <v>-60.511527999999998</v>
      </c>
      <c r="AC211">
        <v>39.020000000000003</v>
      </c>
      <c r="AD211">
        <v>0</v>
      </c>
      <c r="AE211">
        <v>7.3209999999999997</v>
      </c>
      <c r="AF211">
        <v>0.01</v>
      </c>
      <c r="AG211">
        <v>0</v>
      </c>
      <c r="AH211">
        <v>0</v>
      </c>
      <c r="AI211" t="s">
        <v>51</v>
      </c>
      <c r="AJ211">
        <v>5911</v>
      </c>
      <c r="AK211">
        <v>0</v>
      </c>
      <c r="AL211">
        <v>0</v>
      </c>
      <c r="AM211">
        <v>1.06</v>
      </c>
      <c r="AN211">
        <v>0</v>
      </c>
      <c r="AO211">
        <v>0</v>
      </c>
      <c r="AP211">
        <v>1.1100000000000001</v>
      </c>
      <c r="AQ211">
        <v>0</v>
      </c>
      <c r="AR211">
        <v>0</v>
      </c>
      <c r="AS211" t="s">
        <v>62</v>
      </c>
    </row>
    <row r="212" spans="1:45">
      <c r="A212">
        <v>211</v>
      </c>
      <c r="B212" t="s">
        <v>594</v>
      </c>
      <c r="C212" t="s">
        <v>123</v>
      </c>
      <c r="D212" t="s">
        <v>47</v>
      </c>
      <c r="E212">
        <v>6</v>
      </c>
      <c r="F212">
        <v>49.747999999999998</v>
      </c>
      <c r="G212">
        <v>0</v>
      </c>
      <c r="H212">
        <v>0.26989999999999997</v>
      </c>
      <c r="I212">
        <v>0</v>
      </c>
      <c r="J212">
        <v>5.0999999999999997E-2</v>
      </c>
      <c r="K212">
        <v>0</v>
      </c>
      <c r="N212">
        <v>8.0500000000000002E-2</v>
      </c>
      <c r="O212">
        <v>0</v>
      </c>
      <c r="P212" t="s">
        <v>48</v>
      </c>
      <c r="Q212">
        <v>1</v>
      </c>
      <c r="U212">
        <v>0</v>
      </c>
      <c r="V212">
        <v>0</v>
      </c>
      <c r="W212">
        <v>0</v>
      </c>
      <c r="X212">
        <v>0</v>
      </c>
      <c r="Y212" t="s">
        <v>595</v>
      </c>
      <c r="Z212">
        <v>24.473234000000001</v>
      </c>
      <c r="AA212" t="s">
        <v>596</v>
      </c>
      <c r="AB212">
        <v>-60.511527999999998</v>
      </c>
      <c r="AC212">
        <v>39.020000000000003</v>
      </c>
      <c r="AD212">
        <v>0</v>
      </c>
      <c r="AE212">
        <v>7.3209999999999997</v>
      </c>
      <c r="AF212">
        <v>0.01</v>
      </c>
      <c r="AG212">
        <v>0</v>
      </c>
      <c r="AH212">
        <v>0</v>
      </c>
      <c r="AI212" t="s">
        <v>51</v>
      </c>
      <c r="AJ212">
        <v>5911</v>
      </c>
      <c r="AK212">
        <v>0</v>
      </c>
      <c r="AL212">
        <v>0</v>
      </c>
      <c r="AM212">
        <v>1.06</v>
      </c>
      <c r="AN212">
        <v>0</v>
      </c>
      <c r="AO212">
        <v>0</v>
      </c>
      <c r="AP212">
        <v>1.1100000000000001</v>
      </c>
      <c r="AQ212">
        <v>0</v>
      </c>
      <c r="AR212">
        <v>0</v>
      </c>
      <c r="AS212" t="s">
        <v>62</v>
      </c>
    </row>
    <row r="213" spans="1:45">
      <c r="A213">
        <v>212</v>
      </c>
      <c r="B213" t="s">
        <v>594</v>
      </c>
      <c r="C213" t="s">
        <v>124</v>
      </c>
      <c r="D213" t="s">
        <v>47</v>
      </c>
      <c r="E213">
        <v>6</v>
      </c>
      <c r="F213">
        <v>122.744</v>
      </c>
      <c r="G213">
        <v>0</v>
      </c>
      <c r="H213">
        <v>0.4929</v>
      </c>
      <c r="I213">
        <v>0</v>
      </c>
      <c r="J213">
        <v>0.11899999999999999</v>
      </c>
      <c r="K213">
        <v>0</v>
      </c>
      <c r="N213">
        <v>7.22E-2</v>
      </c>
      <c r="O213">
        <v>0</v>
      </c>
      <c r="P213" t="s">
        <v>48</v>
      </c>
      <c r="Q213">
        <v>1</v>
      </c>
      <c r="U213">
        <v>0</v>
      </c>
      <c r="V213">
        <v>0</v>
      </c>
      <c r="W213">
        <v>0</v>
      </c>
      <c r="X213">
        <v>0</v>
      </c>
      <c r="Y213" t="s">
        <v>595</v>
      </c>
      <c r="Z213">
        <v>24.473234000000001</v>
      </c>
      <c r="AA213" t="s">
        <v>596</v>
      </c>
      <c r="AB213">
        <v>-60.511527999999998</v>
      </c>
      <c r="AC213">
        <v>39.020000000000003</v>
      </c>
      <c r="AD213">
        <v>0</v>
      </c>
      <c r="AE213">
        <v>7.3209999999999997</v>
      </c>
      <c r="AF213">
        <v>0.01</v>
      </c>
      <c r="AG213">
        <v>0</v>
      </c>
      <c r="AH213">
        <v>0</v>
      </c>
      <c r="AI213" t="s">
        <v>51</v>
      </c>
      <c r="AJ213">
        <v>5911</v>
      </c>
      <c r="AK213">
        <v>0</v>
      </c>
      <c r="AL213">
        <v>0</v>
      </c>
      <c r="AM213">
        <v>1.06</v>
      </c>
      <c r="AN213">
        <v>0</v>
      </c>
      <c r="AO213">
        <v>0</v>
      </c>
      <c r="AP213">
        <v>1.1100000000000001</v>
      </c>
      <c r="AQ213">
        <v>0</v>
      </c>
      <c r="AR213">
        <v>0</v>
      </c>
      <c r="AS213" t="s">
        <v>62</v>
      </c>
    </row>
    <row r="214" spans="1:45">
      <c r="A214">
        <v>213</v>
      </c>
      <c r="B214" t="s">
        <v>594</v>
      </c>
      <c r="C214" t="s">
        <v>355</v>
      </c>
      <c r="D214" t="s">
        <v>47</v>
      </c>
      <c r="E214">
        <v>6</v>
      </c>
      <c r="F214">
        <v>604.66999999999996</v>
      </c>
      <c r="G214">
        <v>0</v>
      </c>
      <c r="H214">
        <v>1.427</v>
      </c>
      <c r="I214">
        <v>0</v>
      </c>
      <c r="J214">
        <v>0.26300000000000001</v>
      </c>
      <c r="K214">
        <v>0</v>
      </c>
      <c r="N214">
        <v>7.3200000000000001E-2</v>
      </c>
      <c r="O214">
        <v>0</v>
      </c>
      <c r="P214" t="s">
        <v>48</v>
      </c>
      <c r="Q214">
        <v>1</v>
      </c>
      <c r="U214">
        <v>0</v>
      </c>
      <c r="V214">
        <v>0</v>
      </c>
      <c r="W214">
        <v>0</v>
      </c>
      <c r="X214">
        <v>0</v>
      </c>
      <c r="Y214" t="s">
        <v>595</v>
      </c>
      <c r="Z214">
        <v>24.473234000000001</v>
      </c>
      <c r="AA214" t="s">
        <v>596</v>
      </c>
      <c r="AB214">
        <v>-60.511527999999998</v>
      </c>
      <c r="AC214">
        <v>39.020000000000003</v>
      </c>
      <c r="AD214">
        <v>0</v>
      </c>
      <c r="AE214">
        <v>7.3209999999999997</v>
      </c>
      <c r="AF214">
        <v>0.01</v>
      </c>
      <c r="AG214">
        <v>0</v>
      </c>
      <c r="AH214">
        <v>0</v>
      </c>
      <c r="AI214" t="s">
        <v>51</v>
      </c>
      <c r="AJ214">
        <v>5911</v>
      </c>
      <c r="AK214">
        <v>0</v>
      </c>
      <c r="AL214">
        <v>0</v>
      </c>
      <c r="AM214">
        <v>1.06</v>
      </c>
      <c r="AN214">
        <v>0</v>
      </c>
      <c r="AO214">
        <v>0</v>
      </c>
      <c r="AP214">
        <v>1.1100000000000001</v>
      </c>
      <c r="AQ214">
        <v>0</v>
      </c>
      <c r="AR214">
        <v>0</v>
      </c>
      <c r="AS214" t="s">
        <v>62</v>
      </c>
    </row>
    <row r="215" spans="1:45">
      <c r="A215">
        <v>214</v>
      </c>
      <c r="B215" t="s">
        <v>594</v>
      </c>
      <c r="C215" t="s">
        <v>597</v>
      </c>
      <c r="D215" t="s">
        <v>47</v>
      </c>
      <c r="E215">
        <v>6</v>
      </c>
      <c r="F215">
        <v>2205</v>
      </c>
      <c r="G215">
        <v>0</v>
      </c>
      <c r="H215">
        <v>3.3809999999999998</v>
      </c>
      <c r="I215">
        <v>0</v>
      </c>
      <c r="J215">
        <v>9.5000000000000001E-2</v>
      </c>
      <c r="K215">
        <v>0</v>
      </c>
      <c r="N215">
        <v>0.20660000000000001</v>
      </c>
      <c r="O215">
        <v>0</v>
      </c>
      <c r="P215" t="s">
        <v>48</v>
      </c>
      <c r="Q215">
        <v>1</v>
      </c>
      <c r="U215">
        <v>0</v>
      </c>
      <c r="V215">
        <v>0</v>
      </c>
      <c r="W215">
        <v>0</v>
      </c>
      <c r="X215">
        <v>0</v>
      </c>
      <c r="Y215" t="s">
        <v>595</v>
      </c>
      <c r="Z215">
        <v>24.473234000000001</v>
      </c>
      <c r="AA215" t="s">
        <v>596</v>
      </c>
      <c r="AB215">
        <v>-60.511527999999998</v>
      </c>
      <c r="AC215">
        <v>39.020000000000003</v>
      </c>
      <c r="AD215">
        <v>0</v>
      </c>
      <c r="AE215">
        <v>7.3209999999999997</v>
      </c>
      <c r="AF215">
        <v>0.01</v>
      </c>
      <c r="AG215">
        <v>0</v>
      </c>
      <c r="AH215">
        <v>0</v>
      </c>
      <c r="AI215" t="s">
        <v>51</v>
      </c>
      <c r="AJ215">
        <v>5911</v>
      </c>
      <c r="AK215">
        <v>0</v>
      </c>
      <c r="AL215">
        <v>0</v>
      </c>
      <c r="AM215">
        <v>1.06</v>
      </c>
      <c r="AN215">
        <v>0</v>
      </c>
      <c r="AO215">
        <v>0</v>
      </c>
      <c r="AP215">
        <v>1.1100000000000001</v>
      </c>
      <c r="AQ215">
        <v>0</v>
      </c>
      <c r="AR215">
        <v>0</v>
      </c>
      <c r="AS215" t="s">
        <v>62</v>
      </c>
    </row>
    <row r="216" spans="1:45">
      <c r="A216">
        <v>215</v>
      </c>
      <c r="B216" t="s">
        <v>598</v>
      </c>
      <c r="C216" t="s">
        <v>46</v>
      </c>
      <c r="D216" t="s">
        <v>47</v>
      </c>
      <c r="E216">
        <v>1</v>
      </c>
      <c r="F216">
        <v>70.459999999999994</v>
      </c>
      <c r="G216">
        <v>0</v>
      </c>
      <c r="H216">
        <v>0.30199999999999999</v>
      </c>
      <c r="I216">
        <v>0</v>
      </c>
      <c r="J216">
        <v>0.11</v>
      </c>
      <c r="K216">
        <v>0</v>
      </c>
      <c r="N216">
        <v>0.3</v>
      </c>
      <c r="O216">
        <v>0</v>
      </c>
      <c r="P216" t="s">
        <v>48</v>
      </c>
      <c r="Q216">
        <v>1</v>
      </c>
      <c r="U216">
        <v>0</v>
      </c>
      <c r="V216">
        <v>0</v>
      </c>
      <c r="W216">
        <v>0</v>
      </c>
      <c r="X216">
        <v>0</v>
      </c>
      <c r="Y216" t="s">
        <v>599</v>
      </c>
      <c r="Z216">
        <v>175.87545800000001</v>
      </c>
      <c r="AA216" t="s">
        <v>600</v>
      </c>
      <c r="AB216">
        <v>-58.006886000000002</v>
      </c>
      <c r="AC216">
        <v>30.5</v>
      </c>
      <c r="AD216">
        <v>0</v>
      </c>
      <c r="AE216">
        <v>8.2100000000000009</v>
      </c>
      <c r="AF216">
        <v>0</v>
      </c>
      <c r="AG216">
        <v>0</v>
      </c>
      <c r="AH216">
        <v>0</v>
      </c>
      <c r="AI216" t="s">
        <v>51</v>
      </c>
      <c r="AJ216">
        <v>5079</v>
      </c>
      <c r="AK216">
        <v>0</v>
      </c>
      <c r="AL216">
        <v>0</v>
      </c>
      <c r="AM216">
        <v>0.74</v>
      </c>
      <c r="AN216">
        <v>0</v>
      </c>
      <c r="AO216">
        <v>0</v>
      </c>
      <c r="AP216">
        <v>1</v>
      </c>
      <c r="AR216">
        <v>0</v>
      </c>
      <c r="AS216" t="s">
        <v>62</v>
      </c>
    </row>
    <row r="217" spans="1:45">
      <c r="A217">
        <v>216</v>
      </c>
      <c r="B217" t="s">
        <v>601</v>
      </c>
      <c r="C217" t="s">
        <v>46</v>
      </c>
      <c r="D217" t="s">
        <v>47</v>
      </c>
      <c r="E217">
        <v>1</v>
      </c>
      <c r="F217">
        <v>20.813300000000002</v>
      </c>
      <c r="G217">
        <v>0</v>
      </c>
      <c r="H217">
        <v>0.1532</v>
      </c>
      <c r="I217">
        <v>0</v>
      </c>
      <c r="J217">
        <v>0.121</v>
      </c>
      <c r="K217">
        <v>0</v>
      </c>
      <c r="N217">
        <v>0.17199999999999999</v>
      </c>
      <c r="O217">
        <v>0</v>
      </c>
      <c r="P217" t="s">
        <v>48</v>
      </c>
      <c r="Q217">
        <v>1</v>
      </c>
      <c r="U217">
        <v>0</v>
      </c>
      <c r="V217">
        <v>0</v>
      </c>
      <c r="W217">
        <v>0</v>
      </c>
      <c r="X217">
        <v>1</v>
      </c>
      <c r="Y217" t="s">
        <v>602</v>
      </c>
      <c r="Z217">
        <v>176.210251</v>
      </c>
      <c r="AA217" t="s">
        <v>603</v>
      </c>
      <c r="AB217">
        <v>-58.703709000000003</v>
      </c>
      <c r="AC217">
        <v>42</v>
      </c>
      <c r="AD217">
        <v>0</v>
      </c>
      <c r="AE217">
        <v>7.47</v>
      </c>
      <c r="AG217">
        <v>0</v>
      </c>
      <c r="AH217">
        <v>0</v>
      </c>
      <c r="AI217" t="s">
        <v>51</v>
      </c>
      <c r="AJ217">
        <v>5695</v>
      </c>
      <c r="AK217">
        <v>0</v>
      </c>
      <c r="AL217">
        <v>0</v>
      </c>
      <c r="AM217">
        <v>1.1100000000000001</v>
      </c>
      <c r="AN217">
        <v>0</v>
      </c>
      <c r="AO217">
        <v>0</v>
      </c>
      <c r="AP217">
        <v>1</v>
      </c>
      <c r="AR217">
        <v>0</v>
      </c>
      <c r="AS217" t="s">
        <v>62</v>
      </c>
    </row>
    <row r="218" spans="1:45">
      <c r="A218">
        <v>217</v>
      </c>
      <c r="B218" t="s">
        <v>604</v>
      </c>
      <c r="C218" t="s">
        <v>46</v>
      </c>
      <c r="D218" t="s">
        <v>47</v>
      </c>
      <c r="E218">
        <v>1</v>
      </c>
      <c r="F218">
        <v>4.1137750000000004</v>
      </c>
      <c r="G218">
        <v>0</v>
      </c>
      <c r="H218">
        <v>1</v>
      </c>
      <c r="J218">
        <v>0</v>
      </c>
      <c r="K218">
        <v>0</v>
      </c>
      <c r="N218">
        <v>0.45</v>
      </c>
      <c r="O218">
        <v>0</v>
      </c>
      <c r="P218" t="s">
        <v>48</v>
      </c>
      <c r="Q218">
        <v>1</v>
      </c>
      <c r="U218">
        <v>0</v>
      </c>
      <c r="V218">
        <v>0</v>
      </c>
      <c r="W218">
        <v>0</v>
      </c>
      <c r="X218">
        <v>0</v>
      </c>
      <c r="Y218" t="s">
        <v>605</v>
      </c>
      <c r="Z218">
        <v>176.42622399999999</v>
      </c>
      <c r="AA218" t="s">
        <v>606</v>
      </c>
      <c r="AB218">
        <v>2.8214830000000002</v>
      </c>
      <c r="AC218">
        <v>28.98</v>
      </c>
      <c r="AD218">
        <v>0</v>
      </c>
      <c r="AE218">
        <v>8.0619999999999994</v>
      </c>
      <c r="AF218">
        <v>1.4E-2</v>
      </c>
      <c r="AG218">
        <v>0</v>
      </c>
      <c r="AH218">
        <v>0</v>
      </c>
      <c r="AI218" t="s">
        <v>51</v>
      </c>
      <c r="AJ218">
        <v>5291</v>
      </c>
      <c r="AK218">
        <v>0</v>
      </c>
      <c r="AL218">
        <v>0</v>
      </c>
      <c r="AM218">
        <v>0.87</v>
      </c>
      <c r="AN218">
        <v>0</v>
      </c>
      <c r="AO218">
        <v>0</v>
      </c>
      <c r="AP218">
        <v>1</v>
      </c>
      <c r="AR218">
        <v>0</v>
      </c>
      <c r="AS218" t="s">
        <v>62</v>
      </c>
    </row>
    <row r="219" spans="1:45">
      <c r="A219">
        <v>218</v>
      </c>
      <c r="B219" t="s">
        <v>607</v>
      </c>
      <c r="C219" t="s">
        <v>46</v>
      </c>
      <c r="D219" t="s">
        <v>47</v>
      </c>
      <c r="E219">
        <v>1</v>
      </c>
      <c r="F219">
        <v>127.58</v>
      </c>
      <c r="G219">
        <v>0</v>
      </c>
      <c r="H219">
        <v>0.61399999999999999</v>
      </c>
      <c r="I219">
        <v>0</v>
      </c>
      <c r="J219">
        <v>0.05</v>
      </c>
      <c r="K219">
        <v>0</v>
      </c>
      <c r="N219">
        <v>5.9</v>
      </c>
      <c r="O219">
        <v>0</v>
      </c>
      <c r="P219" t="s">
        <v>48</v>
      </c>
      <c r="Q219">
        <v>1</v>
      </c>
      <c r="U219">
        <v>0</v>
      </c>
      <c r="V219">
        <v>0</v>
      </c>
      <c r="W219">
        <v>0</v>
      </c>
      <c r="X219">
        <v>0</v>
      </c>
      <c r="Y219" t="s">
        <v>608</v>
      </c>
      <c r="Z219">
        <v>176.59806800000001</v>
      </c>
      <c r="AA219" t="s">
        <v>609</v>
      </c>
      <c r="AB219">
        <v>14.123986</v>
      </c>
      <c r="AC219">
        <v>164.2</v>
      </c>
      <c r="AD219">
        <v>-1</v>
      </c>
      <c r="AE219">
        <v>8.69</v>
      </c>
      <c r="AG219">
        <v>0</v>
      </c>
      <c r="AH219">
        <v>0</v>
      </c>
      <c r="AI219" t="s">
        <v>51</v>
      </c>
      <c r="AJ219">
        <v>4908</v>
      </c>
      <c r="AK219">
        <v>0</v>
      </c>
      <c r="AL219">
        <v>0</v>
      </c>
      <c r="AM219">
        <v>1.9</v>
      </c>
      <c r="AN219">
        <v>0</v>
      </c>
      <c r="AO219">
        <v>0</v>
      </c>
      <c r="AP219">
        <v>10.1</v>
      </c>
      <c r="AQ219">
        <v>0</v>
      </c>
      <c r="AR219">
        <v>0</v>
      </c>
      <c r="AS219" t="s">
        <v>52</v>
      </c>
    </row>
    <row r="220" spans="1:45">
      <c r="A220">
        <v>219</v>
      </c>
      <c r="B220" t="s">
        <v>610</v>
      </c>
      <c r="C220" t="s">
        <v>46</v>
      </c>
      <c r="D220" t="s">
        <v>47</v>
      </c>
      <c r="E220">
        <v>1</v>
      </c>
      <c r="F220">
        <v>778.1</v>
      </c>
      <c r="G220">
        <v>0</v>
      </c>
      <c r="H220">
        <v>2.0299999999999998</v>
      </c>
      <c r="I220">
        <v>0</v>
      </c>
      <c r="J220">
        <v>0.21099999999999999</v>
      </c>
      <c r="K220">
        <v>0</v>
      </c>
      <c r="N220">
        <v>5.9</v>
      </c>
      <c r="O220">
        <v>0</v>
      </c>
      <c r="P220" t="s">
        <v>48</v>
      </c>
      <c r="Q220">
        <v>1</v>
      </c>
      <c r="U220">
        <v>0</v>
      </c>
      <c r="V220">
        <v>0</v>
      </c>
      <c r="W220">
        <v>0</v>
      </c>
      <c r="X220">
        <v>0</v>
      </c>
      <c r="Y220" t="s">
        <v>611</v>
      </c>
      <c r="Z220">
        <v>176.69435100000001</v>
      </c>
      <c r="AA220" t="s">
        <v>612</v>
      </c>
      <c r="AB220">
        <v>3.4742929999999999</v>
      </c>
      <c r="AC220">
        <v>138.5</v>
      </c>
      <c r="AD220">
        <v>0</v>
      </c>
      <c r="AE220">
        <v>8.0399999999999991</v>
      </c>
      <c r="AG220">
        <v>0</v>
      </c>
      <c r="AH220">
        <v>0</v>
      </c>
      <c r="AI220" t="s">
        <v>51</v>
      </c>
      <c r="AJ220">
        <v>4830</v>
      </c>
      <c r="AK220">
        <v>0</v>
      </c>
      <c r="AL220">
        <v>0</v>
      </c>
      <c r="AM220">
        <v>1.95</v>
      </c>
      <c r="AN220">
        <v>0</v>
      </c>
      <c r="AO220">
        <v>0</v>
      </c>
      <c r="AP220">
        <v>6.3</v>
      </c>
      <c r="AQ220">
        <v>0</v>
      </c>
      <c r="AR220">
        <v>0</v>
      </c>
      <c r="AS220" t="s">
        <v>52</v>
      </c>
    </row>
    <row r="221" spans="1:45">
      <c r="A221">
        <v>220</v>
      </c>
      <c r="B221" t="s">
        <v>613</v>
      </c>
      <c r="C221" t="s">
        <v>46</v>
      </c>
      <c r="D221" t="s">
        <v>47</v>
      </c>
      <c r="E221">
        <v>1</v>
      </c>
      <c r="F221">
        <v>122.1</v>
      </c>
      <c r="G221">
        <v>0</v>
      </c>
      <c r="H221">
        <v>0.46</v>
      </c>
      <c r="I221">
        <v>0</v>
      </c>
      <c r="J221">
        <v>0.34</v>
      </c>
      <c r="K221">
        <v>0</v>
      </c>
      <c r="N221">
        <v>0.05</v>
      </c>
      <c r="O221">
        <v>0</v>
      </c>
      <c r="P221" t="s">
        <v>48</v>
      </c>
      <c r="Q221">
        <v>1</v>
      </c>
      <c r="U221">
        <v>0</v>
      </c>
      <c r="V221">
        <v>0</v>
      </c>
      <c r="W221">
        <v>0</v>
      </c>
      <c r="X221">
        <v>0</v>
      </c>
      <c r="Y221" t="s">
        <v>614</v>
      </c>
      <c r="Z221">
        <v>176.629471</v>
      </c>
      <c r="AA221" t="s">
        <v>615</v>
      </c>
      <c r="AB221">
        <v>-40.500354999999999</v>
      </c>
      <c r="AC221">
        <v>9.24</v>
      </c>
      <c r="AD221">
        <v>0</v>
      </c>
      <c r="AE221">
        <v>4.91</v>
      </c>
      <c r="AG221">
        <v>0</v>
      </c>
      <c r="AH221">
        <v>0</v>
      </c>
      <c r="AI221" t="s">
        <v>51</v>
      </c>
      <c r="AJ221">
        <v>5630</v>
      </c>
      <c r="AK221">
        <v>0</v>
      </c>
      <c r="AL221">
        <v>0</v>
      </c>
      <c r="AM221">
        <v>0.85</v>
      </c>
      <c r="AN221">
        <v>0</v>
      </c>
      <c r="AO221">
        <v>0</v>
      </c>
      <c r="AP221">
        <v>1</v>
      </c>
      <c r="AR221">
        <v>0</v>
      </c>
      <c r="AS221" t="s">
        <v>62</v>
      </c>
    </row>
    <row r="222" spans="1:45">
      <c r="A222">
        <v>221</v>
      </c>
      <c r="B222" t="s">
        <v>616</v>
      </c>
      <c r="C222" t="s">
        <v>46</v>
      </c>
      <c r="D222" t="s">
        <v>47</v>
      </c>
      <c r="E222">
        <v>1</v>
      </c>
      <c r="F222">
        <v>6.4950000000000001</v>
      </c>
      <c r="G222">
        <v>0</v>
      </c>
      <c r="H222">
        <v>8.1000000000000003E-2</v>
      </c>
      <c r="I222">
        <v>0</v>
      </c>
      <c r="J222">
        <v>4.8000000000000001E-2</v>
      </c>
      <c r="K222">
        <v>0</v>
      </c>
      <c r="N222">
        <v>0.96</v>
      </c>
      <c r="O222">
        <v>0</v>
      </c>
      <c r="P222" t="s">
        <v>48</v>
      </c>
      <c r="Q222">
        <v>1</v>
      </c>
      <c r="U222">
        <v>0</v>
      </c>
      <c r="V222">
        <v>0</v>
      </c>
      <c r="W222">
        <v>0</v>
      </c>
      <c r="X222">
        <v>0</v>
      </c>
      <c r="Y222" t="s">
        <v>617</v>
      </c>
      <c r="Z222">
        <v>177.843796</v>
      </c>
      <c r="AA222" t="s">
        <v>618</v>
      </c>
      <c r="AB222">
        <v>57.640735999999997</v>
      </c>
      <c r="AC222">
        <v>121.07</v>
      </c>
      <c r="AD222">
        <v>0</v>
      </c>
      <c r="AE222">
        <v>7.851</v>
      </c>
      <c r="AF222">
        <v>0.01</v>
      </c>
      <c r="AG222">
        <v>0</v>
      </c>
      <c r="AH222">
        <v>0</v>
      </c>
      <c r="AI222" t="s">
        <v>51</v>
      </c>
      <c r="AJ222">
        <v>5054</v>
      </c>
      <c r="AK222">
        <v>0</v>
      </c>
      <c r="AL222">
        <v>0</v>
      </c>
      <c r="AM222">
        <v>1.68</v>
      </c>
      <c r="AN222">
        <v>-1</v>
      </c>
      <c r="AO222">
        <v>0</v>
      </c>
      <c r="AP222">
        <v>4.4000000000000004</v>
      </c>
      <c r="AQ222">
        <v>0</v>
      </c>
      <c r="AR222">
        <v>0</v>
      </c>
      <c r="AS222" t="s">
        <v>62</v>
      </c>
    </row>
    <row r="223" spans="1:45">
      <c r="A223">
        <v>222</v>
      </c>
      <c r="B223" t="s">
        <v>619</v>
      </c>
      <c r="C223" t="s">
        <v>46</v>
      </c>
      <c r="D223" t="s">
        <v>47</v>
      </c>
      <c r="E223">
        <v>1</v>
      </c>
      <c r="F223">
        <v>47.84</v>
      </c>
      <c r="G223">
        <v>0</v>
      </c>
      <c r="H223">
        <v>0.249</v>
      </c>
      <c r="I223">
        <v>0</v>
      </c>
      <c r="J223">
        <v>0</v>
      </c>
      <c r="K223">
        <v>0</v>
      </c>
      <c r="N223">
        <v>9.8000000000000004E-2</v>
      </c>
      <c r="O223">
        <v>0</v>
      </c>
      <c r="P223" t="s">
        <v>48</v>
      </c>
      <c r="Q223">
        <v>1</v>
      </c>
      <c r="U223">
        <v>0</v>
      </c>
      <c r="V223">
        <v>0</v>
      </c>
      <c r="W223">
        <v>0</v>
      </c>
      <c r="X223">
        <v>0</v>
      </c>
      <c r="Y223" t="s">
        <v>620</v>
      </c>
      <c r="Z223">
        <v>178.22074900000001</v>
      </c>
      <c r="AA223" t="s">
        <v>621</v>
      </c>
      <c r="AB223">
        <v>-50.292824000000003</v>
      </c>
      <c r="AC223">
        <v>49.33</v>
      </c>
      <c r="AD223">
        <v>0</v>
      </c>
      <c r="AE223">
        <v>9.391</v>
      </c>
      <c r="AF223">
        <v>1.7000000000000001E-2</v>
      </c>
      <c r="AG223">
        <v>0</v>
      </c>
      <c r="AH223">
        <v>0</v>
      </c>
      <c r="AI223" t="s">
        <v>51</v>
      </c>
      <c r="AJ223">
        <v>5303</v>
      </c>
      <c r="AK223">
        <v>0</v>
      </c>
      <c r="AL223">
        <v>0</v>
      </c>
      <c r="AM223">
        <v>0.9</v>
      </c>
      <c r="AN223">
        <v>0</v>
      </c>
      <c r="AO223">
        <v>0</v>
      </c>
      <c r="AP223">
        <v>1</v>
      </c>
      <c r="AR223">
        <v>0</v>
      </c>
      <c r="AS223" t="s">
        <v>62</v>
      </c>
    </row>
    <row r="224" spans="1:45">
      <c r="A224">
        <v>223</v>
      </c>
      <c r="B224" t="s">
        <v>622</v>
      </c>
      <c r="C224" t="s">
        <v>46</v>
      </c>
      <c r="D224" t="s">
        <v>47</v>
      </c>
      <c r="E224">
        <v>1</v>
      </c>
      <c r="F224">
        <v>4.5556999999999999</v>
      </c>
      <c r="G224">
        <v>0</v>
      </c>
      <c r="H224">
        <v>4.9799999999999997E-2</v>
      </c>
      <c r="I224">
        <v>0</v>
      </c>
      <c r="J224">
        <v>8.5999999999999993E-2</v>
      </c>
      <c r="K224">
        <v>0</v>
      </c>
      <c r="N224">
        <v>0.62</v>
      </c>
      <c r="O224">
        <v>0</v>
      </c>
      <c r="P224" t="s">
        <v>48</v>
      </c>
      <c r="Q224">
        <v>1</v>
      </c>
      <c r="U224">
        <v>0</v>
      </c>
      <c r="V224">
        <v>0</v>
      </c>
      <c r="W224">
        <v>0</v>
      </c>
      <c r="X224">
        <v>0</v>
      </c>
      <c r="Y224" t="s">
        <v>623</v>
      </c>
      <c r="Z224">
        <v>179.17160000000001</v>
      </c>
      <c r="AA224" t="s">
        <v>624</v>
      </c>
      <c r="AB224">
        <v>-2.778953</v>
      </c>
      <c r="AC224">
        <v>41.6</v>
      </c>
      <c r="AD224">
        <v>0</v>
      </c>
      <c r="AE224">
        <v>9.49</v>
      </c>
      <c r="AG224">
        <v>0</v>
      </c>
      <c r="AH224">
        <v>0</v>
      </c>
      <c r="AI224" t="s">
        <v>51</v>
      </c>
      <c r="AJ224">
        <v>5017</v>
      </c>
      <c r="AK224">
        <v>0</v>
      </c>
      <c r="AL224">
        <v>0</v>
      </c>
      <c r="AM224">
        <v>0.79</v>
      </c>
      <c r="AN224">
        <v>0</v>
      </c>
      <c r="AO224">
        <v>0</v>
      </c>
      <c r="AP224">
        <v>0.73</v>
      </c>
      <c r="AQ224">
        <v>0</v>
      </c>
      <c r="AR224">
        <v>0</v>
      </c>
      <c r="AS224" t="s">
        <v>62</v>
      </c>
    </row>
    <row r="225" spans="1:45">
      <c r="A225">
        <v>224</v>
      </c>
      <c r="B225" t="s">
        <v>625</v>
      </c>
      <c r="C225" t="s">
        <v>46</v>
      </c>
      <c r="D225" t="s">
        <v>47</v>
      </c>
      <c r="E225">
        <v>1</v>
      </c>
      <c r="F225">
        <v>5.8880999999999997</v>
      </c>
      <c r="G225">
        <v>0</v>
      </c>
      <c r="H225">
        <v>7.0000000000000007E-2</v>
      </c>
      <c r="I225">
        <v>0</v>
      </c>
      <c r="J225">
        <v>0.09</v>
      </c>
      <c r="K225">
        <v>0</v>
      </c>
      <c r="N225">
        <v>0.36699999999999999</v>
      </c>
      <c r="O225">
        <v>0</v>
      </c>
      <c r="P225" t="s">
        <v>48</v>
      </c>
      <c r="Q225">
        <v>1</v>
      </c>
      <c r="U225">
        <v>0</v>
      </c>
      <c r="V225">
        <v>0</v>
      </c>
      <c r="W225">
        <v>0</v>
      </c>
      <c r="X225">
        <v>0</v>
      </c>
      <c r="Y225" t="s">
        <v>626</v>
      </c>
      <c r="Z225">
        <v>179.231628</v>
      </c>
      <c r="AA225" t="s">
        <v>627</v>
      </c>
      <c r="AB225">
        <v>-12.107908999999999</v>
      </c>
      <c r="AC225">
        <v>53.08</v>
      </c>
      <c r="AD225">
        <v>0</v>
      </c>
      <c r="AE225">
        <v>7.1210000000000004</v>
      </c>
      <c r="AF225">
        <v>1.0999999999999999E-2</v>
      </c>
      <c r="AG225">
        <v>0</v>
      </c>
      <c r="AH225">
        <v>0</v>
      </c>
      <c r="AI225" t="s">
        <v>51</v>
      </c>
      <c r="AJ225">
        <v>6489</v>
      </c>
      <c r="AK225">
        <v>0</v>
      </c>
      <c r="AL225">
        <v>0</v>
      </c>
      <c r="AM225">
        <v>1.33</v>
      </c>
      <c r="AN225">
        <v>0</v>
      </c>
      <c r="AO225">
        <v>0</v>
      </c>
      <c r="AP225">
        <v>1</v>
      </c>
      <c r="AS225" t="s">
        <v>62</v>
      </c>
    </row>
    <row r="226" spans="1:45">
      <c r="A226">
        <v>225</v>
      </c>
      <c r="B226" t="s">
        <v>628</v>
      </c>
      <c r="C226" t="s">
        <v>46</v>
      </c>
      <c r="D226" t="s">
        <v>47</v>
      </c>
      <c r="E226">
        <v>1</v>
      </c>
      <c r="F226">
        <v>55.805999999999997</v>
      </c>
      <c r="G226">
        <v>0</v>
      </c>
      <c r="H226">
        <v>0.26429999999999998</v>
      </c>
      <c r="I226">
        <v>0</v>
      </c>
      <c r="J226">
        <v>0</v>
      </c>
      <c r="K226">
        <v>0</v>
      </c>
      <c r="N226">
        <v>0.186</v>
      </c>
      <c r="O226">
        <v>0</v>
      </c>
      <c r="P226" t="s">
        <v>48</v>
      </c>
      <c r="Q226">
        <v>1</v>
      </c>
      <c r="U226">
        <v>0</v>
      </c>
      <c r="V226">
        <v>0</v>
      </c>
      <c r="W226">
        <v>0</v>
      </c>
      <c r="X226">
        <v>0</v>
      </c>
      <c r="Y226" t="s">
        <v>629</v>
      </c>
      <c r="Z226">
        <v>179.79170199999999</v>
      </c>
      <c r="AA226" t="s">
        <v>630</v>
      </c>
      <c r="AB226">
        <v>-20.353781000000001</v>
      </c>
      <c r="AC226">
        <v>20.82</v>
      </c>
      <c r="AD226">
        <v>0</v>
      </c>
      <c r="AE226">
        <v>7.93</v>
      </c>
      <c r="AG226">
        <v>0</v>
      </c>
      <c r="AH226">
        <v>0</v>
      </c>
      <c r="AI226" t="s">
        <v>51</v>
      </c>
      <c r="AJ226">
        <v>4969</v>
      </c>
      <c r="AK226">
        <v>0</v>
      </c>
      <c r="AL226">
        <v>0</v>
      </c>
      <c r="AM226">
        <v>0.79</v>
      </c>
      <c r="AN226">
        <v>0</v>
      </c>
      <c r="AO226">
        <v>0</v>
      </c>
      <c r="AP226">
        <v>1</v>
      </c>
      <c r="AR226">
        <v>0</v>
      </c>
      <c r="AS226" t="s">
        <v>52</v>
      </c>
    </row>
    <row r="227" spans="1:45">
      <c r="A227">
        <v>226</v>
      </c>
      <c r="B227" t="s">
        <v>631</v>
      </c>
      <c r="C227" t="s">
        <v>46</v>
      </c>
      <c r="D227" t="s">
        <v>47</v>
      </c>
      <c r="E227">
        <v>1</v>
      </c>
      <c r="F227">
        <v>1043</v>
      </c>
      <c r="G227">
        <v>0</v>
      </c>
      <c r="H227">
        <v>2.335</v>
      </c>
      <c r="I227">
        <v>0</v>
      </c>
      <c r="J227">
        <v>0.11</v>
      </c>
      <c r="K227">
        <v>0</v>
      </c>
      <c r="N227">
        <v>2.1</v>
      </c>
      <c r="O227">
        <v>0</v>
      </c>
      <c r="P227" t="s">
        <v>48</v>
      </c>
      <c r="Q227">
        <v>1</v>
      </c>
      <c r="U227">
        <v>0</v>
      </c>
      <c r="V227">
        <v>0</v>
      </c>
      <c r="W227">
        <v>0</v>
      </c>
      <c r="X227">
        <v>0</v>
      </c>
      <c r="Y227" t="s">
        <v>632</v>
      </c>
      <c r="Z227">
        <v>25.471457000000001</v>
      </c>
      <c r="AA227" t="s">
        <v>633</v>
      </c>
      <c r="AB227">
        <v>2.7043759999999999</v>
      </c>
      <c r="AC227">
        <v>0</v>
      </c>
      <c r="AE227">
        <v>7.84</v>
      </c>
      <c r="AG227">
        <v>0</v>
      </c>
      <c r="AH227">
        <v>0</v>
      </c>
      <c r="AI227" t="s">
        <v>51</v>
      </c>
      <c r="AJ227">
        <v>5034</v>
      </c>
      <c r="AK227">
        <v>0</v>
      </c>
      <c r="AL227">
        <v>0</v>
      </c>
      <c r="AM227">
        <v>1.56</v>
      </c>
      <c r="AN227">
        <v>0</v>
      </c>
      <c r="AO227">
        <v>0</v>
      </c>
      <c r="AP227">
        <v>1</v>
      </c>
      <c r="AR227">
        <v>0</v>
      </c>
      <c r="AS227" t="s">
        <v>62</v>
      </c>
    </row>
    <row r="228" spans="1:45">
      <c r="A228">
        <v>227</v>
      </c>
      <c r="B228" t="s">
        <v>634</v>
      </c>
      <c r="C228" t="s">
        <v>46</v>
      </c>
      <c r="D228" t="s">
        <v>47</v>
      </c>
      <c r="E228">
        <v>1</v>
      </c>
      <c r="F228">
        <v>199.505</v>
      </c>
      <c r="G228">
        <v>0</v>
      </c>
      <c r="H228">
        <v>0.95</v>
      </c>
      <c r="I228">
        <v>0</v>
      </c>
      <c r="J228">
        <v>0.09</v>
      </c>
      <c r="K228">
        <v>0</v>
      </c>
      <c r="N228">
        <v>8.3000000000000007</v>
      </c>
      <c r="O228">
        <v>0</v>
      </c>
      <c r="P228" t="s">
        <v>48</v>
      </c>
      <c r="Q228">
        <v>1</v>
      </c>
      <c r="U228">
        <v>0</v>
      </c>
      <c r="V228">
        <v>0</v>
      </c>
      <c r="W228">
        <v>0</v>
      </c>
      <c r="X228">
        <v>0</v>
      </c>
      <c r="Y228" t="s">
        <v>635</v>
      </c>
      <c r="Z228">
        <v>181.31298799999999</v>
      </c>
      <c r="AA228" t="s">
        <v>636</v>
      </c>
      <c r="AB228">
        <v>76.905731000000003</v>
      </c>
      <c r="AC228">
        <v>102.04</v>
      </c>
      <c r="AD228">
        <v>0</v>
      </c>
      <c r="AE228">
        <v>5.8</v>
      </c>
      <c r="AG228">
        <v>0</v>
      </c>
      <c r="AH228">
        <v>0</v>
      </c>
      <c r="AI228" t="s">
        <v>51</v>
      </c>
      <c r="AJ228">
        <v>0</v>
      </c>
      <c r="AP228">
        <v>1</v>
      </c>
      <c r="AS228" t="s">
        <v>88</v>
      </c>
    </row>
    <row r="229" spans="1:45">
      <c r="A229">
        <v>228</v>
      </c>
      <c r="B229" t="s">
        <v>637</v>
      </c>
      <c r="C229" t="s">
        <v>46</v>
      </c>
      <c r="D229" t="s">
        <v>47</v>
      </c>
      <c r="E229">
        <v>1</v>
      </c>
      <c r="F229">
        <v>1531</v>
      </c>
      <c r="G229">
        <v>0</v>
      </c>
      <c r="H229">
        <v>2.6110000000000002</v>
      </c>
      <c r="I229">
        <v>0</v>
      </c>
      <c r="J229">
        <v>0.48199999999999998</v>
      </c>
      <c r="K229">
        <v>0</v>
      </c>
      <c r="N229">
        <v>6.92</v>
      </c>
      <c r="O229">
        <v>0</v>
      </c>
      <c r="P229" t="s">
        <v>48</v>
      </c>
      <c r="Q229">
        <v>1</v>
      </c>
      <c r="U229">
        <v>0</v>
      </c>
      <c r="V229">
        <v>0</v>
      </c>
      <c r="W229">
        <v>0</v>
      </c>
      <c r="X229">
        <v>0</v>
      </c>
      <c r="Y229" t="s">
        <v>638</v>
      </c>
      <c r="Z229">
        <v>183.37295499999999</v>
      </c>
      <c r="AA229" t="s">
        <v>639</v>
      </c>
      <c r="AB229">
        <v>10.041638000000001</v>
      </c>
      <c r="AC229">
        <v>37.4</v>
      </c>
      <c r="AD229">
        <v>0</v>
      </c>
      <c r="AE229">
        <v>7.4080000000000004</v>
      </c>
      <c r="AF229">
        <v>1.0999999999999999E-2</v>
      </c>
      <c r="AG229">
        <v>0</v>
      </c>
      <c r="AH229">
        <v>0</v>
      </c>
      <c r="AI229" t="s">
        <v>51</v>
      </c>
      <c r="AJ229">
        <v>5870</v>
      </c>
      <c r="AK229">
        <v>0</v>
      </c>
      <c r="AL229">
        <v>0</v>
      </c>
      <c r="AM229">
        <v>1.01</v>
      </c>
      <c r="AN229">
        <v>0</v>
      </c>
      <c r="AO229">
        <v>0</v>
      </c>
      <c r="AP229">
        <v>1</v>
      </c>
      <c r="AR229">
        <v>0</v>
      </c>
      <c r="AS229" t="s">
        <v>62</v>
      </c>
    </row>
    <row r="230" spans="1:45">
      <c r="A230">
        <v>229</v>
      </c>
      <c r="B230" t="s">
        <v>640</v>
      </c>
      <c r="C230" t="s">
        <v>46</v>
      </c>
      <c r="D230" t="s">
        <v>47</v>
      </c>
      <c r="E230">
        <v>1</v>
      </c>
      <c r="F230">
        <v>2890</v>
      </c>
      <c r="G230">
        <v>0</v>
      </c>
      <c r="H230">
        <v>4.3</v>
      </c>
      <c r="I230">
        <v>0</v>
      </c>
      <c r="J230">
        <v>0.40200000000000002</v>
      </c>
      <c r="K230">
        <v>0</v>
      </c>
      <c r="N230">
        <v>11</v>
      </c>
      <c r="O230">
        <v>0</v>
      </c>
      <c r="P230" t="s">
        <v>48</v>
      </c>
      <c r="Q230">
        <v>1</v>
      </c>
      <c r="U230">
        <v>0</v>
      </c>
      <c r="V230">
        <v>0</v>
      </c>
      <c r="W230">
        <v>0</v>
      </c>
      <c r="X230">
        <v>0</v>
      </c>
      <c r="Y230" t="s">
        <v>641</v>
      </c>
      <c r="Z230">
        <v>183.40535</v>
      </c>
      <c r="AA230" t="s">
        <v>642</v>
      </c>
      <c r="AB230">
        <v>-9.5133810000000008</v>
      </c>
      <c r="AC230">
        <v>87.87</v>
      </c>
      <c r="AD230">
        <v>0</v>
      </c>
      <c r="AE230">
        <v>7.73</v>
      </c>
      <c r="AG230">
        <v>0</v>
      </c>
      <c r="AH230">
        <v>0</v>
      </c>
      <c r="AI230" t="s">
        <v>51</v>
      </c>
      <c r="AJ230">
        <v>5638</v>
      </c>
      <c r="AK230">
        <v>0</v>
      </c>
      <c r="AL230">
        <v>0</v>
      </c>
      <c r="AM230">
        <v>1.32</v>
      </c>
      <c r="AN230">
        <v>0</v>
      </c>
      <c r="AO230">
        <v>0</v>
      </c>
      <c r="AP230">
        <v>2.5</v>
      </c>
      <c r="AQ230">
        <v>0</v>
      </c>
      <c r="AR230">
        <v>0</v>
      </c>
      <c r="AS230" t="s">
        <v>62</v>
      </c>
    </row>
    <row r="231" spans="1:45">
      <c r="A231">
        <v>230</v>
      </c>
      <c r="B231" t="s">
        <v>643</v>
      </c>
      <c r="C231" t="s">
        <v>46</v>
      </c>
      <c r="D231" t="s">
        <v>47</v>
      </c>
      <c r="E231">
        <v>1</v>
      </c>
      <c r="F231">
        <v>989.2</v>
      </c>
      <c r="G231">
        <v>0</v>
      </c>
      <c r="H231">
        <v>2.0150000000000001</v>
      </c>
      <c r="I231">
        <v>0</v>
      </c>
      <c r="J231">
        <v>0.15</v>
      </c>
      <c r="K231">
        <v>0</v>
      </c>
      <c r="N231">
        <v>0.94</v>
      </c>
      <c r="O231">
        <v>0</v>
      </c>
      <c r="P231" t="s">
        <v>48</v>
      </c>
      <c r="Q231">
        <v>1</v>
      </c>
      <c r="U231">
        <v>0</v>
      </c>
      <c r="V231">
        <v>0</v>
      </c>
      <c r="W231">
        <v>0</v>
      </c>
      <c r="X231">
        <v>0</v>
      </c>
      <c r="Y231" t="s">
        <v>644</v>
      </c>
      <c r="Z231">
        <v>25.622149</v>
      </c>
      <c r="AA231" t="s">
        <v>645</v>
      </c>
      <c r="AB231">
        <v>-53.740833000000002</v>
      </c>
      <c r="AC231">
        <v>17.350000000000001</v>
      </c>
      <c r="AD231">
        <v>0</v>
      </c>
      <c r="AE231">
        <v>5.52</v>
      </c>
      <c r="AG231">
        <v>0</v>
      </c>
      <c r="AH231">
        <v>0</v>
      </c>
      <c r="AI231" t="s">
        <v>51</v>
      </c>
      <c r="AJ231">
        <v>6218</v>
      </c>
      <c r="AK231">
        <v>0</v>
      </c>
      <c r="AL231">
        <v>0</v>
      </c>
      <c r="AM231">
        <v>1.1100000000000001</v>
      </c>
      <c r="AN231">
        <v>0</v>
      </c>
      <c r="AO231">
        <v>0</v>
      </c>
      <c r="AP231">
        <v>1.1000000000000001</v>
      </c>
      <c r="AQ231">
        <v>0</v>
      </c>
      <c r="AR231">
        <v>0</v>
      </c>
      <c r="AS231" t="s">
        <v>62</v>
      </c>
    </row>
    <row r="232" spans="1:45">
      <c r="A232">
        <v>231</v>
      </c>
      <c r="B232" t="s">
        <v>646</v>
      </c>
      <c r="C232" t="s">
        <v>46</v>
      </c>
      <c r="D232" t="s">
        <v>47</v>
      </c>
      <c r="E232">
        <v>1</v>
      </c>
      <c r="F232">
        <v>3630</v>
      </c>
      <c r="G232">
        <v>0</v>
      </c>
      <c r="H232">
        <v>4.59</v>
      </c>
      <c r="I232">
        <v>0</v>
      </c>
      <c r="J232">
        <v>0.57199999999999995</v>
      </c>
      <c r="K232">
        <v>0</v>
      </c>
      <c r="N232">
        <v>9.61</v>
      </c>
      <c r="O232">
        <v>0</v>
      </c>
      <c r="P232" t="s">
        <v>48</v>
      </c>
      <c r="Q232">
        <v>1</v>
      </c>
      <c r="U232">
        <v>0</v>
      </c>
      <c r="V232">
        <v>0</v>
      </c>
      <c r="W232">
        <v>0</v>
      </c>
      <c r="X232">
        <v>0</v>
      </c>
      <c r="Y232" t="s">
        <v>647</v>
      </c>
      <c r="Z232">
        <v>183.77735899999999</v>
      </c>
      <c r="AA232" t="s">
        <v>648</v>
      </c>
      <c r="AB232">
        <v>-7.2573270000000001</v>
      </c>
      <c r="AC232">
        <v>36.36</v>
      </c>
      <c r="AD232">
        <v>0</v>
      </c>
      <c r="AE232">
        <v>7.9710000000000001</v>
      </c>
      <c r="AF232">
        <v>1.4E-2</v>
      </c>
      <c r="AG232">
        <v>0</v>
      </c>
      <c r="AH232">
        <v>0</v>
      </c>
      <c r="AI232" t="s">
        <v>51</v>
      </c>
      <c r="AJ232">
        <v>5362</v>
      </c>
      <c r="AK232">
        <v>0</v>
      </c>
      <c r="AL232">
        <v>0</v>
      </c>
      <c r="AM232">
        <v>0.97</v>
      </c>
      <c r="AN232">
        <v>0</v>
      </c>
      <c r="AO232">
        <v>0</v>
      </c>
      <c r="AP232">
        <v>1.62</v>
      </c>
      <c r="AQ232">
        <v>0</v>
      </c>
      <c r="AR232">
        <v>0</v>
      </c>
      <c r="AS232" t="s">
        <v>62</v>
      </c>
    </row>
    <row r="233" spans="1:45">
      <c r="A233">
        <v>232</v>
      </c>
      <c r="B233" t="s">
        <v>649</v>
      </c>
      <c r="C233" t="s">
        <v>46</v>
      </c>
      <c r="D233" t="s">
        <v>70</v>
      </c>
      <c r="E233">
        <v>1</v>
      </c>
      <c r="H233">
        <v>650</v>
      </c>
      <c r="I233">
        <v>0</v>
      </c>
      <c r="N233">
        <v>11</v>
      </c>
      <c r="O233">
        <v>0</v>
      </c>
      <c r="P233" t="s">
        <v>71</v>
      </c>
      <c r="Q233">
        <v>1</v>
      </c>
      <c r="U233">
        <v>0</v>
      </c>
      <c r="V233">
        <v>0</v>
      </c>
      <c r="W233">
        <v>0</v>
      </c>
      <c r="X233">
        <v>0</v>
      </c>
      <c r="Y233" t="s">
        <v>650</v>
      </c>
      <c r="Z233">
        <v>184.47163399999999</v>
      </c>
      <c r="AA233" t="s">
        <v>651</v>
      </c>
      <c r="AB233">
        <v>-55.975524999999998</v>
      </c>
      <c r="AC233">
        <v>91.83</v>
      </c>
      <c r="AD233">
        <v>0</v>
      </c>
      <c r="AE233">
        <v>7.7969999999999997</v>
      </c>
      <c r="AF233">
        <v>1.0999999999999999E-2</v>
      </c>
      <c r="AG233">
        <v>0</v>
      </c>
      <c r="AH233">
        <v>0</v>
      </c>
      <c r="AI233" t="s">
        <v>51</v>
      </c>
      <c r="AJ233">
        <v>6516</v>
      </c>
      <c r="AK233">
        <v>0</v>
      </c>
      <c r="AL233">
        <v>0</v>
      </c>
      <c r="AM233">
        <v>1.5</v>
      </c>
      <c r="AN233">
        <v>0</v>
      </c>
      <c r="AO233">
        <v>0</v>
      </c>
      <c r="AP233">
        <v>1</v>
      </c>
      <c r="AS233" t="s">
        <v>62</v>
      </c>
    </row>
    <row r="234" spans="1:45">
      <c r="A234">
        <v>233</v>
      </c>
      <c r="B234" t="s">
        <v>652</v>
      </c>
      <c r="C234" t="s">
        <v>46</v>
      </c>
      <c r="D234" t="s">
        <v>47</v>
      </c>
      <c r="E234">
        <v>1</v>
      </c>
      <c r="F234">
        <v>1075.2</v>
      </c>
      <c r="G234">
        <v>0</v>
      </c>
      <c r="H234">
        <v>2.1309999999999998</v>
      </c>
      <c r="I234">
        <v>0</v>
      </c>
      <c r="J234">
        <v>9.9000000000000005E-2</v>
      </c>
      <c r="K234">
        <v>0</v>
      </c>
      <c r="N234">
        <v>6.21</v>
      </c>
      <c r="O234">
        <v>0</v>
      </c>
      <c r="P234" t="s">
        <v>48</v>
      </c>
      <c r="Q234">
        <v>1</v>
      </c>
      <c r="U234">
        <v>0</v>
      </c>
      <c r="V234">
        <v>0</v>
      </c>
      <c r="W234">
        <v>0</v>
      </c>
      <c r="X234">
        <v>0</v>
      </c>
      <c r="Y234" t="s">
        <v>653</v>
      </c>
      <c r="Z234">
        <v>26.232603000000001</v>
      </c>
      <c r="AA234" t="s">
        <v>654</v>
      </c>
      <c r="AB234">
        <v>20.083148999999999</v>
      </c>
      <c r="AC234">
        <v>32.6</v>
      </c>
      <c r="AD234">
        <v>0</v>
      </c>
      <c r="AE234">
        <v>6.2789999999999999</v>
      </c>
      <c r="AF234">
        <v>0.01</v>
      </c>
      <c r="AG234">
        <v>0</v>
      </c>
      <c r="AH234">
        <v>0</v>
      </c>
      <c r="AI234" t="s">
        <v>51</v>
      </c>
      <c r="AJ234">
        <v>5680</v>
      </c>
      <c r="AK234">
        <v>0</v>
      </c>
      <c r="AL234">
        <v>0</v>
      </c>
      <c r="AM234">
        <v>1.1100000000000001</v>
      </c>
      <c r="AN234">
        <v>0</v>
      </c>
      <c r="AO234">
        <v>0</v>
      </c>
      <c r="AP234">
        <v>1</v>
      </c>
      <c r="AR234">
        <v>0</v>
      </c>
      <c r="AS234" t="s">
        <v>62</v>
      </c>
    </row>
    <row r="235" spans="1:45">
      <c r="A235">
        <v>234</v>
      </c>
      <c r="B235" t="s">
        <v>655</v>
      </c>
      <c r="C235" t="s">
        <v>46</v>
      </c>
      <c r="D235" t="s">
        <v>47</v>
      </c>
      <c r="E235">
        <v>1</v>
      </c>
      <c r="F235">
        <v>48.055999999999997</v>
      </c>
      <c r="G235">
        <v>0</v>
      </c>
      <c r="H235">
        <v>0.26900000000000002</v>
      </c>
      <c r="I235">
        <v>0</v>
      </c>
      <c r="J235">
        <v>0.05</v>
      </c>
      <c r="K235">
        <v>0</v>
      </c>
      <c r="N235">
        <v>0.21</v>
      </c>
      <c r="O235">
        <v>0</v>
      </c>
      <c r="P235" t="s">
        <v>48</v>
      </c>
      <c r="Q235">
        <v>1</v>
      </c>
      <c r="U235">
        <v>0</v>
      </c>
      <c r="V235">
        <v>0</v>
      </c>
      <c r="W235">
        <v>0</v>
      </c>
      <c r="X235">
        <v>0</v>
      </c>
      <c r="Y235" t="s">
        <v>656</v>
      </c>
      <c r="Z235">
        <v>184.80621300000001</v>
      </c>
      <c r="AA235" t="s">
        <v>657</v>
      </c>
      <c r="AB235">
        <v>-3.3197890000000001</v>
      </c>
      <c r="AC235">
        <v>51.26</v>
      </c>
      <c r="AD235">
        <v>0</v>
      </c>
      <c r="AE235">
        <v>8.01</v>
      </c>
      <c r="AG235">
        <v>0</v>
      </c>
      <c r="AH235">
        <v>0</v>
      </c>
      <c r="AI235" t="s">
        <v>51</v>
      </c>
      <c r="AJ235">
        <v>5797</v>
      </c>
      <c r="AK235">
        <v>0</v>
      </c>
      <c r="AL235">
        <v>0</v>
      </c>
      <c r="AM235">
        <v>1.1200000000000001</v>
      </c>
      <c r="AN235">
        <v>0</v>
      </c>
      <c r="AO235">
        <v>0</v>
      </c>
      <c r="AP235">
        <v>1</v>
      </c>
      <c r="AR235">
        <v>0</v>
      </c>
      <c r="AS235" t="s">
        <v>62</v>
      </c>
    </row>
    <row r="236" spans="1:45">
      <c r="A236">
        <v>235</v>
      </c>
      <c r="B236" t="s">
        <v>658</v>
      </c>
      <c r="C236" t="s">
        <v>46</v>
      </c>
      <c r="D236" t="s">
        <v>47</v>
      </c>
      <c r="E236">
        <v>1</v>
      </c>
      <c r="F236">
        <v>10.8985</v>
      </c>
      <c r="G236">
        <v>0</v>
      </c>
      <c r="H236">
        <v>0.10199999999999999</v>
      </c>
      <c r="I236">
        <v>0</v>
      </c>
      <c r="J236">
        <v>0.53</v>
      </c>
      <c r="K236">
        <v>0</v>
      </c>
      <c r="N236">
        <v>0.26100000000000001</v>
      </c>
      <c r="O236">
        <v>0</v>
      </c>
      <c r="P236" t="s">
        <v>48</v>
      </c>
      <c r="Q236">
        <v>1</v>
      </c>
      <c r="U236">
        <v>0</v>
      </c>
      <c r="V236">
        <v>0</v>
      </c>
      <c r="W236">
        <v>0</v>
      </c>
      <c r="X236">
        <v>0</v>
      </c>
      <c r="Y236" t="s">
        <v>659</v>
      </c>
      <c r="Z236">
        <v>186.44278</v>
      </c>
      <c r="AA236" t="s">
        <v>660</v>
      </c>
      <c r="AB236">
        <v>-64.022086999999999</v>
      </c>
      <c r="AC236">
        <v>38.56</v>
      </c>
      <c r="AD236">
        <v>0</v>
      </c>
      <c r="AE236">
        <v>6.9950000000000001</v>
      </c>
      <c r="AF236">
        <v>0.01</v>
      </c>
      <c r="AG236">
        <v>0</v>
      </c>
      <c r="AH236">
        <v>0</v>
      </c>
      <c r="AI236" t="s">
        <v>51</v>
      </c>
      <c r="AJ236">
        <v>6265</v>
      </c>
      <c r="AK236">
        <v>0</v>
      </c>
      <c r="AL236">
        <v>0</v>
      </c>
      <c r="AM236">
        <v>1.27</v>
      </c>
      <c r="AN236">
        <v>0</v>
      </c>
      <c r="AO236">
        <v>0</v>
      </c>
      <c r="AP236">
        <v>1</v>
      </c>
      <c r="AR236">
        <v>0</v>
      </c>
      <c r="AS236" t="s">
        <v>62</v>
      </c>
    </row>
    <row r="237" spans="1:45">
      <c r="A237">
        <v>236</v>
      </c>
      <c r="B237" t="s">
        <v>661</v>
      </c>
      <c r="C237" t="s">
        <v>46</v>
      </c>
      <c r="D237" t="s">
        <v>47</v>
      </c>
      <c r="E237">
        <v>1</v>
      </c>
      <c r="F237">
        <v>1129</v>
      </c>
      <c r="G237">
        <v>0</v>
      </c>
      <c r="H237">
        <v>2</v>
      </c>
      <c r="I237">
        <v>0</v>
      </c>
      <c r="J237">
        <v>0.85</v>
      </c>
      <c r="K237">
        <v>0</v>
      </c>
      <c r="N237">
        <v>3.5</v>
      </c>
      <c r="O237">
        <v>0</v>
      </c>
      <c r="P237" t="s">
        <v>48</v>
      </c>
      <c r="Q237">
        <v>1</v>
      </c>
      <c r="U237">
        <v>0</v>
      </c>
      <c r="V237">
        <v>0</v>
      </c>
      <c r="W237">
        <v>0</v>
      </c>
      <c r="X237">
        <v>0</v>
      </c>
      <c r="Y237" t="s">
        <v>662</v>
      </c>
      <c r="Z237">
        <v>186.880798</v>
      </c>
      <c r="AA237" t="s">
        <v>663</v>
      </c>
      <c r="AB237">
        <v>-71.422973999999996</v>
      </c>
      <c r="AC237">
        <v>49.4</v>
      </c>
      <c r="AD237">
        <v>0</v>
      </c>
      <c r="AE237">
        <v>9.36</v>
      </c>
      <c r="AG237">
        <v>0</v>
      </c>
      <c r="AH237">
        <v>0</v>
      </c>
      <c r="AI237" t="s">
        <v>51</v>
      </c>
      <c r="AJ237">
        <v>5122</v>
      </c>
      <c r="AK237">
        <v>0</v>
      </c>
      <c r="AL237">
        <v>0</v>
      </c>
      <c r="AM237">
        <v>0.84</v>
      </c>
      <c r="AN237">
        <v>0</v>
      </c>
      <c r="AO237">
        <v>0</v>
      </c>
      <c r="AP237">
        <v>0.79</v>
      </c>
      <c r="AQ237">
        <v>0</v>
      </c>
      <c r="AR237">
        <v>0</v>
      </c>
      <c r="AS237" t="s">
        <v>62</v>
      </c>
    </row>
    <row r="238" spans="1:45">
      <c r="A238">
        <v>237</v>
      </c>
      <c r="B238" t="s">
        <v>664</v>
      </c>
      <c r="C238" t="s">
        <v>46</v>
      </c>
      <c r="D238" t="s">
        <v>47</v>
      </c>
      <c r="E238">
        <v>1</v>
      </c>
      <c r="F238">
        <v>443.4</v>
      </c>
      <c r="G238">
        <v>0</v>
      </c>
      <c r="H238">
        <v>1.4</v>
      </c>
      <c r="I238">
        <v>0</v>
      </c>
      <c r="J238">
        <v>0.06</v>
      </c>
      <c r="K238">
        <v>0</v>
      </c>
      <c r="N238">
        <v>2.6</v>
      </c>
      <c r="O238">
        <v>0</v>
      </c>
      <c r="P238" t="s">
        <v>48</v>
      </c>
      <c r="Q238">
        <v>1</v>
      </c>
      <c r="U238">
        <v>0</v>
      </c>
      <c r="V238">
        <v>0</v>
      </c>
      <c r="W238">
        <v>0</v>
      </c>
      <c r="X238">
        <v>0</v>
      </c>
      <c r="Y238" t="s">
        <v>665</v>
      </c>
      <c r="Z238">
        <v>187.58296200000001</v>
      </c>
      <c r="AA238" t="s">
        <v>666</v>
      </c>
      <c r="AB238">
        <v>21.948243999999999</v>
      </c>
      <c r="AC238">
        <v>138.5</v>
      </c>
      <c r="AD238">
        <v>0</v>
      </c>
      <c r="AE238">
        <v>7.89</v>
      </c>
      <c r="AG238">
        <v>0</v>
      </c>
      <c r="AH238">
        <v>0</v>
      </c>
      <c r="AI238" t="s">
        <v>51</v>
      </c>
      <c r="AJ238">
        <v>4956</v>
      </c>
      <c r="AK238">
        <v>0</v>
      </c>
      <c r="AL238">
        <v>0</v>
      </c>
      <c r="AM238">
        <v>1.85</v>
      </c>
      <c r="AN238">
        <v>0</v>
      </c>
      <c r="AO238">
        <v>0</v>
      </c>
      <c r="AP238">
        <v>5.6</v>
      </c>
      <c r="AQ238">
        <v>0</v>
      </c>
      <c r="AR238">
        <v>0</v>
      </c>
      <c r="AS238" t="s">
        <v>52</v>
      </c>
    </row>
    <row r="239" spans="1:45">
      <c r="A239">
        <v>238</v>
      </c>
      <c r="B239" t="s">
        <v>667</v>
      </c>
      <c r="C239" t="s">
        <v>46</v>
      </c>
      <c r="D239" t="s">
        <v>47</v>
      </c>
      <c r="E239">
        <v>2</v>
      </c>
      <c r="F239">
        <v>395.8</v>
      </c>
      <c r="G239">
        <v>0</v>
      </c>
      <c r="H239">
        <v>1.038</v>
      </c>
      <c r="I239">
        <v>0</v>
      </c>
      <c r="J239">
        <v>8.2000000000000003E-2</v>
      </c>
      <c r="K239">
        <v>0</v>
      </c>
      <c r="N239">
        <v>1.29</v>
      </c>
      <c r="O239">
        <v>0</v>
      </c>
      <c r="P239" t="s">
        <v>48</v>
      </c>
      <c r="Q239">
        <v>1</v>
      </c>
      <c r="U239">
        <v>0</v>
      </c>
      <c r="V239">
        <v>0</v>
      </c>
      <c r="W239">
        <v>0</v>
      </c>
      <c r="X239">
        <v>0</v>
      </c>
      <c r="Y239" t="s">
        <v>668</v>
      </c>
      <c r="Z239">
        <v>187.61201500000001</v>
      </c>
      <c r="AA239" t="s">
        <v>669</v>
      </c>
      <c r="AB239">
        <v>22.879829000000001</v>
      </c>
      <c r="AC239">
        <v>68.5</v>
      </c>
      <c r="AD239">
        <v>0</v>
      </c>
      <c r="AJ239">
        <v>5551</v>
      </c>
      <c r="AK239">
        <v>0</v>
      </c>
      <c r="AL239">
        <v>0</v>
      </c>
      <c r="AM239">
        <v>0.95</v>
      </c>
      <c r="AN239">
        <v>0</v>
      </c>
      <c r="AO239">
        <v>0</v>
      </c>
      <c r="AP239">
        <v>1</v>
      </c>
      <c r="AR239">
        <v>0</v>
      </c>
      <c r="AS239" t="s">
        <v>62</v>
      </c>
    </row>
    <row r="240" spans="1:45">
      <c r="A240">
        <v>239</v>
      </c>
      <c r="B240" t="s">
        <v>667</v>
      </c>
      <c r="C240" t="s">
        <v>77</v>
      </c>
      <c r="D240" t="s">
        <v>47</v>
      </c>
      <c r="E240">
        <v>2</v>
      </c>
      <c r="F240">
        <v>1624</v>
      </c>
      <c r="G240">
        <v>0</v>
      </c>
      <c r="H240">
        <v>2.6589999999999998</v>
      </c>
      <c r="I240">
        <v>0</v>
      </c>
      <c r="J240">
        <v>0.23899999999999999</v>
      </c>
      <c r="K240">
        <v>0</v>
      </c>
      <c r="N240">
        <v>0.99</v>
      </c>
      <c r="O240">
        <v>0</v>
      </c>
      <c r="P240" t="s">
        <v>48</v>
      </c>
      <c r="Q240">
        <v>1</v>
      </c>
      <c r="U240">
        <v>0</v>
      </c>
      <c r="V240">
        <v>0</v>
      </c>
      <c r="W240">
        <v>0</v>
      </c>
      <c r="X240">
        <v>0</v>
      </c>
      <c r="Y240" t="s">
        <v>668</v>
      </c>
      <c r="Z240">
        <v>187.61201500000001</v>
      </c>
      <c r="AA240" t="s">
        <v>669</v>
      </c>
      <c r="AB240">
        <v>22.879829000000001</v>
      </c>
      <c r="AC240">
        <v>68.5</v>
      </c>
      <c r="AD240">
        <v>0</v>
      </c>
      <c r="AJ240">
        <v>5551</v>
      </c>
      <c r="AK240">
        <v>0</v>
      </c>
      <c r="AL240">
        <v>0</v>
      </c>
      <c r="AM240">
        <v>0.95</v>
      </c>
      <c r="AN240">
        <v>0</v>
      </c>
      <c r="AO240">
        <v>0</v>
      </c>
      <c r="AP240">
        <v>1</v>
      </c>
      <c r="AR240">
        <v>0</v>
      </c>
      <c r="AS240" t="s">
        <v>62</v>
      </c>
    </row>
    <row r="241" spans="1:45">
      <c r="A241">
        <v>240</v>
      </c>
      <c r="B241" t="s">
        <v>670</v>
      </c>
      <c r="C241" t="s">
        <v>46</v>
      </c>
      <c r="D241" t="s">
        <v>47</v>
      </c>
      <c r="E241">
        <v>1</v>
      </c>
      <c r="F241">
        <v>68.27</v>
      </c>
      <c r="G241">
        <v>0</v>
      </c>
      <c r="H241">
        <v>0.33</v>
      </c>
      <c r="I241">
        <v>0</v>
      </c>
      <c r="J241">
        <v>0.12</v>
      </c>
      <c r="K241">
        <v>0</v>
      </c>
      <c r="N241">
        <v>0.77</v>
      </c>
      <c r="O241">
        <v>0</v>
      </c>
      <c r="P241" t="s">
        <v>48</v>
      </c>
      <c r="Q241">
        <v>1</v>
      </c>
      <c r="U241">
        <v>0</v>
      </c>
      <c r="V241">
        <v>0</v>
      </c>
      <c r="W241">
        <v>0</v>
      </c>
      <c r="X241">
        <v>0</v>
      </c>
      <c r="Y241" t="s">
        <v>671</v>
      </c>
      <c r="Z241">
        <v>188.02995300000001</v>
      </c>
      <c r="AA241" t="s">
        <v>672</v>
      </c>
      <c r="AB241">
        <v>74.489547999999999</v>
      </c>
      <c r="AC241">
        <v>65.599999999999994</v>
      </c>
      <c r="AD241">
        <v>0</v>
      </c>
      <c r="AE241">
        <v>8.77</v>
      </c>
      <c r="AG241">
        <v>0</v>
      </c>
      <c r="AH241">
        <v>0</v>
      </c>
      <c r="AI241" t="s">
        <v>51</v>
      </c>
      <c r="AJ241">
        <v>5844</v>
      </c>
      <c r="AK241">
        <v>0</v>
      </c>
      <c r="AL241">
        <v>0</v>
      </c>
      <c r="AM241">
        <v>1.01</v>
      </c>
      <c r="AN241">
        <v>0</v>
      </c>
      <c r="AO241">
        <v>0</v>
      </c>
      <c r="AP241">
        <v>1.02</v>
      </c>
      <c r="AQ241">
        <v>0</v>
      </c>
      <c r="AR241">
        <v>0</v>
      </c>
      <c r="AS241" t="s">
        <v>62</v>
      </c>
    </row>
    <row r="242" spans="1:45">
      <c r="A242">
        <v>241</v>
      </c>
      <c r="B242" t="s">
        <v>673</v>
      </c>
      <c r="C242" t="s">
        <v>46</v>
      </c>
      <c r="D242" t="s">
        <v>47</v>
      </c>
      <c r="E242">
        <v>2</v>
      </c>
      <c r="F242">
        <v>7.8543000000000003</v>
      </c>
      <c r="G242">
        <v>0</v>
      </c>
      <c r="H242">
        <v>7.9000000000000001E-2</v>
      </c>
      <c r="I242">
        <v>0</v>
      </c>
      <c r="J242">
        <v>0.25</v>
      </c>
      <c r="K242">
        <v>0</v>
      </c>
      <c r="N242">
        <v>5.3999999999999999E-2</v>
      </c>
      <c r="O242">
        <v>0</v>
      </c>
      <c r="P242" t="s">
        <v>48</v>
      </c>
      <c r="Q242">
        <v>1</v>
      </c>
      <c r="U242">
        <v>0</v>
      </c>
      <c r="V242">
        <v>0</v>
      </c>
      <c r="W242">
        <v>0</v>
      </c>
      <c r="X242">
        <v>0</v>
      </c>
      <c r="Y242" t="s">
        <v>674</v>
      </c>
      <c r="Z242">
        <v>188.39814799999999</v>
      </c>
      <c r="AA242" t="s">
        <v>675</v>
      </c>
      <c r="AB242">
        <v>-11.621867999999999</v>
      </c>
      <c r="AC242">
        <v>56.92</v>
      </c>
      <c r="AD242">
        <v>0</v>
      </c>
      <c r="AE242">
        <v>8.0549999999999997</v>
      </c>
      <c r="AF242">
        <v>1.2999999999999999E-2</v>
      </c>
      <c r="AG242">
        <v>0</v>
      </c>
      <c r="AH242">
        <v>0</v>
      </c>
      <c r="AI242" t="s">
        <v>51</v>
      </c>
      <c r="AJ242">
        <v>5783</v>
      </c>
      <c r="AK242">
        <v>0</v>
      </c>
      <c r="AL242">
        <v>0</v>
      </c>
      <c r="AM242">
        <v>1.05</v>
      </c>
      <c r="AN242">
        <v>0</v>
      </c>
      <c r="AO242">
        <v>0</v>
      </c>
      <c r="AP242">
        <v>1</v>
      </c>
      <c r="AS242" t="s">
        <v>62</v>
      </c>
    </row>
    <row r="243" spans="1:45">
      <c r="A243">
        <v>242</v>
      </c>
      <c r="B243" t="s">
        <v>673</v>
      </c>
      <c r="C243" t="s">
        <v>77</v>
      </c>
      <c r="D243" t="s">
        <v>47</v>
      </c>
      <c r="E243">
        <v>2</v>
      </c>
      <c r="F243">
        <v>30.93</v>
      </c>
      <c r="G243">
        <v>0</v>
      </c>
      <c r="H243">
        <v>0.19600000000000001</v>
      </c>
      <c r="I243">
        <v>0</v>
      </c>
      <c r="J243">
        <v>0.15</v>
      </c>
      <c r="K243">
        <v>0</v>
      </c>
      <c r="N243">
        <v>7.5999999999999998E-2</v>
      </c>
      <c r="O243">
        <v>0</v>
      </c>
      <c r="P243" t="s">
        <v>48</v>
      </c>
      <c r="Q243">
        <v>1</v>
      </c>
      <c r="U243">
        <v>0</v>
      </c>
      <c r="V243">
        <v>0</v>
      </c>
      <c r="W243">
        <v>0</v>
      </c>
      <c r="X243">
        <v>0</v>
      </c>
      <c r="Y243" t="s">
        <v>674</v>
      </c>
      <c r="Z243">
        <v>188.39814799999999</v>
      </c>
      <c r="AA243" t="s">
        <v>675</v>
      </c>
      <c r="AB243">
        <v>-11.621867999999999</v>
      </c>
      <c r="AC243">
        <v>56.92</v>
      </c>
      <c r="AD243">
        <v>0</v>
      </c>
      <c r="AE243">
        <v>8.0549999999999997</v>
      </c>
      <c r="AF243">
        <v>1.2999999999999999E-2</v>
      </c>
      <c r="AG243">
        <v>0</v>
      </c>
      <c r="AH243">
        <v>0</v>
      </c>
      <c r="AI243" t="s">
        <v>51</v>
      </c>
      <c r="AJ243">
        <v>5783</v>
      </c>
      <c r="AK243">
        <v>0</v>
      </c>
      <c r="AL243">
        <v>0</v>
      </c>
      <c r="AM243">
        <v>1.05</v>
      </c>
      <c r="AN243">
        <v>0</v>
      </c>
      <c r="AO243">
        <v>0</v>
      </c>
      <c r="AP243">
        <v>1</v>
      </c>
      <c r="AS243" t="s">
        <v>62</v>
      </c>
    </row>
    <row r="244" spans="1:45">
      <c r="A244">
        <v>243</v>
      </c>
      <c r="B244" t="s">
        <v>676</v>
      </c>
      <c r="C244" t="s">
        <v>46</v>
      </c>
      <c r="D244" t="s">
        <v>47</v>
      </c>
      <c r="E244">
        <v>1</v>
      </c>
      <c r="F244">
        <v>5.24</v>
      </c>
      <c r="G244">
        <v>0</v>
      </c>
      <c r="H244">
        <v>6.3500000000000001E-2</v>
      </c>
      <c r="I244">
        <v>0</v>
      </c>
      <c r="J244">
        <v>0.01</v>
      </c>
      <c r="K244">
        <v>0</v>
      </c>
      <c r="N244">
        <v>0.28000000000000003</v>
      </c>
      <c r="O244">
        <v>0</v>
      </c>
      <c r="P244" t="s">
        <v>48</v>
      </c>
      <c r="Q244">
        <v>1</v>
      </c>
      <c r="U244">
        <v>0</v>
      </c>
      <c r="V244">
        <v>0</v>
      </c>
      <c r="W244">
        <v>0</v>
      </c>
      <c r="X244">
        <v>0</v>
      </c>
      <c r="Y244" t="s">
        <v>677</v>
      </c>
      <c r="Z244">
        <v>189.31823700000001</v>
      </c>
      <c r="AA244" t="s">
        <v>678</v>
      </c>
      <c r="AB244">
        <v>-40.812114999999999</v>
      </c>
      <c r="AC244">
        <v>59.03</v>
      </c>
      <c r="AD244">
        <v>0</v>
      </c>
      <c r="AE244">
        <v>8.2080000000000002</v>
      </c>
      <c r="AF244">
        <v>1.2E-2</v>
      </c>
      <c r="AG244">
        <v>0</v>
      </c>
      <c r="AH244">
        <v>0</v>
      </c>
      <c r="AI244" t="s">
        <v>51</v>
      </c>
      <c r="AJ244">
        <v>5903</v>
      </c>
      <c r="AK244">
        <v>0</v>
      </c>
      <c r="AL244">
        <v>0</v>
      </c>
      <c r="AM244">
        <v>1.2</v>
      </c>
      <c r="AN244">
        <v>0</v>
      </c>
      <c r="AO244">
        <v>0</v>
      </c>
      <c r="AP244">
        <v>1.24</v>
      </c>
      <c r="AQ244">
        <v>0</v>
      </c>
      <c r="AR244">
        <v>0</v>
      </c>
      <c r="AS244" t="s">
        <v>62</v>
      </c>
    </row>
    <row r="245" spans="1:45">
      <c r="A245">
        <v>244</v>
      </c>
      <c r="B245" t="s">
        <v>679</v>
      </c>
      <c r="C245" t="s">
        <v>46</v>
      </c>
      <c r="D245" t="s">
        <v>47</v>
      </c>
      <c r="E245">
        <v>1</v>
      </c>
      <c r="F245">
        <v>835.47699999999998</v>
      </c>
      <c r="G245">
        <v>0</v>
      </c>
      <c r="H245">
        <v>2.14</v>
      </c>
      <c r="I245">
        <v>0</v>
      </c>
      <c r="J245">
        <v>0.46200000000000002</v>
      </c>
      <c r="K245">
        <v>0</v>
      </c>
      <c r="N245">
        <v>11.09</v>
      </c>
      <c r="O245">
        <v>0</v>
      </c>
      <c r="P245" t="s">
        <v>48</v>
      </c>
      <c r="Q245">
        <v>1</v>
      </c>
      <c r="U245">
        <v>0</v>
      </c>
      <c r="V245">
        <v>0</v>
      </c>
      <c r="W245">
        <v>0</v>
      </c>
      <c r="X245">
        <v>0</v>
      </c>
      <c r="Y245" t="s">
        <v>680</v>
      </c>
      <c r="Z245">
        <v>189.81152299999999</v>
      </c>
      <c r="AA245" t="s">
        <v>681</v>
      </c>
      <c r="AB245">
        <v>-7.9955639999999999</v>
      </c>
      <c r="AC245">
        <v>90</v>
      </c>
      <c r="AD245">
        <v>0</v>
      </c>
      <c r="AE245">
        <v>4.66</v>
      </c>
      <c r="AG245">
        <v>0</v>
      </c>
      <c r="AH245">
        <v>0</v>
      </c>
      <c r="AI245" t="s">
        <v>51</v>
      </c>
      <c r="AJ245">
        <v>4445</v>
      </c>
      <c r="AK245">
        <v>0</v>
      </c>
      <c r="AL245">
        <v>0</v>
      </c>
      <c r="AM245">
        <v>2.17</v>
      </c>
      <c r="AN245">
        <v>0</v>
      </c>
      <c r="AO245">
        <v>0</v>
      </c>
      <c r="AP245">
        <v>20.9</v>
      </c>
      <c r="AQ245">
        <v>0</v>
      </c>
      <c r="AR245">
        <v>0</v>
      </c>
      <c r="AS245" t="s">
        <v>52</v>
      </c>
    </row>
    <row r="246" spans="1:45">
      <c r="A246">
        <v>245</v>
      </c>
      <c r="B246" t="s">
        <v>682</v>
      </c>
      <c r="C246" t="s">
        <v>46</v>
      </c>
      <c r="D246" t="s">
        <v>47</v>
      </c>
      <c r="E246">
        <v>1</v>
      </c>
      <c r="F246">
        <v>1143</v>
      </c>
      <c r="G246">
        <v>0</v>
      </c>
      <c r="H246">
        <v>1.97</v>
      </c>
      <c r="I246">
        <v>0</v>
      </c>
      <c r="J246">
        <v>0.2</v>
      </c>
      <c r="K246">
        <v>0</v>
      </c>
      <c r="N246">
        <v>6.8</v>
      </c>
      <c r="O246">
        <v>0</v>
      </c>
      <c r="P246" t="s">
        <v>48</v>
      </c>
      <c r="Q246">
        <v>1</v>
      </c>
      <c r="U246">
        <v>0</v>
      </c>
      <c r="V246">
        <v>0</v>
      </c>
      <c r="W246">
        <v>0</v>
      </c>
      <c r="X246">
        <v>0</v>
      </c>
      <c r="Y246" t="s">
        <v>683</v>
      </c>
      <c r="Z246">
        <v>192.21563699999999</v>
      </c>
      <c r="AA246" t="s">
        <v>684</v>
      </c>
      <c r="AB246">
        <v>-68.425147999999993</v>
      </c>
      <c r="AC246">
        <v>28.88</v>
      </c>
      <c r="AD246">
        <v>0</v>
      </c>
      <c r="AE246">
        <v>7.59</v>
      </c>
      <c r="AG246">
        <v>0</v>
      </c>
      <c r="AH246">
        <v>0</v>
      </c>
      <c r="AI246" t="s">
        <v>51</v>
      </c>
      <c r="AJ246">
        <v>5494</v>
      </c>
      <c r="AK246">
        <v>0</v>
      </c>
      <c r="AL246">
        <v>0</v>
      </c>
      <c r="AM246">
        <v>0.78</v>
      </c>
      <c r="AN246">
        <v>0</v>
      </c>
      <c r="AO246">
        <v>0</v>
      </c>
      <c r="AP246">
        <v>1</v>
      </c>
      <c r="AR246">
        <v>0</v>
      </c>
      <c r="AS246" t="s">
        <v>62</v>
      </c>
    </row>
    <row r="247" spans="1:45">
      <c r="A247">
        <v>246</v>
      </c>
      <c r="B247" t="s">
        <v>685</v>
      </c>
      <c r="C247" t="s">
        <v>46</v>
      </c>
      <c r="D247" t="s">
        <v>47</v>
      </c>
      <c r="E247">
        <v>1</v>
      </c>
      <c r="F247">
        <v>324</v>
      </c>
      <c r="G247">
        <v>0</v>
      </c>
      <c r="H247">
        <v>0.92</v>
      </c>
      <c r="I247">
        <v>0</v>
      </c>
      <c r="J247">
        <v>0.46</v>
      </c>
      <c r="K247">
        <v>0</v>
      </c>
      <c r="N247">
        <v>2.83</v>
      </c>
      <c r="O247">
        <v>0</v>
      </c>
      <c r="P247" t="s">
        <v>48</v>
      </c>
      <c r="Q247">
        <v>1</v>
      </c>
      <c r="U247">
        <v>0</v>
      </c>
      <c r="V247">
        <v>0</v>
      </c>
      <c r="W247">
        <v>0</v>
      </c>
      <c r="X247">
        <v>0</v>
      </c>
      <c r="Y247" t="s">
        <v>686</v>
      </c>
      <c r="Z247">
        <v>195.445526</v>
      </c>
      <c r="AA247" t="s">
        <v>687</v>
      </c>
      <c r="AB247">
        <v>63.610225999999997</v>
      </c>
      <c r="AC247">
        <v>37.42</v>
      </c>
      <c r="AD247">
        <v>0</v>
      </c>
      <c r="AE247">
        <v>6.008</v>
      </c>
      <c r="AF247">
        <v>8.9999999999999993E-3</v>
      </c>
      <c r="AG247">
        <v>0</v>
      </c>
      <c r="AH247">
        <v>0</v>
      </c>
      <c r="AI247" t="s">
        <v>51</v>
      </c>
      <c r="AJ247">
        <v>6576.6</v>
      </c>
      <c r="AL247">
        <v>0</v>
      </c>
      <c r="AM247">
        <v>1.4</v>
      </c>
      <c r="AN247">
        <v>0</v>
      </c>
      <c r="AO247">
        <v>0</v>
      </c>
      <c r="AP247">
        <v>1.5</v>
      </c>
      <c r="AQ247">
        <v>0</v>
      </c>
      <c r="AR247">
        <v>0</v>
      </c>
      <c r="AS247" t="s">
        <v>62</v>
      </c>
    </row>
    <row r="248" spans="1:45">
      <c r="A248">
        <v>247</v>
      </c>
      <c r="B248" t="s">
        <v>688</v>
      </c>
      <c r="C248" t="s">
        <v>46</v>
      </c>
      <c r="D248" t="s">
        <v>47</v>
      </c>
      <c r="E248">
        <v>2</v>
      </c>
      <c r="F248">
        <v>663.2</v>
      </c>
      <c r="G248">
        <v>0</v>
      </c>
      <c r="H248">
        <v>1.24</v>
      </c>
      <c r="J248">
        <v>0.14000000000000001</v>
      </c>
      <c r="K248">
        <v>0</v>
      </c>
      <c r="N248">
        <v>0.36</v>
      </c>
      <c r="O248">
        <v>0</v>
      </c>
      <c r="P248" t="s">
        <v>48</v>
      </c>
      <c r="Q248">
        <v>1</v>
      </c>
      <c r="U248">
        <v>0</v>
      </c>
      <c r="V248">
        <v>0</v>
      </c>
      <c r="W248">
        <v>0</v>
      </c>
      <c r="X248">
        <v>0</v>
      </c>
      <c r="Y248" t="s">
        <v>689</v>
      </c>
      <c r="Z248">
        <v>196.239487</v>
      </c>
      <c r="AA248" t="s">
        <v>690</v>
      </c>
      <c r="AB248">
        <v>-52.442923999999998</v>
      </c>
      <c r="AC248">
        <v>15.9</v>
      </c>
      <c r="AD248">
        <v>0</v>
      </c>
      <c r="AE248">
        <v>9.0570000000000004</v>
      </c>
      <c r="AG248">
        <v>0</v>
      </c>
      <c r="AH248">
        <v>0</v>
      </c>
      <c r="AI248" t="s">
        <v>51</v>
      </c>
      <c r="AJ248">
        <v>4462</v>
      </c>
      <c r="AK248">
        <v>0</v>
      </c>
      <c r="AL248">
        <v>0</v>
      </c>
      <c r="AM248">
        <v>0.57999999999999996</v>
      </c>
      <c r="AN248">
        <v>0</v>
      </c>
      <c r="AO248">
        <v>0</v>
      </c>
      <c r="AP248">
        <v>0.53</v>
      </c>
      <c r="AQ248">
        <v>0</v>
      </c>
      <c r="AR248">
        <v>0</v>
      </c>
      <c r="AS248" t="s">
        <v>52</v>
      </c>
    </row>
    <row r="249" spans="1:45">
      <c r="A249">
        <v>248</v>
      </c>
      <c r="B249" t="s">
        <v>688</v>
      </c>
      <c r="C249" t="s">
        <v>77</v>
      </c>
      <c r="D249" t="s">
        <v>47</v>
      </c>
      <c r="E249">
        <v>2</v>
      </c>
      <c r="F249">
        <v>1818</v>
      </c>
      <c r="G249">
        <v>0</v>
      </c>
      <c r="H249">
        <v>2.44</v>
      </c>
      <c r="I249">
        <v>0</v>
      </c>
      <c r="J249">
        <v>0.2</v>
      </c>
      <c r="K249">
        <v>0</v>
      </c>
      <c r="N249">
        <v>0.93</v>
      </c>
      <c r="O249">
        <v>0</v>
      </c>
      <c r="P249" t="s">
        <v>48</v>
      </c>
      <c r="Q249">
        <v>1</v>
      </c>
      <c r="U249">
        <v>0</v>
      </c>
      <c r="V249">
        <v>0</v>
      </c>
      <c r="W249">
        <v>0</v>
      </c>
      <c r="X249">
        <v>0</v>
      </c>
      <c r="Y249" t="s">
        <v>689</v>
      </c>
      <c r="Z249">
        <v>196.239487</v>
      </c>
      <c r="AA249" t="s">
        <v>690</v>
      </c>
      <c r="AB249">
        <v>-52.442923999999998</v>
      </c>
      <c r="AC249">
        <v>15.9</v>
      </c>
      <c r="AD249">
        <v>0</v>
      </c>
      <c r="AE249">
        <v>9.0570000000000004</v>
      </c>
      <c r="AG249">
        <v>0</v>
      </c>
      <c r="AH249">
        <v>0</v>
      </c>
      <c r="AI249" t="s">
        <v>51</v>
      </c>
      <c r="AJ249">
        <v>4462</v>
      </c>
      <c r="AK249">
        <v>0</v>
      </c>
      <c r="AL249">
        <v>0</v>
      </c>
      <c r="AM249">
        <v>0.57999999999999996</v>
      </c>
      <c r="AN249">
        <v>0</v>
      </c>
      <c r="AO249">
        <v>0</v>
      </c>
      <c r="AP249">
        <v>0.53</v>
      </c>
      <c r="AQ249">
        <v>0</v>
      </c>
      <c r="AR249">
        <v>0</v>
      </c>
      <c r="AS249" t="s">
        <v>52</v>
      </c>
    </row>
    <row r="250" spans="1:45">
      <c r="A250">
        <v>249</v>
      </c>
      <c r="B250" t="s">
        <v>691</v>
      </c>
      <c r="C250" t="s">
        <v>46</v>
      </c>
      <c r="D250" t="s">
        <v>47</v>
      </c>
      <c r="E250">
        <v>1</v>
      </c>
      <c r="F250">
        <v>937.7</v>
      </c>
      <c r="G250">
        <v>0</v>
      </c>
      <c r="H250">
        <v>1.65</v>
      </c>
      <c r="I250">
        <v>0</v>
      </c>
      <c r="J250">
        <v>0.23</v>
      </c>
      <c r="K250">
        <v>0</v>
      </c>
      <c r="N250">
        <v>1.24</v>
      </c>
      <c r="O250">
        <v>0</v>
      </c>
      <c r="P250" t="s">
        <v>48</v>
      </c>
      <c r="Q250">
        <v>1</v>
      </c>
      <c r="U250">
        <v>0</v>
      </c>
      <c r="V250">
        <v>0</v>
      </c>
      <c r="W250">
        <v>0</v>
      </c>
      <c r="X250">
        <v>0</v>
      </c>
      <c r="Y250" t="s">
        <v>692</v>
      </c>
      <c r="Z250">
        <v>197.66592399999999</v>
      </c>
      <c r="AA250" t="s">
        <v>693</v>
      </c>
      <c r="AB250">
        <v>-35.054783</v>
      </c>
      <c r="AC250">
        <v>28.04</v>
      </c>
      <c r="AD250">
        <v>0</v>
      </c>
      <c r="AE250">
        <v>8.73</v>
      </c>
      <c r="AF250">
        <v>0</v>
      </c>
      <c r="AG250">
        <v>0</v>
      </c>
      <c r="AH250">
        <v>0</v>
      </c>
      <c r="AI250" t="s">
        <v>51</v>
      </c>
      <c r="AJ250">
        <v>4804</v>
      </c>
      <c r="AK250">
        <v>0</v>
      </c>
      <c r="AL250">
        <v>0</v>
      </c>
      <c r="AM250">
        <v>0.68</v>
      </c>
      <c r="AN250">
        <v>0</v>
      </c>
      <c r="AO250">
        <v>0</v>
      </c>
      <c r="AP250">
        <v>1</v>
      </c>
      <c r="AR250">
        <v>0</v>
      </c>
      <c r="AS250" t="s">
        <v>52</v>
      </c>
    </row>
    <row r="251" spans="1:45">
      <c r="A251">
        <v>250</v>
      </c>
      <c r="B251" t="s">
        <v>694</v>
      </c>
      <c r="C251" t="s">
        <v>46</v>
      </c>
      <c r="D251" t="s">
        <v>47</v>
      </c>
      <c r="E251">
        <v>1</v>
      </c>
      <c r="F251">
        <v>3827</v>
      </c>
      <c r="G251">
        <v>0</v>
      </c>
      <c r="H251">
        <v>5.16</v>
      </c>
      <c r="I251">
        <v>0</v>
      </c>
      <c r="J251">
        <v>0.25</v>
      </c>
      <c r="K251">
        <v>0</v>
      </c>
      <c r="N251">
        <v>0.48</v>
      </c>
      <c r="O251">
        <v>0</v>
      </c>
      <c r="P251" t="s">
        <v>48</v>
      </c>
      <c r="Q251">
        <v>1</v>
      </c>
      <c r="U251">
        <v>0</v>
      </c>
      <c r="V251">
        <v>0</v>
      </c>
      <c r="W251">
        <v>0</v>
      </c>
      <c r="X251">
        <v>0</v>
      </c>
      <c r="Y251" t="s">
        <v>695</v>
      </c>
      <c r="Z251">
        <v>198.01327499999999</v>
      </c>
      <c r="AA251" t="s">
        <v>696</v>
      </c>
      <c r="AB251">
        <v>-37.803019999999997</v>
      </c>
      <c r="AC251">
        <v>20.48</v>
      </c>
      <c r="AD251">
        <v>0</v>
      </c>
      <c r="AE251">
        <v>4.8499999999999996</v>
      </c>
      <c r="AG251">
        <v>0</v>
      </c>
      <c r="AH251">
        <v>0</v>
      </c>
      <c r="AI251" t="s">
        <v>51</v>
      </c>
      <c r="AJ251">
        <v>5729</v>
      </c>
      <c r="AK251">
        <v>0</v>
      </c>
      <c r="AL251">
        <v>0</v>
      </c>
      <c r="AM251">
        <v>1.36</v>
      </c>
      <c r="AN251">
        <v>0</v>
      </c>
      <c r="AO251">
        <v>0</v>
      </c>
      <c r="AP251">
        <v>1</v>
      </c>
      <c r="AS251" t="s">
        <v>62</v>
      </c>
    </row>
    <row r="252" spans="1:45">
      <c r="A252">
        <v>251</v>
      </c>
      <c r="B252" t="s">
        <v>697</v>
      </c>
      <c r="C252" t="s">
        <v>46</v>
      </c>
      <c r="D252" t="s">
        <v>47</v>
      </c>
      <c r="E252">
        <v>1</v>
      </c>
      <c r="F252">
        <v>1114</v>
      </c>
      <c r="G252">
        <v>0</v>
      </c>
      <c r="H252">
        <v>2.11</v>
      </c>
      <c r="I252">
        <v>0</v>
      </c>
      <c r="J252">
        <v>0.16700000000000001</v>
      </c>
      <c r="K252">
        <v>0</v>
      </c>
      <c r="N252">
        <v>0.95</v>
      </c>
      <c r="O252">
        <v>0</v>
      </c>
      <c r="P252" t="s">
        <v>48</v>
      </c>
      <c r="Q252">
        <v>1</v>
      </c>
      <c r="U252">
        <v>0</v>
      </c>
      <c r="V252">
        <v>0</v>
      </c>
      <c r="W252">
        <v>0</v>
      </c>
      <c r="X252">
        <v>0</v>
      </c>
      <c r="Y252" t="s">
        <v>698</v>
      </c>
      <c r="Z252">
        <v>198.18440200000001</v>
      </c>
      <c r="AA252" t="s">
        <v>699</v>
      </c>
      <c r="AB252">
        <v>-31.873348</v>
      </c>
      <c r="AC252">
        <v>35</v>
      </c>
      <c r="AD252">
        <v>0</v>
      </c>
      <c r="AE252">
        <v>6.68</v>
      </c>
      <c r="AG252">
        <v>0</v>
      </c>
      <c r="AH252">
        <v>0</v>
      </c>
      <c r="AI252" t="s">
        <v>51</v>
      </c>
      <c r="AJ252">
        <v>5821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1</v>
      </c>
      <c r="AR252">
        <v>0</v>
      </c>
      <c r="AS252" t="s">
        <v>62</v>
      </c>
    </row>
    <row r="253" spans="1:45">
      <c r="A253">
        <v>252</v>
      </c>
      <c r="B253" t="s">
        <v>700</v>
      </c>
      <c r="C253" t="s">
        <v>46</v>
      </c>
      <c r="D253" t="s">
        <v>47</v>
      </c>
      <c r="E253">
        <v>1</v>
      </c>
      <c r="F253">
        <v>83.915099999999995</v>
      </c>
      <c r="G253">
        <v>0</v>
      </c>
      <c r="H253">
        <v>0.35299999999999998</v>
      </c>
      <c r="I253">
        <v>0</v>
      </c>
      <c r="J253">
        <v>0.33539999999999998</v>
      </c>
      <c r="K253">
        <v>0</v>
      </c>
      <c r="N253">
        <v>10.98</v>
      </c>
      <c r="O253">
        <v>0</v>
      </c>
      <c r="P253" t="s">
        <v>48</v>
      </c>
      <c r="Q253">
        <v>1.1100000000000001</v>
      </c>
      <c r="R253">
        <v>0</v>
      </c>
      <c r="U253">
        <v>0</v>
      </c>
      <c r="V253">
        <v>0</v>
      </c>
      <c r="W253">
        <v>0</v>
      </c>
      <c r="X253">
        <v>0</v>
      </c>
      <c r="Y253" t="s">
        <v>701</v>
      </c>
      <c r="Z253">
        <v>198.08225999999999</v>
      </c>
      <c r="AA253" t="s">
        <v>702</v>
      </c>
      <c r="AB253">
        <v>17.517122000000001</v>
      </c>
      <c r="AC253">
        <v>40.57</v>
      </c>
      <c r="AD253">
        <v>0</v>
      </c>
      <c r="AE253">
        <v>7.3010000000000002</v>
      </c>
      <c r="AF253">
        <v>1.2999999999999999E-2</v>
      </c>
      <c r="AG253">
        <v>0</v>
      </c>
      <c r="AH253">
        <v>0</v>
      </c>
      <c r="AI253" t="s">
        <v>51</v>
      </c>
      <c r="AJ253">
        <v>5673</v>
      </c>
      <c r="AK253">
        <v>0</v>
      </c>
      <c r="AL253">
        <v>0</v>
      </c>
      <c r="AM253">
        <v>0.83</v>
      </c>
      <c r="AN253">
        <v>0</v>
      </c>
      <c r="AO253">
        <v>0</v>
      </c>
      <c r="AP253">
        <v>1.24</v>
      </c>
      <c r="AQ253">
        <v>0</v>
      </c>
      <c r="AR253">
        <v>0</v>
      </c>
      <c r="AS253" t="s">
        <v>62</v>
      </c>
    </row>
    <row r="254" spans="1:45">
      <c r="A254">
        <v>253</v>
      </c>
      <c r="B254" t="s">
        <v>703</v>
      </c>
      <c r="C254" t="s">
        <v>46</v>
      </c>
      <c r="D254" t="s">
        <v>47</v>
      </c>
      <c r="E254">
        <v>1</v>
      </c>
      <c r="F254">
        <v>493.7</v>
      </c>
      <c r="G254">
        <v>0</v>
      </c>
      <c r="H254">
        <v>1.1599999999999999</v>
      </c>
      <c r="I254">
        <v>0</v>
      </c>
      <c r="J254">
        <v>0.14399999999999999</v>
      </c>
      <c r="K254">
        <v>0</v>
      </c>
      <c r="N254">
        <v>1.1000000000000001</v>
      </c>
      <c r="O254">
        <v>0</v>
      </c>
      <c r="P254" t="s">
        <v>48</v>
      </c>
      <c r="Q254">
        <v>1</v>
      </c>
      <c r="U254">
        <v>0</v>
      </c>
      <c r="V254">
        <v>0</v>
      </c>
      <c r="W254">
        <v>0</v>
      </c>
      <c r="X254">
        <v>0</v>
      </c>
      <c r="Y254" t="s">
        <v>704</v>
      </c>
      <c r="Z254">
        <v>198.182434</v>
      </c>
      <c r="AA254" t="s">
        <v>705</v>
      </c>
      <c r="AB254">
        <v>-2.2650399999999999</v>
      </c>
      <c r="AC254">
        <v>20.399999999999999</v>
      </c>
      <c r="AD254">
        <v>0</v>
      </c>
      <c r="AE254">
        <v>7.55</v>
      </c>
      <c r="AF254">
        <v>0.01</v>
      </c>
      <c r="AG254">
        <v>0</v>
      </c>
      <c r="AH254">
        <v>0</v>
      </c>
      <c r="AI254" t="s">
        <v>51</v>
      </c>
      <c r="AJ254">
        <v>5135</v>
      </c>
      <c r="AK254">
        <v>0</v>
      </c>
      <c r="AL254">
        <v>0</v>
      </c>
      <c r="AM254">
        <v>0.85</v>
      </c>
      <c r="AN254">
        <v>0</v>
      </c>
      <c r="AO254">
        <v>0</v>
      </c>
      <c r="AP254">
        <v>1</v>
      </c>
      <c r="AR254">
        <v>0</v>
      </c>
      <c r="AS254" t="s">
        <v>62</v>
      </c>
    </row>
    <row r="255" spans="1:45">
      <c r="A255">
        <v>254</v>
      </c>
      <c r="B255" t="s">
        <v>706</v>
      </c>
      <c r="C255" t="s">
        <v>46</v>
      </c>
      <c r="D255" t="s">
        <v>47</v>
      </c>
      <c r="E255">
        <v>2</v>
      </c>
      <c r="F255">
        <v>1627.5</v>
      </c>
      <c r="G255">
        <v>0</v>
      </c>
      <c r="H255">
        <v>2.7080000000000002</v>
      </c>
      <c r="I255">
        <v>0</v>
      </c>
      <c r="J255">
        <v>0.37</v>
      </c>
      <c r="K255">
        <v>0</v>
      </c>
      <c r="N255">
        <v>4.21</v>
      </c>
      <c r="O255">
        <v>0</v>
      </c>
      <c r="P255" t="s">
        <v>48</v>
      </c>
      <c r="Q255">
        <v>1</v>
      </c>
      <c r="U255">
        <v>0</v>
      </c>
      <c r="V255">
        <v>0</v>
      </c>
      <c r="W255">
        <v>0</v>
      </c>
      <c r="X255">
        <v>0</v>
      </c>
      <c r="Y255" t="s">
        <v>707</v>
      </c>
      <c r="Z255">
        <v>28.210557999999999</v>
      </c>
      <c r="AA255" t="s">
        <v>708</v>
      </c>
      <c r="AB255">
        <v>-19.506975000000001</v>
      </c>
      <c r="AC255">
        <v>51.7</v>
      </c>
      <c r="AD255">
        <v>0</v>
      </c>
      <c r="AE255">
        <v>7.51</v>
      </c>
      <c r="AG255">
        <v>0</v>
      </c>
      <c r="AH255">
        <v>0</v>
      </c>
      <c r="AI255" t="s">
        <v>51</v>
      </c>
      <c r="AJ255">
        <v>6055</v>
      </c>
      <c r="AK255">
        <v>0</v>
      </c>
      <c r="AL255">
        <v>0</v>
      </c>
      <c r="AM255">
        <v>1.24</v>
      </c>
      <c r="AN255">
        <v>0</v>
      </c>
      <c r="AO255">
        <v>0</v>
      </c>
      <c r="AP255">
        <v>1.33</v>
      </c>
      <c r="AQ255">
        <v>0</v>
      </c>
      <c r="AR255">
        <v>0</v>
      </c>
      <c r="AS255" t="s">
        <v>62</v>
      </c>
    </row>
    <row r="256" spans="1:45">
      <c r="A256">
        <v>255</v>
      </c>
      <c r="B256" t="s">
        <v>706</v>
      </c>
      <c r="C256" t="s">
        <v>77</v>
      </c>
      <c r="D256" t="s">
        <v>47</v>
      </c>
      <c r="E256">
        <v>2</v>
      </c>
      <c r="F256">
        <v>223.6</v>
      </c>
      <c r="G256">
        <v>0</v>
      </c>
      <c r="H256">
        <v>0.72099999999999997</v>
      </c>
      <c r="I256">
        <v>0</v>
      </c>
      <c r="J256">
        <v>0.24</v>
      </c>
      <c r="K256">
        <v>0</v>
      </c>
      <c r="N256">
        <v>0.36</v>
      </c>
      <c r="O256">
        <v>0</v>
      </c>
      <c r="P256" t="s">
        <v>48</v>
      </c>
      <c r="Q256">
        <v>1</v>
      </c>
      <c r="U256">
        <v>0</v>
      </c>
      <c r="V256">
        <v>0</v>
      </c>
      <c r="W256">
        <v>0</v>
      </c>
      <c r="X256">
        <v>0</v>
      </c>
      <c r="Y256" t="s">
        <v>707</v>
      </c>
      <c r="Z256">
        <v>28.210557999999999</v>
      </c>
      <c r="AA256" t="s">
        <v>708</v>
      </c>
      <c r="AB256">
        <v>-19.506975000000001</v>
      </c>
      <c r="AC256">
        <v>51.7</v>
      </c>
      <c r="AD256">
        <v>0</v>
      </c>
      <c r="AE256">
        <v>7.51</v>
      </c>
      <c r="AG256">
        <v>0</v>
      </c>
      <c r="AH256">
        <v>0</v>
      </c>
      <c r="AI256" t="s">
        <v>51</v>
      </c>
      <c r="AJ256">
        <v>6055</v>
      </c>
      <c r="AK256">
        <v>0</v>
      </c>
      <c r="AL256">
        <v>0</v>
      </c>
      <c r="AM256">
        <v>1.24</v>
      </c>
      <c r="AN256">
        <v>0</v>
      </c>
      <c r="AO256">
        <v>0</v>
      </c>
      <c r="AP256">
        <v>1.33</v>
      </c>
      <c r="AQ256">
        <v>0</v>
      </c>
      <c r="AR256">
        <v>0</v>
      </c>
      <c r="AS256" t="s">
        <v>62</v>
      </c>
    </row>
    <row r="257" spans="1:45">
      <c r="A257">
        <v>256</v>
      </c>
      <c r="B257" t="s">
        <v>709</v>
      </c>
      <c r="C257" t="s">
        <v>46</v>
      </c>
      <c r="D257" t="s">
        <v>47</v>
      </c>
      <c r="E257">
        <v>1</v>
      </c>
      <c r="F257">
        <v>670</v>
      </c>
      <c r="G257">
        <v>0</v>
      </c>
      <c r="H257">
        <v>1.78</v>
      </c>
      <c r="I257">
        <v>0</v>
      </c>
      <c r="J257">
        <v>5.3999999999999999E-2</v>
      </c>
      <c r="K257">
        <v>0</v>
      </c>
      <c r="N257">
        <v>2.1</v>
      </c>
      <c r="O257">
        <v>0</v>
      </c>
      <c r="P257" t="s">
        <v>48</v>
      </c>
      <c r="Q257">
        <v>1</v>
      </c>
      <c r="U257">
        <v>0</v>
      </c>
      <c r="V257">
        <v>0</v>
      </c>
      <c r="W257">
        <v>0</v>
      </c>
      <c r="X257">
        <v>0</v>
      </c>
      <c r="Y257" t="s">
        <v>710</v>
      </c>
      <c r="Z257">
        <v>200.16476399999999</v>
      </c>
      <c r="AA257" t="s">
        <v>711</v>
      </c>
      <c r="AB257">
        <v>24.648699000000001</v>
      </c>
      <c r="AC257">
        <v>110.62</v>
      </c>
      <c r="AD257">
        <v>0</v>
      </c>
      <c r="AE257">
        <v>8.0399999999999991</v>
      </c>
      <c r="AG257">
        <v>0</v>
      </c>
      <c r="AH257">
        <v>0</v>
      </c>
      <c r="AI257" t="s">
        <v>51</v>
      </c>
      <c r="AJ257">
        <v>4951</v>
      </c>
      <c r="AK257">
        <v>0</v>
      </c>
      <c r="AL257">
        <v>0</v>
      </c>
      <c r="AM257">
        <v>1.58</v>
      </c>
      <c r="AN257">
        <v>0</v>
      </c>
      <c r="AO257">
        <v>0</v>
      </c>
      <c r="AP257">
        <v>4.5999999999999996</v>
      </c>
      <c r="AQ257">
        <v>0</v>
      </c>
      <c r="AR257">
        <v>0</v>
      </c>
      <c r="AS257" t="s">
        <v>52</v>
      </c>
    </row>
    <row r="258" spans="1:45">
      <c r="A258">
        <v>257</v>
      </c>
      <c r="B258" t="s">
        <v>712</v>
      </c>
      <c r="C258" t="s">
        <v>46</v>
      </c>
      <c r="D258" t="s">
        <v>47</v>
      </c>
      <c r="E258">
        <v>1</v>
      </c>
      <c r="F258">
        <v>2597</v>
      </c>
      <c r="G258">
        <v>0</v>
      </c>
      <c r="H258">
        <v>3.79</v>
      </c>
      <c r="I258">
        <v>0</v>
      </c>
      <c r="J258">
        <v>0.14399999999999999</v>
      </c>
      <c r="K258">
        <v>0</v>
      </c>
      <c r="N258">
        <v>1.88</v>
      </c>
      <c r="O258">
        <v>0</v>
      </c>
      <c r="P258" t="s">
        <v>48</v>
      </c>
      <c r="Q258">
        <v>1</v>
      </c>
      <c r="U258">
        <v>0</v>
      </c>
      <c r="V258">
        <v>0</v>
      </c>
      <c r="W258">
        <v>0</v>
      </c>
      <c r="X258">
        <v>0</v>
      </c>
      <c r="Y258" t="s">
        <v>713</v>
      </c>
      <c r="Z258">
        <v>202.33796699999999</v>
      </c>
      <c r="AA258" t="s">
        <v>714</v>
      </c>
      <c r="AB258">
        <v>-35.570995000000003</v>
      </c>
      <c r="AC258">
        <v>33.01</v>
      </c>
      <c r="AD258">
        <v>0</v>
      </c>
      <c r="AE258">
        <v>7.26</v>
      </c>
      <c r="AG258">
        <v>0</v>
      </c>
      <c r="AH258">
        <v>0</v>
      </c>
      <c r="AI258" t="s">
        <v>51</v>
      </c>
      <c r="AJ258">
        <v>5724</v>
      </c>
      <c r="AK258">
        <v>0</v>
      </c>
      <c r="AL258">
        <v>0</v>
      </c>
      <c r="AM258">
        <v>1.08</v>
      </c>
      <c r="AN258">
        <v>0</v>
      </c>
      <c r="AO258">
        <v>0</v>
      </c>
      <c r="AP258">
        <v>1</v>
      </c>
      <c r="AR258">
        <v>0</v>
      </c>
      <c r="AS258" t="s">
        <v>62</v>
      </c>
    </row>
    <row r="259" spans="1:45">
      <c r="A259">
        <v>258</v>
      </c>
      <c r="B259" t="s">
        <v>715</v>
      </c>
      <c r="C259" t="s">
        <v>46</v>
      </c>
      <c r="D259" t="s">
        <v>47</v>
      </c>
      <c r="E259">
        <v>1</v>
      </c>
      <c r="F259">
        <v>433.7</v>
      </c>
      <c r="G259">
        <v>0</v>
      </c>
      <c r="H259">
        <v>1.08</v>
      </c>
      <c r="I259">
        <v>0</v>
      </c>
      <c r="J259">
        <v>0.19</v>
      </c>
      <c r="K259">
        <v>0</v>
      </c>
      <c r="N259">
        <v>6.5</v>
      </c>
      <c r="O259">
        <v>0</v>
      </c>
      <c r="P259" t="s">
        <v>48</v>
      </c>
      <c r="Q259">
        <v>1</v>
      </c>
      <c r="U259">
        <v>0</v>
      </c>
      <c r="V259">
        <v>0</v>
      </c>
      <c r="W259">
        <v>0</v>
      </c>
      <c r="X259">
        <v>0</v>
      </c>
      <c r="Y259" t="s">
        <v>716</v>
      </c>
      <c r="Z259">
        <v>29.708696</v>
      </c>
      <c r="AA259" t="s">
        <v>717</v>
      </c>
      <c r="AB259">
        <v>73.152382000000003</v>
      </c>
      <c r="AC259">
        <v>231.5</v>
      </c>
      <c r="AD259">
        <v>0</v>
      </c>
      <c r="AE259">
        <v>6.87</v>
      </c>
      <c r="AG259">
        <v>0</v>
      </c>
      <c r="AH259">
        <v>0</v>
      </c>
      <c r="AI259" t="s">
        <v>51</v>
      </c>
      <c r="AJ259">
        <v>4312.5</v>
      </c>
      <c r="AK259">
        <v>0</v>
      </c>
      <c r="AL259">
        <v>0</v>
      </c>
      <c r="AM259">
        <v>0.9</v>
      </c>
      <c r="AN259">
        <v>0</v>
      </c>
      <c r="AO259">
        <v>0</v>
      </c>
      <c r="AP259">
        <v>27.3</v>
      </c>
      <c r="AQ259">
        <v>0</v>
      </c>
      <c r="AR259">
        <v>0</v>
      </c>
      <c r="AS259" t="s">
        <v>52</v>
      </c>
    </row>
    <row r="260" spans="1:45">
      <c r="A260">
        <v>259</v>
      </c>
      <c r="B260" t="s">
        <v>718</v>
      </c>
      <c r="C260" t="s">
        <v>46</v>
      </c>
      <c r="D260" t="s">
        <v>47</v>
      </c>
      <c r="E260">
        <v>1</v>
      </c>
      <c r="F260">
        <v>25.827000000000002</v>
      </c>
      <c r="G260">
        <v>0</v>
      </c>
      <c r="H260">
        <v>0.17599999999999999</v>
      </c>
      <c r="I260">
        <v>0</v>
      </c>
      <c r="J260">
        <v>0.42</v>
      </c>
      <c r="K260">
        <v>0</v>
      </c>
      <c r="N260">
        <v>0.17799999999999999</v>
      </c>
      <c r="O260">
        <v>0</v>
      </c>
      <c r="P260" t="s">
        <v>48</v>
      </c>
      <c r="Q260">
        <v>1</v>
      </c>
      <c r="U260">
        <v>0</v>
      </c>
      <c r="V260">
        <v>0</v>
      </c>
      <c r="W260">
        <v>0</v>
      </c>
      <c r="X260">
        <v>1</v>
      </c>
      <c r="Y260" t="s">
        <v>719</v>
      </c>
      <c r="Z260">
        <v>203.10647599999999</v>
      </c>
      <c r="AA260" t="s">
        <v>720</v>
      </c>
      <c r="AB260">
        <v>-47.271362000000003</v>
      </c>
      <c r="AC260">
        <v>38.020000000000003</v>
      </c>
      <c r="AD260">
        <v>0</v>
      </c>
      <c r="AE260">
        <v>7.1689999999999996</v>
      </c>
      <c r="AF260">
        <v>1.0999999999999999E-2</v>
      </c>
      <c r="AG260">
        <v>0</v>
      </c>
      <c r="AH260">
        <v>0</v>
      </c>
      <c r="AI260" t="s">
        <v>51</v>
      </c>
      <c r="AJ260">
        <v>5990</v>
      </c>
      <c r="AK260">
        <v>0</v>
      </c>
      <c r="AL260">
        <v>0</v>
      </c>
      <c r="AM260">
        <v>1.08</v>
      </c>
      <c r="AN260">
        <v>0</v>
      </c>
      <c r="AO260">
        <v>0</v>
      </c>
      <c r="AP260">
        <v>1</v>
      </c>
      <c r="AR260">
        <v>0</v>
      </c>
      <c r="AS260" t="s">
        <v>62</v>
      </c>
    </row>
    <row r="261" spans="1:45">
      <c r="A261">
        <v>260</v>
      </c>
      <c r="B261" t="s">
        <v>721</v>
      </c>
      <c r="C261" t="s">
        <v>46</v>
      </c>
      <c r="D261" t="s">
        <v>47</v>
      </c>
      <c r="E261">
        <v>1</v>
      </c>
      <c r="F261">
        <v>6.1334999999999997</v>
      </c>
      <c r="G261">
        <v>0</v>
      </c>
      <c r="H261">
        <v>7.0000000000000007E-2</v>
      </c>
      <c r="I261">
        <v>0</v>
      </c>
      <c r="J261">
        <v>0.309</v>
      </c>
      <c r="K261">
        <v>0</v>
      </c>
      <c r="N261">
        <v>2.13</v>
      </c>
      <c r="O261">
        <v>0</v>
      </c>
      <c r="P261" t="s">
        <v>48</v>
      </c>
      <c r="Q261">
        <v>1</v>
      </c>
      <c r="U261">
        <v>0</v>
      </c>
      <c r="V261">
        <v>0</v>
      </c>
      <c r="W261">
        <v>0</v>
      </c>
      <c r="X261">
        <v>0</v>
      </c>
      <c r="Y261" t="s">
        <v>722</v>
      </c>
      <c r="Z261">
        <v>203.51057399999999</v>
      </c>
      <c r="AA261" t="s">
        <v>723</v>
      </c>
      <c r="AB261">
        <v>53.728530999999997</v>
      </c>
      <c r="AC261">
        <v>88.57</v>
      </c>
      <c r="AD261">
        <v>0</v>
      </c>
      <c r="AE261">
        <v>8.0500000000000007</v>
      </c>
      <c r="AG261">
        <v>0</v>
      </c>
      <c r="AH261">
        <v>0</v>
      </c>
      <c r="AI261" t="s">
        <v>51</v>
      </c>
      <c r="AJ261">
        <v>5600</v>
      </c>
      <c r="AK261">
        <v>0</v>
      </c>
      <c r="AL261">
        <v>0</v>
      </c>
      <c r="AM261">
        <v>1.23</v>
      </c>
      <c r="AN261">
        <v>0</v>
      </c>
      <c r="AO261">
        <v>0</v>
      </c>
      <c r="AP261">
        <v>1</v>
      </c>
      <c r="AR261">
        <v>0</v>
      </c>
      <c r="AS261" t="s">
        <v>62</v>
      </c>
    </row>
    <row r="262" spans="1:45">
      <c r="A262">
        <v>261</v>
      </c>
      <c r="B262" t="s">
        <v>724</v>
      </c>
      <c r="C262" t="s">
        <v>46</v>
      </c>
      <c r="D262" t="s">
        <v>47</v>
      </c>
      <c r="E262">
        <v>2</v>
      </c>
      <c r="F262">
        <v>1945</v>
      </c>
      <c r="G262">
        <v>0</v>
      </c>
      <c r="H262">
        <v>3.16</v>
      </c>
      <c r="I262">
        <v>0</v>
      </c>
      <c r="J262">
        <v>4.1000000000000002E-2</v>
      </c>
      <c r="K262">
        <v>0</v>
      </c>
      <c r="N262">
        <v>0.622</v>
      </c>
      <c r="O262">
        <v>0</v>
      </c>
      <c r="P262" t="s">
        <v>48</v>
      </c>
      <c r="Q262">
        <v>1</v>
      </c>
      <c r="U262">
        <v>0</v>
      </c>
      <c r="V262">
        <v>0</v>
      </c>
      <c r="W262">
        <v>0</v>
      </c>
      <c r="X262">
        <v>0</v>
      </c>
      <c r="Y262" t="s">
        <v>725</v>
      </c>
      <c r="Z262">
        <v>29.290026000000001</v>
      </c>
      <c r="AA262" t="s">
        <v>726</v>
      </c>
      <c r="AB262">
        <v>-10.242428</v>
      </c>
      <c r="AC262">
        <v>33.979999999999997</v>
      </c>
      <c r="AD262">
        <v>0</v>
      </c>
      <c r="AE262">
        <v>6.42</v>
      </c>
      <c r="AG262">
        <v>0</v>
      </c>
      <c r="AH262">
        <v>0</v>
      </c>
      <c r="AI262" t="s">
        <v>51</v>
      </c>
      <c r="AJ262">
        <v>5349</v>
      </c>
      <c r="AK262">
        <v>0</v>
      </c>
      <c r="AL262">
        <v>0</v>
      </c>
      <c r="AM262">
        <v>1.1200000000000001</v>
      </c>
      <c r="AN262">
        <v>0</v>
      </c>
      <c r="AO262">
        <v>0</v>
      </c>
      <c r="AP262">
        <v>1</v>
      </c>
      <c r="AR262">
        <v>0</v>
      </c>
      <c r="AS262" t="s">
        <v>62</v>
      </c>
    </row>
    <row r="263" spans="1:45">
      <c r="A263">
        <v>262</v>
      </c>
      <c r="B263" t="s">
        <v>724</v>
      </c>
      <c r="C263" t="s">
        <v>77</v>
      </c>
      <c r="D263" t="s">
        <v>47</v>
      </c>
      <c r="E263">
        <v>2</v>
      </c>
      <c r="F263">
        <v>37.909999999999997</v>
      </c>
      <c r="G263">
        <v>0</v>
      </c>
      <c r="H263">
        <v>0.22900000000000001</v>
      </c>
      <c r="I263">
        <v>0</v>
      </c>
      <c r="J263">
        <v>0.3</v>
      </c>
      <c r="K263">
        <v>0</v>
      </c>
      <c r="N263">
        <v>7.8799999999999995E-2</v>
      </c>
      <c r="O263">
        <v>0</v>
      </c>
      <c r="P263" t="s">
        <v>48</v>
      </c>
      <c r="Q263">
        <v>1</v>
      </c>
      <c r="U263">
        <v>0</v>
      </c>
      <c r="V263">
        <v>0</v>
      </c>
      <c r="W263">
        <v>0</v>
      </c>
      <c r="X263">
        <v>0</v>
      </c>
      <c r="Y263" t="s">
        <v>725</v>
      </c>
      <c r="Z263">
        <v>29.290026000000001</v>
      </c>
      <c r="AA263" t="s">
        <v>726</v>
      </c>
      <c r="AB263">
        <v>-10.242428</v>
      </c>
      <c r="AC263">
        <v>33.979999999999997</v>
      </c>
      <c r="AD263">
        <v>0</v>
      </c>
      <c r="AE263">
        <v>6.42</v>
      </c>
      <c r="AG263">
        <v>0</v>
      </c>
      <c r="AH263">
        <v>0</v>
      </c>
      <c r="AI263" t="s">
        <v>51</v>
      </c>
      <c r="AJ263">
        <v>5349</v>
      </c>
      <c r="AK263">
        <v>0</v>
      </c>
      <c r="AL263">
        <v>0</v>
      </c>
      <c r="AM263">
        <v>1.1200000000000001</v>
      </c>
      <c r="AN263">
        <v>0</v>
      </c>
      <c r="AO263">
        <v>0</v>
      </c>
      <c r="AP263">
        <v>1</v>
      </c>
      <c r="AR263">
        <v>0</v>
      </c>
      <c r="AS263" t="s">
        <v>62</v>
      </c>
    </row>
    <row r="264" spans="1:45">
      <c r="A264">
        <v>263</v>
      </c>
      <c r="B264" t="s">
        <v>727</v>
      </c>
      <c r="C264" t="s">
        <v>46</v>
      </c>
      <c r="D264" t="s">
        <v>47</v>
      </c>
      <c r="E264">
        <v>1</v>
      </c>
      <c r="F264">
        <v>711</v>
      </c>
      <c r="G264">
        <v>0</v>
      </c>
      <c r="H264">
        <v>1.93</v>
      </c>
      <c r="I264">
        <v>0</v>
      </c>
      <c r="J264">
        <v>0.4</v>
      </c>
      <c r="K264">
        <v>0</v>
      </c>
      <c r="N264">
        <v>6.54</v>
      </c>
      <c r="O264">
        <v>0</v>
      </c>
      <c r="P264" t="s">
        <v>48</v>
      </c>
      <c r="Q264">
        <v>1</v>
      </c>
      <c r="U264">
        <v>0</v>
      </c>
      <c r="V264">
        <v>0</v>
      </c>
      <c r="W264">
        <v>0</v>
      </c>
      <c r="X264">
        <v>0</v>
      </c>
      <c r="Y264" t="s">
        <v>728</v>
      </c>
      <c r="Z264">
        <v>28.733881</v>
      </c>
      <c r="AA264" t="s">
        <v>729</v>
      </c>
      <c r="AB264">
        <v>-67.647300999999999</v>
      </c>
      <c r="AC264">
        <v>66.489999999999995</v>
      </c>
      <c r="AD264">
        <v>0</v>
      </c>
      <c r="AE264">
        <v>4.6900000000000004</v>
      </c>
      <c r="AG264">
        <v>0</v>
      </c>
      <c r="AH264">
        <v>0</v>
      </c>
      <c r="AI264" t="s">
        <v>51</v>
      </c>
      <c r="AJ264">
        <v>4970</v>
      </c>
      <c r="AK264">
        <v>0</v>
      </c>
      <c r="AL264">
        <v>0</v>
      </c>
      <c r="AM264">
        <v>1.91</v>
      </c>
      <c r="AN264">
        <v>0</v>
      </c>
      <c r="AO264">
        <v>0</v>
      </c>
      <c r="AP264">
        <v>10.09</v>
      </c>
      <c r="AQ264">
        <v>0</v>
      </c>
      <c r="AR264">
        <v>0</v>
      </c>
      <c r="AS264" t="s">
        <v>52</v>
      </c>
    </row>
    <row r="265" spans="1:45">
      <c r="A265">
        <v>264</v>
      </c>
      <c r="B265" t="s">
        <v>730</v>
      </c>
      <c r="C265" t="s">
        <v>46</v>
      </c>
      <c r="D265" t="s">
        <v>47</v>
      </c>
      <c r="E265">
        <v>1</v>
      </c>
      <c r="F265">
        <v>2082</v>
      </c>
      <c r="G265">
        <v>0</v>
      </c>
      <c r="H265">
        <v>4.3</v>
      </c>
      <c r="I265">
        <v>0</v>
      </c>
      <c r="J265">
        <v>0.66</v>
      </c>
      <c r="K265">
        <v>0</v>
      </c>
      <c r="N265">
        <v>4.5</v>
      </c>
      <c r="O265">
        <v>0</v>
      </c>
      <c r="P265" t="s">
        <v>48</v>
      </c>
      <c r="Q265">
        <v>1</v>
      </c>
      <c r="U265">
        <v>0</v>
      </c>
      <c r="V265">
        <v>0</v>
      </c>
      <c r="W265">
        <v>0</v>
      </c>
      <c r="X265">
        <v>0</v>
      </c>
      <c r="Y265" t="s">
        <v>731</v>
      </c>
      <c r="Z265">
        <v>205.66334499999999</v>
      </c>
      <c r="AA265" t="s">
        <v>732</v>
      </c>
      <c r="AB265">
        <v>78.064437999999996</v>
      </c>
      <c r="AC265">
        <v>97.66</v>
      </c>
      <c r="AD265">
        <v>0</v>
      </c>
      <c r="AE265">
        <v>5.899</v>
      </c>
      <c r="AF265">
        <v>8.9999999999999993E-3</v>
      </c>
      <c r="AG265">
        <v>0</v>
      </c>
      <c r="AH265">
        <v>0</v>
      </c>
      <c r="AI265" t="s">
        <v>51</v>
      </c>
      <c r="AJ265">
        <v>4892</v>
      </c>
      <c r="AK265">
        <v>0</v>
      </c>
      <c r="AL265">
        <v>0</v>
      </c>
      <c r="AM265">
        <v>2.39</v>
      </c>
      <c r="AN265">
        <v>0</v>
      </c>
      <c r="AO265">
        <v>0</v>
      </c>
      <c r="AP265">
        <v>9.1199999999999992</v>
      </c>
      <c r="AQ265">
        <v>0</v>
      </c>
      <c r="AR265">
        <v>0</v>
      </c>
      <c r="AS265" t="s">
        <v>52</v>
      </c>
    </row>
    <row r="266" spans="1:45">
      <c r="A266">
        <v>265</v>
      </c>
      <c r="B266" t="s">
        <v>733</v>
      </c>
      <c r="C266" t="s">
        <v>46</v>
      </c>
      <c r="D266" t="s">
        <v>47</v>
      </c>
      <c r="E266">
        <v>1</v>
      </c>
      <c r="F266">
        <v>63.33</v>
      </c>
      <c r="G266">
        <v>0</v>
      </c>
      <c r="H266">
        <v>0.33</v>
      </c>
      <c r="I266">
        <v>0</v>
      </c>
      <c r="J266">
        <v>0.03</v>
      </c>
      <c r="K266">
        <v>0</v>
      </c>
      <c r="N266">
        <v>1.22</v>
      </c>
      <c r="O266">
        <v>0</v>
      </c>
      <c r="P266" t="s">
        <v>48</v>
      </c>
      <c r="Q266">
        <v>1</v>
      </c>
      <c r="U266">
        <v>0</v>
      </c>
      <c r="V266">
        <v>0</v>
      </c>
      <c r="W266">
        <v>0</v>
      </c>
      <c r="X266">
        <v>0</v>
      </c>
      <c r="Y266" t="s">
        <v>734</v>
      </c>
      <c r="Z266">
        <v>209.32182299999999</v>
      </c>
      <c r="AA266" t="s">
        <v>735</v>
      </c>
      <c r="AB266">
        <v>-56.040042999999997</v>
      </c>
      <c r="AC266">
        <v>44.37</v>
      </c>
      <c r="AD266">
        <v>0</v>
      </c>
      <c r="AE266">
        <v>7.5170000000000003</v>
      </c>
      <c r="AF266">
        <v>1.0999999999999999E-2</v>
      </c>
      <c r="AG266">
        <v>0</v>
      </c>
      <c r="AH266">
        <v>0</v>
      </c>
      <c r="AI266" t="s">
        <v>51</v>
      </c>
      <c r="AJ266">
        <v>6075</v>
      </c>
      <c r="AK266">
        <v>0</v>
      </c>
      <c r="AL266">
        <v>0</v>
      </c>
      <c r="AM266">
        <v>1.18</v>
      </c>
      <c r="AN266">
        <v>0</v>
      </c>
      <c r="AO266">
        <v>0</v>
      </c>
      <c r="AP266">
        <v>1</v>
      </c>
      <c r="AR266">
        <v>0</v>
      </c>
      <c r="AS266" t="s">
        <v>62</v>
      </c>
    </row>
    <row r="267" spans="1:45">
      <c r="A267">
        <v>266</v>
      </c>
      <c r="B267" t="s">
        <v>736</v>
      </c>
      <c r="C267" t="s">
        <v>46</v>
      </c>
      <c r="D267" t="s">
        <v>47</v>
      </c>
      <c r="E267">
        <v>1</v>
      </c>
      <c r="F267">
        <v>58.83</v>
      </c>
      <c r="G267">
        <v>0</v>
      </c>
      <c r="H267">
        <v>0.29699999999999999</v>
      </c>
      <c r="I267">
        <v>0</v>
      </c>
      <c r="J267">
        <v>7.0000000000000007E-2</v>
      </c>
      <c r="K267">
        <v>0</v>
      </c>
      <c r="N267">
        <v>2.98</v>
      </c>
      <c r="O267">
        <v>0</v>
      </c>
      <c r="P267" t="s">
        <v>48</v>
      </c>
      <c r="Q267">
        <v>1</v>
      </c>
      <c r="U267">
        <v>0</v>
      </c>
      <c r="V267">
        <v>0</v>
      </c>
      <c r="W267">
        <v>0</v>
      </c>
      <c r="X267">
        <v>0</v>
      </c>
      <c r="Y267" t="s">
        <v>737</v>
      </c>
      <c r="Z267">
        <v>30.611374000000001</v>
      </c>
      <c r="AA267" t="s">
        <v>738</v>
      </c>
      <c r="AB267">
        <v>2.8158590000000001</v>
      </c>
      <c r="AC267">
        <v>51.1</v>
      </c>
      <c r="AD267">
        <v>0</v>
      </c>
      <c r="AE267">
        <v>8.17</v>
      </c>
      <c r="AF267">
        <v>0.01</v>
      </c>
      <c r="AG267">
        <v>0</v>
      </c>
      <c r="AH267">
        <v>0</v>
      </c>
      <c r="AI267" t="s">
        <v>51</v>
      </c>
      <c r="AJ267">
        <v>5920</v>
      </c>
      <c r="AK267">
        <v>0</v>
      </c>
      <c r="AL267">
        <v>0</v>
      </c>
      <c r="AM267">
        <v>1.01</v>
      </c>
      <c r="AN267">
        <v>0</v>
      </c>
      <c r="AO267">
        <v>0</v>
      </c>
      <c r="AP267">
        <v>1</v>
      </c>
      <c r="AR267">
        <v>0</v>
      </c>
      <c r="AS267" t="s">
        <v>62</v>
      </c>
    </row>
    <row r="268" spans="1:45">
      <c r="A268">
        <v>267</v>
      </c>
      <c r="B268" t="s">
        <v>739</v>
      </c>
      <c r="C268" t="s">
        <v>46</v>
      </c>
      <c r="D268" t="s">
        <v>47</v>
      </c>
      <c r="E268">
        <v>1</v>
      </c>
      <c r="F268">
        <v>9.6737000000000002</v>
      </c>
      <c r="G268">
        <v>0</v>
      </c>
      <c r="H268">
        <v>8.09E-2</v>
      </c>
      <c r="I268">
        <v>0</v>
      </c>
      <c r="J268">
        <v>0</v>
      </c>
      <c r="K268">
        <v>0</v>
      </c>
      <c r="N268">
        <v>4.1000000000000002E-2</v>
      </c>
      <c r="O268">
        <v>0</v>
      </c>
      <c r="P268" t="s">
        <v>48</v>
      </c>
      <c r="Q268">
        <v>1</v>
      </c>
      <c r="U268">
        <v>0</v>
      </c>
      <c r="V268">
        <v>0</v>
      </c>
      <c r="W268">
        <v>0</v>
      </c>
      <c r="X268">
        <v>0</v>
      </c>
      <c r="Y268" t="s">
        <v>740</v>
      </c>
      <c r="Z268">
        <v>215.34660299999999</v>
      </c>
      <c r="AA268" t="s">
        <v>741</v>
      </c>
      <c r="AB268">
        <v>-40.393948000000002</v>
      </c>
      <c r="AC268">
        <v>27.45</v>
      </c>
      <c r="AD268">
        <v>0</v>
      </c>
      <c r="AE268">
        <v>9</v>
      </c>
      <c r="AG268">
        <v>0</v>
      </c>
      <c r="AH268">
        <v>0</v>
      </c>
      <c r="AI268" t="s">
        <v>51</v>
      </c>
      <c r="AJ268">
        <v>0</v>
      </c>
      <c r="AP268">
        <v>1</v>
      </c>
      <c r="AS268" t="s">
        <v>88</v>
      </c>
    </row>
    <row r="269" spans="1:45">
      <c r="A269">
        <v>268</v>
      </c>
      <c r="B269" t="s">
        <v>742</v>
      </c>
      <c r="C269" t="s">
        <v>46</v>
      </c>
      <c r="D269" t="s">
        <v>47</v>
      </c>
      <c r="E269">
        <v>3</v>
      </c>
      <c r="F269">
        <v>559.4</v>
      </c>
      <c r="G269">
        <v>0</v>
      </c>
      <c r="H269">
        <v>1.37</v>
      </c>
      <c r="I269">
        <v>0</v>
      </c>
      <c r="J269">
        <v>0.46</v>
      </c>
      <c r="K269">
        <v>0</v>
      </c>
      <c r="N269">
        <v>3</v>
      </c>
      <c r="O269">
        <v>0</v>
      </c>
      <c r="P269" t="s">
        <v>48</v>
      </c>
      <c r="Q269">
        <v>1</v>
      </c>
      <c r="U269">
        <v>0</v>
      </c>
      <c r="V269">
        <v>0</v>
      </c>
      <c r="W269">
        <v>0</v>
      </c>
      <c r="X269">
        <v>0</v>
      </c>
      <c r="Y269" t="s">
        <v>743</v>
      </c>
      <c r="Z269">
        <v>215.22297699999999</v>
      </c>
      <c r="AA269" t="s">
        <v>744</v>
      </c>
      <c r="AB269">
        <v>-17.481521999999998</v>
      </c>
      <c r="AC269">
        <v>52.83</v>
      </c>
      <c r="AD269">
        <v>0</v>
      </c>
      <c r="AE269">
        <v>8.3170000000000002</v>
      </c>
      <c r="AF269">
        <v>1.4E-2</v>
      </c>
      <c r="AG269">
        <v>0</v>
      </c>
      <c r="AH269">
        <v>0</v>
      </c>
      <c r="AI269" t="s">
        <v>51</v>
      </c>
      <c r="AJ269">
        <v>5900</v>
      </c>
      <c r="AK269">
        <v>0</v>
      </c>
      <c r="AL269">
        <v>0</v>
      </c>
      <c r="AM269">
        <v>1.0900000000000001</v>
      </c>
      <c r="AN269">
        <v>0</v>
      </c>
      <c r="AO269">
        <v>0</v>
      </c>
      <c r="AP269">
        <v>1</v>
      </c>
      <c r="AR269">
        <v>0</v>
      </c>
      <c r="AS269" t="s">
        <v>62</v>
      </c>
    </row>
    <row r="270" spans="1:45">
      <c r="A270">
        <v>269</v>
      </c>
      <c r="B270" t="s">
        <v>742</v>
      </c>
      <c r="C270" t="s">
        <v>77</v>
      </c>
      <c r="D270" t="s">
        <v>47</v>
      </c>
      <c r="E270">
        <v>3</v>
      </c>
      <c r="F270">
        <v>4.1547000000000001</v>
      </c>
      <c r="G270">
        <v>0</v>
      </c>
      <c r="H270">
        <v>0.05</v>
      </c>
      <c r="I270">
        <v>0</v>
      </c>
      <c r="J270">
        <v>0.27</v>
      </c>
      <c r="K270">
        <v>0</v>
      </c>
      <c r="N270">
        <v>5.8000000000000003E-2</v>
      </c>
      <c r="O270">
        <v>0</v>
      </c>
      <c r="P270" t="s">
        <v>48</v>
      </c>
      <c r="Q270">
        <v>1</v>
      </c>
      <c r="U270">
        <v>0</v>
      </c>
      <c r="V270">
        <v>0</v>
      </c>
      <c r="W270">
        <v>0</v>
      </c>
      <c r="X270">
        <v>0</v>
      </c>
      <c r="Y270" t="s">
        <v>743</v>
      </c>
      <c r="Z270">
        <v>215.22297699999999</v>
      </c>
      <c r="AA270" t="s">
        <v>744</v>
      </c>
      <c r="AB270">
        <v>-17.481521999999998</v>
      </c>
      <c r="AC270">
        <v>52.83</v>
      </c>
      <c r="AD270">
        <v>0</v>
      </c>
      <c r="AE270">
        <v>8.3170000000000002</v>
      </c>
      <c r="AF270">
        <v>1.4E-2</v>
      </c>
      <c r="AG270">
        <v>0</v>
      </c>
      <c r="AH270">
        <v>0</v>
      </c>
      <c r="AI270" t="s">
        <v>51</v>
      </c>
      <c r="AJ270">
        <v>5900</v>
      </c>
      <c r="AK270">
        <v>0</v>
      </c>
      <c r="AL270">
        <v>0</v>
      </c>
      <c r="AM270">
        <v>1.0900000000000001</v>
      </c>
      <c r="AN270">
        <v>0</v>
      </c>
      <c r="AO270">
        <v>0</v>
      </c>
      <c r="AP270">
        <v>1</v>
      </c>
      <c r="AR270">
        <v>0</v>
      </c>
      <c r="AS270" t="s">
        <v>62</v>
      </c>
    </row>
    <row r="271" spans="1:45">
      <c r="A271">
        <v>270</v>
      </c>
      <c r="B271" t="s">
        <v>742</v>
      </c>
      <c r="C271" t="s">
        <v>113</v>
      </c>
      <c r="D271" t="s">
        <v>47</v>
      </c>
      <c r="E271">
        <v>3</v>
      </c>
      <c r="F271">
        <v>3008</v>
      </c>
      <c r="G271">
        <v>0</v>
      </c>
      <c r="H271">
        <v>4.2</v>
      </c>
      <c r="J271">
        <v>0.28000000000000003</v>
      </c>
      <c r="K271">
        <v>0</v>
      </c>
      <c r="N271">
        <v>7.2</v>
      </c>
      <c r="O271">
        <v>0</v>
      </c>
      <c r="P271" t="s">
        <v>48</v>
      </c>
      <c r="Q271">
        <v>1</v>
      </c>
      <c r="U271">
        <v>0</v>
      </c>
      <c r="V271">
        <v>0</v>
      </c>
      <c r="W271">
        <v>0</v>
      </c>
      <c r="X271">
        <v>0</v>
      </c>
      <c r="Y271" t="s">
        <v>743</v>
      </c>
      <c r="Z271">
        <v>215.22297699999999</v>
      </c>
      <c r="AA271" t="s">
        <v>744</v>
      </c>
      <c r="AB271">
        <v>-17.481521999999998</v>
      </c>
      <c r="AC271">
        <v>52.83</v>
      </c>
      <c r="AD271">
        <v>0</v>
      </c>
      <c r="AE271">
        <v>8.3170000000000002</v>
      </c>
      <c r="AF271">
        <v>1.4E-2</v>
      </c>
      <c r="AG271">
        <v>0</v>
      </c>
      <c r="AH271">
        <v>0</v>
      </c>
      <c r="AI271" t="s">
        <v>51</v>
      </c>
      <c r="AJ271">
        <v>5900</v>
      </c>
      <c r="AK271">
        <v>0</v>
      </c>
      <c r="AL271">
        <v>0</v>
      </c>
      <c r="AM271">
        <v>1.0900000000000001</v>
      </c>
      <c r="AN271">
        <v>0</v>
      </c>
      <c r="AO271">
        <v>0</v>
      </c>
      <c r="AP271">
        <v>1</v>
      </c>
      <c r="AR271">
        <v>0</v>
      </c>
      <c r="AS271" t="s">
        <v>62</v>
      </c>
    </row>
    <row r="272" spans="1:45">
      <c r="A272">
        <v>271</v>
      </c>
      <c r="B272" t="s">
        <v>745</v>
      </c>
      <c r="C272" t="s">
        <v>46</v>
      </c>
      <c r="D272" t="s">
        <v>47</v>
      </c>
      <c r="E272">
        <v>1</v>
      </c>
      <c r="F272">
        <v>133.6</v>
      </c>
      <c r="G272">
        <v>0</v>
      </c>
      <c r="H272">
        <v>0.54</v>
      </c>
      <c r="I272">
        <v>0</v>
      </c>
      <c r="J272">
        <v>0.04</v>
      </c>
      <c r="K272">
        <v>0</v>
      </c>
      <c r="N272">
        <v>2.9</v>
      </c>
      <c r="O272">
        <v>0</v>
      </c>
      <c r="P272" t="s">
        <v>48</v>
      </c>
      <c r="Q272">
        <v>1</v>
      </c>
      <c r="U272">
        <v>0</v>
      </c>
      <c r="V272">
        <v>0</v>
      </c>
      <c r="W272">
        <v>0</v>
      </c>
      <c r="X272">
        <v>0</v>
      </c>
      <c r="Y272" t="s">
        <v>746</v>
      </c>
      <c r="Z272">
        <v>34.748652999999997</v>
      </c>
      <c r="AA272" t="s">
        <v>747</v>
      </c>
      <c r="AB272">
        <v>85.736153000000002</v>
      </c>
      <c r="AC272">
        <v>158.4</v>
      </c>
      <c r="AD272">
        <v>0</v>
      </c>
      <c r="AE272">
        <v>6.98</v>
      </c>
      <c r="AG272">
        <v>0</v>
      </c>
      <c r="AH272">
        <v>0</v>
      </c>
      <c r="AI272" t="s">
        <v>51</v>
      </c>
      <c r="AJ272">
        <v>4835.8</v>
      </c>
      <c r="AK272">
        <v>0</v>
      </c>
      <c r="AL272">
        <v>0</v>
      </c>
      <c r="AM272">
        <v>1.2</v>
      </c>
      <c r="AN272">
        <v>0</v>
      </c>
      <c r="AO272">
        <v>0</v>
      </c>
      <c r="AP272">
        <v>9.1999999999999993</v>
      </c>
      <c r="AQ272">
        <v>0</v>
      </c>
      <c r="AR272">
        <v>0</v>
      </c>
      <c r="AS272" t="s">
        <v>52</v>
      </c>
    </row>
    <row r="273" spans="1:45">
      <c r="A273">
        <v>272</v>
      </c>
      <c r="B273" t="s">
        <v>748</v>
      </c>
      <c r="C273" t="s">
        <v>46</v>
      </c>
      <c r="D273" t="s">
        <v>47</v>
      </c>
      <c r="E273">
        <v>2</v>
      </c>
      <c r="F273">
        <v>262.709</v>
      </c>
      <c r="G273">
        <v>0</v>
      </c>
      <c r="H273">
        <v>0.80789999999999995</v>
      </c>
      <c r="I273">
        <v>0</v>
      </c>
      <c r="J273">
        <v>0.37680000000000002</v>
      </c>
      <c r="K273">
        <v>0</v>
      </c>
      <c r="N273">
        <v>2.1760000000000002</v>
      </c>
      <c r="O273">
        <v>0</v>
      </c>
      <c r="P273" t="s">
        <v>48</v>
      </c>
      <c r="Q273">
        <v>1</v>
      </c>
      <c r="U273">
        <v>0</v>
      </c>
      <c r="V273">
        <v>0</v>
      </c>
      <c r="W273">
        <v>0</v>
      </c>
      <c r="X273">
        <v>0</v>
      </c>
      <c r="Y273" t="s">
        <v>749</v>
      </c>
      <c r="Z273">
        <v>31.142866000000001</v>
      </c>
      <c r="AA273" t="s">
        <v>750</v>
      </c>
      <c r="AB273">
        <v>25.414304999999999</v>
      </c>
      <c r="AC273">
        <v>37.159999999999997</v>
      </c>
      <c r="AD273">
        <v>0</v>
      </c>
      <c r="AE273">
        <v>7.4249999999999998</v>
      </c>
      <c r="AF273">
        <v>1.0999999999999999E-2</v>
      </c>
      <c r="AG273">
        <v>0</v>
      </c>
      <c r="AH273">
        <v>0</v>
      </c>
      <c r="AI273" t="s">
        <v>51</v>
      </c>
      <c r="AJ273">
        <v>5748</v>
      </c>
      <c r="AK273">
        <v>0</v>
      </c>
      <c r="AL273">
        <v>0</v>
      </c>
      <c r="AM273">
        <v>1.02</v>
      </c>
      <c r="AN273">
        <v>0</v>
      </c>
      <c r="AO273">
        <v>0</v>
      </c>
      <c r="AP273">
        <v>1.1100000000000001</v>
      </c>
      <c r="AQ273">
        <v>0</v>
      </c>
      <c r="AR273">
        <v>0</v>
      </c>
      <c r="AS273" t="s">
        <v>62</v>
      </c>
    </row>
    <row r="274" spans="1:45">
      <c r="A274">
        <v>273</v>
      </c>
      <c r="B274" t="s">
        <v>748</v>
      </c>
      <c r="C274" t="s">
        <v>77</v>
      </c>
      <c r="D274" t="s">
        <v>47</v>
      </c>
      <c r="E274">
        <v>2</v>
      </c>
      <c r="F274">
        <v>1708</v>
      </c>
      <c r="G274">
        <v>0</v>
      </c>
      <c r="H274">
        <v>2.8144999999999998</v>
      </c>
      <c r="I274">
        <v>0</v>
      </c>
      <c r="J274">
        <v>3.1E-2</v>
      </c>
      <c r="K274">
        <v>0</v>
      </c>
      <c r="N274">
        <v>1.8120000000000001</v>
      </c>
      <c r="O274">
        <v>0</v>
      </c>
      <c r="P274" t="s">
        <v>48</v>
      </c>
      <c r="Q274">
        <v>1</v>
      </c>
      <c r="U274">
        <v>0</v>
      </c>
      <c r="V274">
        <v>0</v>
      </c>
      <c r="W274">
        <v>0</v>
      </c>
      <c r="X274">
        <v>0</v>
      </c>
      <c r="Y274" t="s">
        <v>749</v>
      </c>
      <c r="Z274">
        <v>31.142866000000001</v>
      </c>
      <c r="AA274" t="s">
        <v>750</v>
      </c>
      <c r="AB274">
        <v>25.414304999999999</v>
      </c>
      <c r="AC274">
        <v>37.159999999999997</v>
      </c>
      <c r="AD274">
        <v>0</v>
      </c>
      <c r="AE274">
        <v>7.4249999999999998</v>
      </c>
      <c r="AF274">
        <v>1.0999999999999999E-2</v>
      </c>
      <c r="AG274">
        <v>0</v>
      </c>
      <c r="AH274">
        <v>0</v>
      </c>
      <c r="AI274" t="s">
        <v>51</v>
      </c>
      <c r="AJ274">
        <v>5748</v>
      </c>
      <c r="AK274">
        <v>0</v>
      </c>
      <c r="AL274">
        <v>0</v>
      </c>
      <c r="AM274">
        <v>1.02</v>
      </c>
      <c r="AN274">
        <v>0</v>
      </c>
      <c r="AO274">
        <v>0</v>
      </c>
      <c r="AP274">
        <v>1.1100000000000001</v>
      </c>
      <c r="AQ274">
        <v>0</v>
      </c>
      <c r="AR274">
        <v>0</v>
      </c>
      <c r="AS274" t="s">
        <v>62</v>
      </c>
    </row>
    <row r="275" spans="1:45">
      <c r="A275">
        <v>274</v>
      </c>
      <c r="B275" t="s">
        <v>751</v>
      </c>
      <c r="C275" t="s">
        <v>46</v>
      </c>
      <c r="D275" t="s">
        <v>47</v>
      </c>
      <c r="E275">
        <v>1</v>
      </c>
      <c r="F275">
        <v>1244</v>
      </c>
      <c r="G275">
        <v>0</v>
      </c>
      <c r="H275">
        <v>2.35</v>
      </c>
      <c r="I275">
        <v>0</v>
      </c>
      <c r="J275">
        <v>0.41</v>
      </c>
      <c r="K275">
        <v>0</v>
      </c>
      <c r="N275">
        <v>0.38</v>
      </c>
      <c r="O275">
        <v>0</v>
      </c>
      <c r="P275" t="s">
        <v>48</v>
      </c>
      <c r="Q275">
        <v>1</v>
      </c>
      <c r="U275">
        <v>0</v>
      </c>
      <c r="V275">
        <v>0</v>
      </c>
      <c r="W275">
        <v>0</v>
      </c>
      <c r="X275">
        <v>0</v>
      </c>
      <c r="Y275" t="s">
        <v>752</v>
      </c>
      <c r="Z275">
        <v>216.70117200000001</v>
      </c>
      <c r="AA275" t="s">
        <v>753</v>
      </c>
      <c r="AB275">
        <v>-5.1777800000000003</v>
      </c>
      <c r="AC275">
        <v>68.349999999999994</v>
      </c>
      <c r="AD275">
        <v>0</v>
      </c>
      <c r="AE275">
        <v>8.7880000000000003</v>
      </c>
      <c r="AF275">
        <v>1.9E-2</v>
      </c>
      <c r="AG275">
        <v>0</v>
      </c>
      <c r="AH275">
        <v>0</v>
      </c>
      <c r="AI275" t="s">
        <v>51</v>
      </c>
      <c r="AJ275">
        <v>5585</v>
      </c>
      <c r="AK275">
        <v>0</v>
      </c>
      <c r="AL275">
        <v>0</v>
      </c>
      <c r="AM275">
        <v>1.1499999999999999</v>
      </c>
      <c r="AN275">
        <v>0</v>
      </c>
      <c r="AO275">
        <v>0</v>
      </c>
      <c r="AP275">
        <v>1.0900000000000001</v>
      </c>
      <c r="AQ275">
        <v>0</v>
      </c>
      <c r="AR275">
        <v>0</v>
      </c>
      <c r="AS275" t="s">
        <v>62</v>
      </c>
    </row>
    <row r="276" spans="1:45">
      <c r="A276">
        <v>275</v>
      </c>
      <c r="B276" t="s">
        <v>754</v>
      </c>
      <c r="C276" t="s">
        <v>46</v>
      </c>
      <c r="D276" t="s">
        <v>47</v>
      </c>
      <c r="E276">
        <v>2</v>
      </c>
      <c r="F276">
        <v>453.01900000000001</v>
      </c>
      <c r="G276">
        <v>0</v>
      </c>
      <c r="H276">
        <v>1.0840000000000001</v>
      </c>
      <c r="I276">
        <v>0</v>
      </c>
      <c r="J276">
        <v>0.30299999999999999</v>
      </c>
      <c r="K276">
        <v>0</v>
      </c>
      <c r="L276">
        <v>30</v>
      </c>
      <c r="M276">
        <v>-1</v>
      </c>
      <c r="N276">
        <v>1.7689999999999999</v>
      </c>
      <c r="O276">
        <v>0</v>
      </c>
      <c r="P276" t="s">
        <v>48</v>
      </c>
      <c r="Q276">
        <v>1</v>
      </c>
      <c r="U276">
        <v>0</v>
      </c>
      <c r="V276">
        <v>0</v>
      </c>
      <c r="W276">
        <v>0</v>
      </c>
      <c r="X276">
        <v>1</v>
      </c>
      <c r="Y276" t="s">
        <v>755</v>
      </c>
      <c r="Z276">
        <v>219.00233499999999</v>
      </c>
      <c r="AA276" t="s">
        <v>756</v>
      </c>
      <c r="AB276">
        <v>9.746518</v>
      </c>
      <c r="AC276">
        <v>0</v>
      </c>
      <c r="AE276">
        <v>7.51</v>
      </c>
      <c r="AF276">
        <v>0.05</v>
      </c>
      <c r="AG276">
        <v>0</v>
      </c>
      <c r="AH276">
        <v>0</v>
      </c>
      <c r="AI276" t="s">
        <v>51</v>
      </c>
      <c r="AJ276">
        <v>0</v>
      </c>
      <c r="AL276">
        <v>0</v>
      </c>
      <c r="AM276">
        <v>0.83</v>
      </c>
      <c r="AN276">
        <v>0</v>
      </c>
      <c r="AO276">
        <v>0</v>
      </c>
      <c r="AP276">
        <v>0.76</v>
      </c>
      <c r="AQ276">
        <v>0</v>
      </c>
      <c r="AR276">
        <v>0</v>
      </c>
      <c r="AS276" t="s">
        <v>88</v>
      </c>
    </row>
    <row r="277" spans="1:45">
      <c r="A277">
        <v>276</v>
      </c>
      <c r="B277" t="s">
        <v>754</v>
      </c>
      <c r="C277" t="s">
        <v>77</v>
      </c>
      <c r="D277" t="s">
        <v>47</v>
      </c>
      <c r="E277">
        <v>2</v>
      </c>
      <c r="F277">
        <v>921.53800000000001</v>
      </c>
      <c r="G277">
        <v>0</v>
      </c>
      <c r="H277">
        <v>1.74</v>
      </c>
      <c r="I277">
        <v>0</v>
      </c>
      <c r="J277">
        <v>0.159</v>
      </c>
      <c r="K277">
        <v>0</v>
      </c>
      <c r="L277">
        <v>55.95</v>
      </c>
      <c r="M277">
        <v>0</v>
      </c>
      <c r="N277">
        <v>3.7890000000000001</v>
      </c>
      <c r="O277">
        <v>0</v>
      </c>
      <c r="P277" t="s">
        <v>71</v>
      </c>
      <c r="Q277">
        <v>1</v>
      </c>
      <c r="U277">
        <v>0</v>
      </c>
      <c r="V277">
        <v>0</v>
      </c>
      <c r="W277">
        <v>0</v>
      </c>
      <c r="X277">
        <v>1</v>
      </c>
      <c r="Y277" t="s">
        <v>755</v>
      </c>
      <c r="Z277">
        <v>219.00233499999999</v>
      </c>
      <c r="AA277" t="s">
        <v>756</v>
      </c>
      <c r="AB277">
        <v>9.746518</v>
      </c>
      <c r="AC277">
        <v>0</v>
      </c>
      <c r="AE277">
        <v>7.51</v>
      </c>
      <c r="AF277">
        <v>0.05</v>
      </c>
      <c r="AG277">
        <v>0</v>
      </c>
      <c r="AH277">
        <v>0</v>
      </c>
      <c r="AI277" t="s">
        <v>51</v>
      </c>
      <c r="AJ277">
        <v>0</v>
      </c>
      <c r="AL277">
        <v>0</v>
      </c>
      <c r="AM277">
        <v>0.83</v>
      </c>
      <c r="AN277">
        <v>0</v>
      </c>
      <c r="AO277">
        <v>0</v>
      </c>
      <c r="AP277">
        <v>0.76</v>
      </c>
      <c r="AQ277">
        <v>0</v>
      </c>
      <c r="AR277">
        <v>0</v>
      </c>
      <c r="AS277" t="s">
        <v>88</v>
      </c>
    </row>
    <row r="278" spans="1:45">
      <c r="A278">
        <v>277</v>
      </c>
      <c r="B278" t="s">
        <v>757</v>
      </c>
      <c r="C278" t="s">
        <v>46</v>
      </c>
      <c r="D278" t="s">
        <v>47</v>
      </c>
      <c r="E278">
        <v>1</v>
      </c>
      <c r="F278">
        <v>1840</v>
      </c>
      <c r="G278">
        <v>0</v>
      </c>
      <c r="H278">
        <v>2.9</v>
      </c>
      <c r="I278">
        <v>0</v>
      </c>
      <c r="J278">
        <v>0.7</v>
      </c>
      <c r="K278">
        <v>0</v>
      </c>
      <c r="N278">
        <v>1.6</v>
      </c>
      <c r="O278">
        <v>0</v>
      </c>
      <c r="P278" t="s">
        <v>48</v>
      </c>
      <c r="Q278">
        <v>1</v>
      </c>
      <c r="U278">
        <v>0</v>
      </c>
      <c r="V278">
        <v>0</v>
      </c>
      <c r="W278">
        <v>0</v>
      </c>
      <c r="X278">
        <v>0</v>
      </c>
      <c r="Y278" t="s">
        <v>758</v>
      </c>
      <c r="Z278">
        <v>221.51277200000001</v>
      </c>
      <c r="AA278" t="s">
        <v>759</v>
      </c>
      <c r="AB278">
        <v>-68.762748999999999</v>
      </c>
      <c r="AC278">
        <v>67.61</v>
      </c>
      <c r="AD278">
        <v>0</v>
      </c>
      <c r="AE278">
        <v>8.7870000000000008</v>
      </c>
      <c r="AF278">
        <v>1.2999999999999999E-2</v>
      </c>
      <c r="AG278">
        <v>0</v>
      </c>
      <c r="AH278">
        <v>0</v>
      </c>
      <c r="AI278" t="s">
        <v>51</v>
      </c>
      <c r="AJ278">
        <v>0</v>
      </c>
      <c r="AP278">
        <v>1</v>
      </c>
      <c r="AS278" t="s">
        <v>88</v>
      </c>
    </row>
    <row r="279" spans="1:45">
      <c r="A279">
        <v>278</v>
      </c>
      <c r="B279" t="s">
        <v>760</v>
      </c>
      <c r="C279" t="s">
        <v>46</v>
      </c>
      <c r="D279" t="s">
        <v>47</v>
      </c>
      <c r="E279">
        <v>1</v>
      </c>
      <c r="F279">
        <v>10.70871</v>
      </c>
      <c r="G279">
        <v>0</v>
      </c>
      <c r="H279">
        <v>9.2499999999999999E-2</v>
      </c>
      <c r="I279">
        <v>0</v>
      </c>
      <c r="J279">
        <v>2.9000000000000001E-2</v>
      </c>
      <c r="K279">
        <v>0</v>
      </c>
      <c r="N279">
        <v>1.1499999999999999</v>
      </c>
      <c r="O279">
        <v>0</v>
      </c>
      <c r="P279" t="s">
        <v>48</v>
      </c>
      <c r="Q279">
        <v>1</v>
      </c>
      <c r="U279">
        <v>0</v>
      </c>
      <c r="V279">
        <v>0</v>
      </c>
      <c r="W279">
        <v>0</v>
      </c>
      <c r="X279">
        <v>0</v>
      </c>
      <c r="Y279" t="s">
        <v>761</v>
      </c>
      <c r="Z279">
        <v>221.886368</v>
      </c>
      <c r="AA279" t="s">
        <v>762</v>
      </c>
      <c r="AB279">
        <v>-0.281476</v>
      </c>
      <c r="AC279">
        <v>29.76</v>
      </c>
      <c r="AD279">
        <v>0</v>
      </c>
      <c r="AE279">
        <v>8.0310000000000006</v>
      </c>
      <c r="AF279">
        <v>1.6E-2</v>
      </c>
      <c r="AG279">
        <v>0</v>
      </c>
      <c r="AH279">
        <v>0</v>
      </c>
      <c r="AI279" t="s">
        <v>51</v>
      </c>
      <c r="AJ279">
        <v>5387</v>
      </c>
      <c r="AK279">
        <v>0</v>
      </c>
      <c r="AL279">
        <v>0</v>
      </c>
      <c r="AM279">
        <v>0.92</v>
      </c>
      <c r="AN279">
        <v>0</v>
      </c>
      <c r="AO279">
        <v>0</v>
      </c>
      <c r="AP279">
        <v>0.85</v>
      </c>
      <c r="AQ279">
        <v>0</v>
      </c>
      <c r="AR279">
        <v>0</v>
      </c>
      <c r="AS279" t="s">
        <v>62</v>
      </c>
    </row>
    <row r="280" spans="1:45">
      <c r="A280">
        <v>279</v>
      </c>
      <c r="B280" t="s">
        <v>763</v>
      </c>
      <c r="C280" t="s">
        <v>46</v>
      </c>
      <c r="D280" t="s">
        <v>47</v>
      </c>
      <c r="E280">
        <v>1</v>
      </c>
      <c r="F280">
        <v>883</v>
      </c>
      <c r="G280">
        <v>0</v>
      </c>
      <c r="H280">
        <v>2.09</v>
      </c>
      <c r="I280">
        <v>0</v>
      </c>
      <c r="J280">
        <v>0.16300000000000001</v>
      </c>
      <c r="K280">
        <v>0</v>
      </c>
      <c r="N280">
        <v>2.2000000000000002</v>
      </c>
      <c r="O280">
        <v>0</v>
      </c>
      <c r="P280" t="s">
        <v>48</v>
      </c>
      <c r="Q280">
        <v>1</v>
      </c>
      <c r="U280">
        <v>0</v>
      </c>
      <c r="V280">
        <v>0</v>
      </c>
      <c r="W280">
        <v>0</v>
      </c>
      <c r="X280">
        <v>0</v>
      </c>
      <c r="Y280" t="s">
        <v>764</v>
      </c>
      <c r="Z280">
        <v>223.345947</v>
      </c>
      <c r="AA280" t="s">
        <v>765</v>
      </c>
      <c r="AB280">
        <v>18.235401</v>
      </c>
      <c r="AC280">
        <v>121.36</v>
      </c>
      <c r="AD280">
        <v>0</v>
      </c>
      <c r="AE280">
        <v>7.96</v>
      </c>
      <c r="AG280">
        <v>0</v>
      </c>
      <c r="AH280">
        <v>0</v>
      </c>
      <c r="AI280" t="s">
        <v>51</v>
      </c>
      <c r="AJ280">
        <v>4927</v>
      </c>
      <c r="AK280">
        <v>0</v>
      </c>
      <c r="AL280">
        <v>0</v>
      </c>
      <c r="AM280">
        <v>1.61</v>
      </c>
      <c r="AN280">
        <v>0</v>
      </c>
      <c r="AO280">
        <v>0</v>
      </c>
      <c r="AP280">
        <v>4.3</v>
      </c>
      <c r="AQ280">
        <v>0</v>
      </c>
      <c r="AR280">
        <v>0</v>
      </c>
      <c r="AS280" t="s">
        <v>52</v>
      </c>
    </row>
    <row r="281" spans="1:45">
      <c r="A281">
        <v>280</v>
      </c>
      <c r="B281" t="s">
        <v>766</v>
      </c>
      <c r="C281" t="s">
        <v>46</v>
      </c>
      <c r="D281" t="s">
        <v>47</v>
      </c>
      <c r="E281">
        <v>1</v>
      </c>
      <c r="F281">
        <v>1951</v>
      </c>
      <c r="G281">
        <v>0</v>
      </c>
      <c r="H281">
        <v>3.17</v>
      </c>
      <c r="I281">
        <v>0</v>
      </c>
      <c r="J281">
        <v>0.63800000000000001</v>
      </c>
      <c r="K281">
        <v>0</v>
      </c>
      <c r="N281">
        <v>18.149999999999999</v>
      </c>
      <c r="O281">
        <v>0</v>
      </c>
      <c r="P281" t="s">
        <v>48</v>
      </c>
      <c r="Q281">
        <v>1</v>
      </c>
      <c r="U281">
        <v>0</v>
      </c>
      <c r="V281">
        <v>0</v>
      </c>
      <c r="W281">
        <v>0</v>
      </c>
      <c r="X281">
        <v>0</v>
      </c>
      <c r="Y281" t="s">
        <v>767</v>
      </c>
      <c r="Z281">
        <v>225.02531400000001</v>
      </c>
      <c r="AA281" t="s">
        <v>768</v>
      </c>
      <c r="AB281">
        <v>-73.535338999999993</v>
      </c>
      <c r="AC281">
        <v>57.21</v>
      </c>
      <c r="AD281">
        <v>0</v>
      </c>
      <c r="AE281">
        <v>8.1280000000000001</v>
      </c>
      <c r="AF281">
        <v>1.2E-2</v>
      </c>
      <c r="AG281">
        <v>0</v>
      </c>
      <c r="AH281">
        <v>0</v>
      </c>
      <c r="AI281" t="s">
        <v>51</v>
      </c>
      <c r="AJ281">
        <v>5886</v>
      </c>
      <c r="AK281">
        <v>0</v>
      </c>
      <c r="AL281">
        <v>0</v>
      </c>
      <c r="AM281">
        <v>1.1000000000000001</v>
      </c>
      <c r="AN281">
        <v>0</v>
      </c>
      <c r="AO281">
        <v>0</v>
      </c>
      <c r="AP281">
        <v>1.1599999999999999</v>
      </c>
      <c r="AQ281">
        <v>0</v>
      </c>
      <c r="AR281">
        <v>0</v>
      </c>
      <c r="AS281" t="s">
        <v>62</v>
      </c>
    </row>
    <row r="282" spans="1:45">
      <c r="A282">
        <v>281</v>
      </c>
      <c r="B282" t="s">
        <v>769</v>
      </c>
      <c r="C282" t="s">
        <v>46</v>
      </c>
      <c r="D282" t="s">
        <v>47</v>
      </c>
      <c r="E282">
        <v>1</v>
      </c>
      <c r="F282">
        <v>471.6</v>
      </c>
      <c r="G282">
        <v>0</v>
      </c>
      <c r="H282">
        <v>1.85</v>
      </c>
      <c r="I282">
        <v>0</v>
      </c>
      <c r="J282">
        <v>0.27</v>
      </c>
      <c r="K282">
        <v>0</v>
      </c>
      <c r="N282">
        <v>14</v>
      </c>
      <c r="O282">
        <v>0</v>
      </c>
      <c r="P282" t="s">
        <v>48</v>
      </c>
      <c r="Q282">
        <v>1</v>
      </c>
      <c r="U282">
        <v>0</v>
      </c>
      <c r="V282">
        <v>0</v>
      </c>
      <c r="W282">
        <v>0</v>
      </c>
      <c r="X282">
        <v>0</v>
      </c>
      <c r="Y282" t="s">
        <v>770</v>
      </c>
      <c r="Z282">
        <v>32.417380999999999</v>
      </c>
      <c r="AA282" t="s">
        <v>771</v>
      </c>
      <c r="AB282">
        <v>32.316437000000001</v>
      </c>
      <c r="AC282">
        <v>300.3</v>
      </c>
      <c r="AD282">
        <v>-1</v>
      </c>
      <c r="AE282">
        <v>7.556</v>
      </c>
      <c r="AF282">
        <v>1.0999999999999999E-2</v>
      </c>
      <c r="AG282">
        <v>0</v>
      </c>
      <c r="AH282">
        <v>0</v>
      </c>
      <c r="AI282" t="s">
        <v>51</v>
      </c>
      <c r="AJ282">
        <v>0</v>
      </c>
      <c r="AP282">
        <v>1</v>
      </c>
      <c r="AS282" t="s">
        <v>88</v>
      </c>
    </row>
    <row r="283" spans="1:45">
      <c r="A283">
        <v>282</v>
      </c>
      <c r="B283" t="s">
        <v>772</v>
      </c>
      <c r="C283" t="s">
        <v>46</v>
      </c>
      <c r="D283" t="s">
        <v>47</v>
      </c>
      <c r="E283">
        <v>1</v>
      </c>
      <c r="F283">
        <v>974</v>
      </c>
      <c r="G283">
        <v>0</v>
      </c>
      <c r="H283">
        <v>1.98</v>
      </c>
      <c r="I283">
        <v>0</v>
      </c>
      <c r="J283">
        <v>0.34</v>
      </c>
      <c r="K283">
        <v>0</v>
      </c>
      <c r="N283">
        <v>5.61</v>
      </c>
      <c r="O283">
        <v>0</v>
      </c>
      <c r="P283" t="s">
        <v>48</v>
      </c>
      <c r="Q283">
        <v>1</v>
      </c>
      <c r="U283">
        <v>0</v>
      </c>
      <c r="V283">
        <v>0</v>
      </c>
      <c r="W283">
        <v>0</v>
      </c>
      <c r="X283">
        <v>0</v>
      </c>
      <c r="Y283" t="s">
        <v>773</v>
      </c>
      <c r="Z283">
        <v>224.22770700000001</v>
      </c>
      <c r="AA283" t="s">
        <v>774</v>
      </c>
      <c r="AB283">
        <v>53.382168</v>
      </c>
      <c r="AC283">
        <v>70.97</v>
      </c>
      <c r="AD283">
        <v>0</v>
      </c>
      <c r="AE283">
        <v>8.4670000000000005</v>
      </c>
      <c r="AF283">
        <v>1.2999999999999999E-2</v>
      </c>
      <c r="AG283">
        <v>0</v>
      </c>
      <c r="AH283">
        <v>0</v>
      </c>
      <c r="AI283" t="s">
        <v>51</v>
      </c>
      <c r="AJ283">
        <v>0</v>
      </c>
      <c r="AP283">
        <v>1</v>
      </c>
      <c r="AS283" t="s">
        <v>88</v>
      </c>
    </row>
    <row r="284" spans="1:45">
      <c r="A284">
        <v>283</v>
      </c>
      <c r="B284" t="s">
        <v>775</v>
      </c>
      <c r="C284" t="s">
        <v>46</v>
      </c>
      <c r="D284" t="s">
        <v>47</v>
      </c>
      <c r="E284">
        <v>1</v>
      </c>
      <c r="F284">
        <v>1544</v>
      </c>
      <c r="G284">
        <v>0</v>
      </c>
      <c r="H284">
        <v>2.62</v>
      </c>
      <c r="I284">
        <v>0</v>
      </c>
      <c r="J284">
        <v>0.22</v>
      </c>
      <c r="K284">
        <v>0</v>
      </c>
      <c r="N284">
        <v>1.49</v>
      </c>
      <c r="O284">
        <v>0</v>
      </c>
      <c r="P284" t="s">
        <v>48</v>
      </c>
      <c r="Q284">
        <v>1</v>
      </c>
      <c r="U284">
        <v>0</v>
      </c>
      <c r="V284">
        <v>0</v>
      </c>
      <c r="W284">
        <v>0</v>
      </c>
      <c r="X284">
        <v>0</v>
      </c>
      <c r="Y284" t="s">
        <v>776</v>
      </c>
      <c r="Z284">
        <v>224.58966100000001</v>
      </c>
      <c r="AA284" t="s">
        <v>777</v>
      </c>
      <c r="AB284">
        <v>44.043148000000002</v>
      </c>
      <c r="AC284">
        <v>98.52</v>
      </c>
      <c r="AD284">
        <v>0</v>
      </c>
      <c r="AE284">
        <v>8.9280000000000008</v>
      </c>
      <c r="AF284">
        <v>1.6E-2</v>
      </c>
      <c r="AG284">
        <v>0</v>
      </c>
      <c r="AH284">
        <v>0</v>
      </c>
      <c r="AI284" t="s">
        <v>51</v>
      </c>
      <c r="AJ284">
        <v>0</v>
      </c>
      <c r="AP284">
        <v>1</v>
      </c>
      <c r="AS284" t="s">
        <v>88</v>
      </c>
    </row>
    <row r="285" spans="1:45">
      <c r="A285">
        <v>284</v>
      </c>
      <c r="B285" t="s">
        <v>778</v>
      </c>
      <c r="C285" t="s">
        <v>46</v>
      </c>
      <c r="D285" t="s">
        <v>47</v>
      </c>
      <c r="E285">
        <v>2</v>
      </c>
      <c r="F285">
        <v>258.19</v>
      </c>
      <c r="G285">
        <v>0</v>
      </c>
      <c r="H285">
        <v>0.81</v>
      </c>
      <c r="I285">
        <v>0</v>
      </c>
      <c r="J285">
        <v>0.23300000000000001</v>
      </c>
      <c r="K285">
        <v>0</v>
      </c>
      <c r="N285">
        <v>1.59</v>
      </c>
      <c r="O285">
        <v>0</v>
      </c>
      <c r="P285" t="s">
        <v>48</v>
      </c>
      <c r="Q285">
        <v>1</v>
      </c>
      <c r="U285">
        <v>0</v>
      </c>
      <c r="V285">
        <v>0</v>
      </c>
      <c r="W285">
        <v>0</v>
      </c>
      <c r="X285">
        <v>0</v>
      </c>
      <c r="Y285" t="s">
        <v>779</v>
      </c>
      <c r="Z285">
        <v>228.36944600000001</v>
      </c>
      <c r="AA285" t="s">
        <v>780</v>
      </c>
      <c r="AB285">
        <v>-25.309346999999999</v>
      </c>
      <c r="AC285">
        <v>22.2</v>
      </c>
      <c r="AD285">
        <v>0</v>
      </c>
      <c r="AE285">
        <v>6.45</v>
      </c>
      <c r="AG285">
        <v>0</v>
      </c>
      <c r="AH285">
        <v>0</v>
      </c>
      <c r="AI285" t="s">
        <v>51</v>
      </c>
      <c r="AJ285">
        <v>5585</v>
      </c>
      <c r="AK285">
        <v>0</v>
      </c>
      <c r="AL285">
        <v>0</v>
      </c>
      <c r="AM285">
        <v>1.1000000000000001</v>
      </c>
      <c r="AN285">
        <v>0</v>
      </c>
      <c r="AO285">
        <v>0</v>
      </c>
      <c r="AP285">
        <v>1.25</v>
      </c>
      <c r="AQ285">
        <v>0</v>
      </c>
      <c r="AR285">
        <v>0</v>
      </c>
      <c r="AS285" t="s">
        <v>62</v>
      </c>
    </row>
    <row r="286" spans="1:45">
      <c r="A286">
        <v>285</v>
      </c>
      <c r="B286" t="s">
        <v>778</v>
      </c>
      <c r="C286" t="s">
        <v>77</v>
      </c>
      <c r="D286" t="s">
        <v>47</v>
      </c>
      <c r="E286">
        <v>2</v>
      </c>
      <c r="F286">
        <v>5000</v>
      </c>
      <c r="G286">
        <v>0</v>
      </c>
      <c r="H286">
        <v>5.8</v>
      </c>
      <c r="I286">
        <v>0</v>
      </c>
      <c r="J286">
        <v>0.12</v>
      </c>
      <c r="K286">
        <v>0</v>
      </c>
      <c r="N286">
        <v>0.82</v>
      </c>
      <c r="O286">
        <v>0</v>
      </c>
      <c r="P286" t="s">
        <v>48</v>
      </c>
      <c r="Q286">
        <v>1</v>
      </c>
      <c r="U286">
        <v>0</v>
      </c>
      <c r="V286">
        <v>0</v>
      </c>
      <c r="W286">
        <v>0</v>
      </c>
      <c r="X286">
        <v>0</v>
      </c>
      <c r="Y286" t="s">
        <v>779</v>
      </c>
      <c r="Z286">
        <v>228.36944600000001</v>
      </c>
      <c r="AA286" t="s">
        <v>780</v>
      </c>
      <c r="AB286">
        <v>-25.309346999999999</v>
      </c>
      <c r="AC286">
        <v>22.2</v>
      </c>
      <c r="AD286">
        <v>0</v>
      </c>
      <c r="AE286">
        <v>6.45</v>
      </c>
      <c r="AG286">
        <v>0</v>
      </c>
      <c r="AH286">
        <v>0</v>
      </c>
      <c r="AI286" t="s">
        <v>51</v>
      </c>
      <c r="AJ286">
        <v>5585</v>
      </c>
      <c r="AK286">
        <v>0</v>
      </c>
      <c r="AL286">
        <v>0</v>
      </c>
      <c r="AM286">
        <v>1.1000000000000001</v>
      </c>
      <c r="AN286">
        <v>0</v>
      </c>
      <c r="AO286">
        <v>0</v>
      </c>
      <c r="AP286">
        <v>1.25</v>
      </c>
      <c r="AQ286">
        <v>0</v>
      </c>
      <c r="AR286">
        <v>0</v>
      </c>
      <c r="AS286" t="s">
        <v>62</v>
      </c>
    </row>
    <row r="287" spans="1:45">
      <c r="A287">
        <v>286</v>
      </c>
      <c r="B287" t="s">
        <v>781</v>
      </c>
      <c r="C287" t="s">
        <v>46</v>
      </c>
      <c r="D287" t="s">
        <v>47</v>
      </c>
      <c r="E287">
        <v>1</v>
      </c>
      <c r="F287">
        <v>464.3</v>
      </c>
      <c r="G287">
        <v>0</v>
      </c>
      <c r="H287">
        <v>1.32</v>
      </c>
      <c r="I287">
        <v>0</v>
      </c>
      <c r="J287">
        <v>0.255</v>
      </c>
      <c r="K287">
        <v>0</v>
      </c>
      <c r="N287">
        <v>2</v>
      </c>
      <c r="O287">
        <v>0</v>
      </c>
      <c r="P287" t="s">
        <v>48</v>
      </c>
      <c r="Q287">
        <v>1</v>
      </c>
      <c r="U287">
        <v>0</v>
      </c>
      <c r="V287">
        <v>0</v>
      </c>
      <c r="W287">
        <v>0</v>
      </c>
      <c r="X287">
        <v>0</v>
      </c>
      <c r="Y287" t="s">
        <v>782</v>
      </c>
      <c r="Z287">
        <v>229.775757</v>
      </c>
      <c r="AA287" t="s">
        <v>783</v>
      </c>
      <c r="AB287">
        <v>41.733207999999998</v>
      </c>
      <c r="AC287">
        <v>106.38</v>
      </c>
      <c r="AD287">
        <v>0</v>
      </c>
      <c r="AE287">
        <v>7.8789999999999996</v>
      </c>
      <c r="AF287">
        <v>1.0999999999999999E-2</v>
      </c>
      <c r="AG287">
        <v>0</v>
      </c>
      <c r="AH287">
        <v>0</v>
      </c>
      <c r="AI287" t="s">
        <v>51</v>
      </c>
      <c r="AJ287">
        <v>5071</v>
      </c>
      <c r="AK287">
        <v>0</v>
      </c>
      <c r="AL287">
        <v>0</v>
      </c>
      <c r="AM287">
        <v>1.33</v>
      </c>
      <c r="AN287">
        <v>0</v>
      </c>
      <c r="AO287">
        <v>0</v>
      </c>
      <c r="AP287">
        <v>3.4</v>
      </c>
      <c r="AQ287">
        <v>0</v>
      </c>
      <c r="AR287">
        <v>0</v>
      </c>
      <c r="AS287" t="s">
        <v>62</v>
      </c>
    </row>
    <row r="288" spans="1:45">
      <c r="A288">
        <v>287</v>
      </c>
      <c r="B288" t="s">
        <v>784</v>
      </c>
      <c r="C288" t="s">
        <v>46</v>
      </c>
      <c r="D288" t="s">
        <v>47</v>
      </c>
      <c r="E288">
        <v>1</v>
      </c>
      <c r="F288">
        <v>330</v>
      </c>
      <c r="G288">
        <v>0</v>
      </c>
      <c r="H288">
        <v>0.89</v>
      </c>
      <c r="I288">
        <v>0</v>
      </c>
      <c r="J288">
        <v>0.36</v>
      </c>
      <c r="K288">
        <v>0</v>
      </c>
      <c r="N288">
        <v>0.223</v>
      </c>
      <c r="O288">
        <v>0</v>
      </c>
      <c r="P288" t="s">
        <v>48</v>
      </c>
      <c r="Q288">
        <v>1</v>
      </c>
      <c r="U288">
        <v>0</v>
      </c>
      <c r="V288">
        <v>0</v>
      </c>
      <c r="W288">
        <v>0</v>
      </c>
      <c r="X288">
        <v>0</v>
      </c>
      <c r="Y288" t="s">
        <v>785</v>
      </c>
      <c r="Z288">
        <v>233.91636700000001</v>
      </c>
      <c r="AA288" t="s">
        <v>786</v>
      </c>
      <c r="AB288">
        <v>-80.204589999999996</v>
      </c>
      <c r="AC288">
        <v>38.450000000000003</v>
      </c>
      <c r="AD288">
        <v>0</v>
      </c>
      <c r="AE288">
        <v>8.6959999999999997</v>
      </c>
      <c r="AF288">
        <v>1.2999999999999999E-2</v>
      </c>
      <c r="AG288">
        <v>0</v>
      </c>
      <c r="AH288">
        <v>0</v>
      </c>
      <c r="AI288" t="s">
        <v>51</v>
      </c>
      <c r="AJ288">
        <v>5240</v>
      </c>
      <c r="AK288">
        <v>0</v>
      </c>
      <c r="AL288">
        <v>0</v>
      </c>
      <c r="AM288">
        <v>0.86</v>
      </c>
      <c r="AN288">
        <v>0</v>
      </c>
      <c r="AO288">
        <v>0</v>
      </c>
      <c r="AP288">
        <v>0.82</v>
      </c>
      <c r="AQ288">
        <v>0</v>
      </c>
      <c r="AR288">
        <v>0</v>
      </c>
      <c r="AS288" t="s">
        <v>62</v>
      </c>
    </row>
    <row r="289" spans="1:45">
      <c r="A289">
        <v>288</v>
      </c>
      <c r="B289" t="s">
        <v>787</v>
      </c>
      <c r="C289" t="s">
        <v>46</v>
      </c>
      <c r="D289" t="s">
        <v>47</v>
      </c>
      <c r="E289">
        <v>2</v>
      </c>
      <c r="F289">
        <v>19.382000000000001</v>
      </c>
      <c r="G289">
        <v>0</v>
      </c>
      <c r="H289">
        <v>0.154</v>
      </c>
      <c r="I289">
        <v>0</v>
      </c>
      <c r="J289">
        <v>0.02</v>
      </c>
      <c r="K289">
        <v>0</v>
      </c>
      <c r="N289">
        <v>0.86499999999999999</v>
      </c>
      <c r="O289">
        <v>0</v>
      </c>
      <c r="P289" t="s">
        <v>48</v>
      </c>
      <c r="Q289">
        <v>1</v>
      </c>
      <c r="U289">
        <v>0</v>
      </c>
      <c r="V289">
        <v>0</v>
      </c>
      <c r="W289">
        <v>0</v>
      </c>
      <c r="X289">
        <v>0</v>
      </c>
      <c r="Y289" t="s">
        <v>788</v>
      </c>
      <c r="Z289">
        <v>34.560665</v>
      </c>
      <c r="AA289" t="s">
        <v>789</v>
      </c>
      <c r="AB289">
        <v>65.594359999999995</v>
      </c>
      <c r="AC289">
        <v>66.89</v>
      </c>
      <c r="AD289">
        <v>0</v>
      </c>
      <c r="AE289">
        <v>7.508</v>
      </c>
      <c r="AF289">
        <v>0.01</v>
      </c>
      <c r="AG289">
        <v>0</v>
      </c>
      <c r="AH289">
        <v>0</v>
      </c>
      <c r="AI289" t="s">
        <v>51</v>
      </c>
      <c r="AJ289">
        <v>6255</v>
      </c>
      <c r="AK289">
        <v>0</v>
      </c>
      <c r="AL289">
        <v>0</v>
      </c>
      <c r="AM289">
        <v>1.29</v>
      </c>
      <c r="AN289">
        <v>0</v>
      </c>
      <c r="AO289">
        <v>0</v>
      </c>
      <c r="AP289">
        <v>1.67</v>
      </c>
      <c r="AQ289">
        <v>0</v>
      </c>
      <c r="AR289">
        <v>0</v>
      </c>
      <c r="AS289" t="s">
        <v>62</v>
      </c>
    </row>
    <row r="290" spans="1:45">
      <c r="A290">
        <v>289</v>
      </c>
      <c r="B290" t="s">
        <v>787</v>
      </c>
      <c r="C290" t="s">
        <v>77</v>
      </c>
      <c r="D290" t="s">
        <v>47</v>
      </c>
      <c r="E290">
        <v>2</v>
      </c>
      <c r="F290">
        <v>931</v>
      </c>
      <c r="G290">
        <v>0</v>
      </c>
      <c r="H290">
        <v>2.0299999999999998</v>
      </c>
      <c r="I290">
        <v>0</v>
      </c>
      <c r="J290">
        <v>0.12</v>
      </c>
      <c r="K290">
        <v>0</v>
      </c>
      <c r="N290">
        <v>5.13</v>
      </c>
      <c r="O290">
        <v>0</v>
      </c>
      <c r="P290" t="s">
        <v>48</v>
      </c>
      <c r="Q290">
        <v>1</v>
      </c>
      <c r="U290">
        <v>0</v>
      </c>
      <c r="V290">
        <v>0</v>
      </c>
      <c r="W290">
        <v>0</v>
      </c>
      <c r="X290">
        <v>0</v>
      </c>
      <c r="Y290" t="s">
        <v>788</v>
      </c>
      <c r="Z290">
        <v>34.560665</v>
      </c>
      <c r="AA290" t="s">
        <v>789</v>
      </c>
      <c r="AB290">
        <v>65.594359999999995</v>
      </c>
      <c r="AC290">
        <v>66.89</v>
      </c>
      <c r="AD290">
        <v>0</v>
      </c>
      <c r="AE290">
        <v>7.508</v>
      </c>
      <c r="AF290">
        <v>0.01</v>
      </c>
      <c r="AG290">
        <v>0</v>
      </c>
      <c r="AH290">
        <v>0</v>
      </c>
      <c r="AI290" t="s">
        <v>51</v>
      </c>
      <c r="AJ290">
        <v>6255</v>
      </c>
      <c r="AK290">
        <v>0</v>
      </c>
      <c r="AL290">
        <v>0</v>
      </c>
      <c r="AM290">
        <v>1.29</v>
      </c>
      <c r="AN290">
        <v>0</v>
      </c>
      <c r="AO290">
        <v>0</v>
      </c>
      <c r="AP290">
        <v>1.67</v>
      </c>
      <c r="AQ290">
        <v>0</v>
      </c>
      <c r="AR290">
        <v>0</v>
      </c>
      <c r="AS290" t="s">
        <v>62</v>
      </c>
    </row>
    <row r="291" spans="1:45">
      <c r="A291">
        <v>290</v>
      </c>
      <c r="B291" t="s">
        <v>790</v>
      </c>
      <c r="C291" t="s">
        <v>46</v>
      </c>
      <c r="D291" t="s">
        <v>47</v>
      </c>
      <c r="E291">
        <v>1</v>
      </c>
      <c r="F291">
        <v>4218</v>
      </c>
      <c r="G291">
        <v>0</v>
      </c>
      <c r="H291">
        <v>5.15</v>
      </c>
      <c r="I291">
        <v>0</v>
      </c>
      <c r="J291">
        <v>0.02</v>
      </c>
      <c r="K291">
        <v>0</v>
      </c>
      <c r="N291">
        <v>1.88</v>
      </c>
      <c r="O291">
        <v>0</v>
      </c>
      <c r="P291" t="s">
        <v>48</v>
      </c>
      <c r="Q291">
        <v>1</v>
      </c>
      <c r="U291">
        <v>0</v>
      </c>
      <c r="V291">
        <v>0</v>
      </c>
      <c r="W291">
        <v>0</v>
      </c>
      <c r="X291">
        <v>0</v>
      </c>
      <c r="Y291" t="s">
        <v>791</v>
      </c>
      <c r="Z291">
        <v>34.197414000000002</v>
      </c>
      <c r="AA291" t="s">
        <v>792</v>
      </c>
      <c r="AB291">
        <v>43.772995000000002</v>
      </c>
      <c r="AC291">
        <v>45.52</v>
      </c>
      <c r="AD291">
        <v>0</v>
      </c>
      <c r="AE291">
        <v>7.5970000000000004</v>
      </c>
      <c r="AF291">
        <v>1.0999999999999999E-2</v>
      </c>
      <c r="AG291">
        <v>0</v>
      </c>
      <c r="AH291">
        <v>0</v>
      </c>
      <c r="AI291" t="s">
        <v>51</v>
      </c>
      <c r="AJ291">
        <v>5829</v>
      </c>
      <c r="AK291">
        <v>0</v>
      </c>
      <c r="AL291">
        <v>0</v>
      </c>
      <c r="AM291">
        <v>1.02</v>
      </c>
      <c r="AN291">
        <v>0</v>
      </c>
      <c r="AO291">
        <v>0</v>
      </c>
      <c r="AP291">
        <v>1.23</v>
      </c>
      <c r="AQ291">
        <v>0</v>
      </c>
      <c r="AR291">
        <v>0</v>
      </c>
      <c r="AS291" t="s">
        <v>62</v>
      </c>
    </row>
    <row r="292" spans="1:45">
      <c r="A292">
        <v>291</v>
      </c>
      <c r="B292" t="s">
        <v>793</v>
      </c>
      <c r="C292" t="s">
        <v>46</v>
      </c>
      <c r="D292" t="s">
        <v>47</v>
      </c>
      <c r="E292">
        <v>1</v>
      </c>
      <c r="F292">
        <v>1125.7</v>
      </c>
      <c r="G292">
        <v>0</v>
      </c>
      <c r="H292">
        <v>2.36</v>
      </c>
      <c r="I292">
        <v>0</v>
      </c>
      <c r="J292">
        <v>0.1</v>
      </c>
      <c r="K292">
        <v>0</v>
      </c>
      <c r="N292">
        <v>9.76</v>
      </c>
      <c r="O292">
        <v>0</v>
      </c>
      <c r="P292" t="s">
        <v>48</v>
      </c>
      <c r="Q292">
        <v>1</v>
      </c>
      <c r="U292">
        <v>0</v>
      </c>
      <c r="V292">
        <v>0</v>
      </c>
      <c r="W292">
        <v>0</v>
      </c>
      <c r="X292">
        <v>0</v>
      </c>
      <c r="Y292" t="s">
        <v>794</v>
      </c>
      <c r="Z292">
        <v>233.81748999999999</v>
      </c>
      <c r="AA292" t="s">
        <v>795</v>
      </c>
      <c r="AB292">
        <v>53.922142000000001</v>
      </c>
      <c r="AC292">
        <v>121.36</v>
      </c>
      <c r="AD292">
        <v>0</v>
      </c>
      <c r="AE292">
        <v>5.9640000000000004</v>
      </c>
      <c r="AF292">
        <v>0.01</v>
      </c>
      <c r="AG292">
        <v>0</v>
      </c>
      <c r="AH292">
        <v>0</v>
      </c>
      <c r="AI292" t="s">
        <v>51</v>
      </c>
      <c r="AJ292">
        <v>4700</v>
      </c>
      <c r="AK292">
        <v>0</v>
      </c>
      <c r="AL292">
        <v>0</v>
      </c>
      <c r="AM292">
        <v>1.35</v>
      </c>
      <c r="AN292">
        <v>0</v>
      </c>
      <c r="AO292">
        <v>0</v>
      </c>
      <c r="AP292">
        <v>11.47</v>
      </c>
      <c r="AQ292">
        <v>0</v>
      </c>
      <c r="AR292">
        <v>0</v>
      </c>
      <c r="AS292" t="s">
        <v>52</v>
      </c>
    </row>
    <row r="293" spans="1:45">
      <c r="A293">
        <v>292</v>
      </c>
      <c r="B293" t="s">
        <v>796</v>
      </c>
      <c r="C293" t="s">
        <v>46</v>
      </c>
      <c r="D293" t="s">
        <v>47</v>
      </c>
      <c r="E293">
        <v>1</v>
      </c>
      <c r="F293">
        <v>1455</v>
      </c>
      <c r="G293">
        <v>0</v>
      </c>
      <c r="H293">
        <v>3.4</v>
      </c>
      <c r="I293">
        <v>0</v>
      </c>
      <c r="J293">
        <v>0.53300000000000003</v>
      </c>
      <c r="K293">
        <v>0</v>
      </c>
      <c r="N293">
        <v>7.8</v>
      </c>
      <c r="O293">
        <v>0</v>
      </c>
      <c r="P293" t="s">
        <v>48</v>
      </c>
      <c r="Q293">
        <v>1</v>
      </c>
      <c r="U293">
        <v>0</v>
      </c>
      <c r="V293">
        <v>0</v>
      </c>
      <c r="W293">
        <v>0</v>
      </c>
      <c r="X293">
        <v>0</v>
      </c>
      <c r="Y293" t="s">
        <v>797</v>
      </c>
      <c r="Z293">
        <v>34.293498999999997</v>
      </c>
      <c r="AA293" t="s">
        <v>798</v>
      </c>
      <c r="AB293">
        <v>23.767831999999999</v>
      </c>
      <c r="AC293">
        <v>163.4</v>
      </c>
      <c r="AD293">
        <v>0</v>
      </c>
      <c r="AE293">
        <v>6.53</v>
      </c>
      <c r="AG293">
        <v>0</v>
      </c>
      <c r="AH293">
        <v>0</v>
      </c>
      <c r="AI293" t="s">
        <v>51</v>
      </c>
      <c r="AJ293">
        <v>4815</v>
      </c>
      <c r="AK293">
        <v>0</v>
      </c>
      <c r="AL293">
        <v>0</v>
      </c>
      <c r="AM293">
        <v>2.4</v>
      </c>
      <c r="AN293">
        <v>0</v>
      </c>
      <c r="AO293">
        <v>0</v>
      </c>
      <c r="AP293">
        <v>12.4</v>
      </c>
      <c r="AQ293">
        <v>0</v>
      </c>
      <c r="AR293">
        <v>0</v>
      </c>
      <c r="AS293" t="s">
        <v>52</v>
      </c>
    </row>
    <row r="294" spans="1:45">
      <c r="A294">
        <v>293</v>
      </c>
      <c r="B294" t="s">
        <v>799</v>
      </c>
      <c r="C294" t="s">
        <v>46</v>
      </c>
      <c r="D294" t="s">
        <v>47</v>
      </c>
      <c r="E294">
        <v>4</v>
      </c>
      <c r="F294">
        <v>94.44</v>
      </c>
      <c r="G294">
        <v>0</v>
      </c>
      <c r="H294">
        <v>0.41499999999999998</v>
      </c>
      <c r="I294">
        <v>0</v>
      </c>
      <c r="J294">
        <v>0.04</v>
      </c>
      <c r="K294">
        <v>0</v>
      </c>
      <c r="N294">
        <v>0.45100000000000001</v>
      </c>
      <c r="O294">
        <v>0</v>
      </c>
      <c r="P294" t="s">
        <v>48</v>
      </c>
      <c r="Q294">
        <v>1</v>
      </c>
      <c r="U294">
        <v>0</v>
      </c>
      <c r="V294">
        <v>0</v>
      </c>
      <c r="W294">
        <v>0</v>
      </c>
      <c r="X294">
        <v>0</v>
      </c>
      <c r="Y294" t="s">
        <v>800</v>
      </c>
      <c r="Z294">
        <v>236.72422800000001</v>
      </c>
      <c r="AA294" t="s">
        <v>801</v>
      </c>
      <c r="AB294">
        <v>46.986263000000001</v>
      </c>
      <c r="AC294">
        <v>36.200000000000003</v>
      </c>
      <c r="AD294">
        <v>0</v>
      </c>
      <c r="AE294">
        <v>7.2</v>
      </c>
      <c r="AF294">
        <v>0.02</v>
      </c>
      <c r="AG294">
        <v>0</v>
      </c>
      <c r="AH294">
        <v>0</v>
      </c>
      <c r="AI294" t="s">
        <v>51</v>
      </c>
      <c r="AJ294">
        <v>5600</v>
      </c>
      <c r="AK294">
        <v>0</v>
      </c>
      <c r="AL294">
        <v>0</v>
      </c>
      <c r="AM294">
        <v>1.07</v>
      </c>
      <c r="AN294">
        <v>0</v>
      </c>
      <c r="AO294">
        <v>0</v>
      </c>
      <c r="AP294">
        <v>1</v>
      </c>
      <c r="AR294">
        <v>0</v>
      </c>
      <c r="AS294" t="s">
        <v>62</v>
      </c>
    </row>
    <row r="295" spans="1:45">
      <c r="A295">
        <v>294</v>
      </c>
      <c r="B295" t="s">
        <v>799</v>
      </c>
      <c r="C295" t="s">
        <v>77</v>
      </c>
      <c r="D295" t="s">
        <v>47</v>
      </c>
      <c r="E295">
        <v>4</v>
      </c>
      <c r="F295">
        <v>201.99</v>
      </c>
      <c r="G295">
        <v>0</v>
      </c>
      <c r="H295">
        <v>0.68899999999999995</v>
      </c>
      <c r="I295">
        <v>0</v>
      </c>
      <c r="J295">
        <v>4.8000000000000001E-2</v>
      </c>
      <c r="K295">
        <v>0</v>
      </c>
      <c r="N295">
        <v>1.33</v>
      </c>
      <c r="O295">
        <v>0</v>
      </c>
      <c r="P295" t="s">
        <v>48</v>
      </c>
      <c r="Q295">
        <v>1</v>
      </c>
      <c r="U295">
        <v>0</v>
      </c>
      <c r="V295">
        <v>0</v>
      </c>
      <c r="W295">
        <v>0</v>
      </c>
      <c r="X295">
        <v>0</v>
      </c>
      <c r="Y295" t="s">
        <v>800</v>
      </c>
      <c r="Z295">
        <v>236.72422800000001</v>
      </c>
      <c r="AA295" t="s">
        <v>801</v>
      </c>
      <c r="AB295">
        <v>46.986263000000001</v>
      </c>
      <c r="AC295">
        <v>36.200000000000003</v>
      </c>
      <c r="AD295">
        <v>0</v>
      </c>
      <c r="AE295">
        <v>7.2</v>
      </c>
      <c r="AF295">
        <v>0.02</v>
      </c>
      <c r="AG295">
        <v>0</v>
      </c>
      <c r="AH295">
        <v>0</v>
      </c>
      <c r="AI295" t="s">
        <v>51</v>
      </c>
      <c r="AJ295">
        <v>5600</v>
      </c>
      <c r="AK295">
        <v>0</v>
      </c>
      <c r="AL295">
        <v>0</v>
      </c>
      <c r="AM295">
        <v>1.07</v>
      </c>
      <c r="AN295">
        <v>0</v>
      </c>
      <c r="AO295">
        <v>0</v>
      </c>
      <c r="AP295">
        <v>1</v>
      </c>
      <c r="AR295">
        <v>0</v>
      </c>
      <c r="AS295" t="s">
        <v>62</v>
      </c>
    </row>
    <row r="296" spans="1:45">
      <c r="A296">
        <v>295</v>
      </c>
      <c r="B296" t="s">
        <v>799</v>
      </c>
      <c r="C296" t="s">
        <v>113</v>
      </c>
      <c r="D296" t="s">
        <v>47</v>
      </c>
      <c r="E296">
        <v>4</v>
      </c>
      <c r="F296">
        <v>1069.8</v>
      </c>
      <c r="G296">
        <v>0</v>
      </c>
      <c r="H296">
        <v>2.09</v>
      </c>
      <c r="I296">
        <v>0</v>
      </c>
      <c r="J296">
        <v>7.3999999999999996E-2</v>
      </c>
      <c r="K296">
        <v>0</v>
      </c>
      <c r="N296">
        <v>1.18</v>
      </c>
      <c r="O296">
        <v>0</v>
      </c>
      <c r="P296" t="s">
        <v>48</v>
      </c>
      <c r="Q296">
        <v>1</v>
      </c>
      <c r="U296">
        <v>0</v>
      </c>
      <c r="V296">
        <v>0</v>
      </c>
      <c r="W296">
        <v>0</v>
      </c>
      <c r="X296">
        <v>0</v>
      </c>
      <c r="Y296" t="s">
        <v>800</v>
      </c>
      <c r="Z296">
        <v>236.72422800000001</v>
      </c>
      <c r="AA296" t="s">
        <v>801</v>
      </c>
      <c r="AB296">
        <v>46.986263000000001</v>
      </c>
      <c r="AC296">
        <v>36.200000000000003</v>
      </c>
      <c r="AD296">
        <v>0</v>
      </c>
      <c r="AE296">
        <v>7.2</v>
      </c>
      <c r="AF296">
        <v>0.02</v>
      </c>
      <c r="AG296">
        <v>0</v>
      </c>
      <c r="AH296">
        <v>0</v>
      </c>
      <c r="AI296" t="s">
        <v>51</v>
      </c>
      <c r="AJ296">
        <v>5600</v>
      </c>
      <c r="AK296">
        <v>0</v>
      </c>
      <c r="AL296">
        <v>0</v>
      </c>
      <c r="AM296">
        <v>1.07</v>
      </c>
      <c r="AN296">
        <v>0</v>
      </c>
      <c r="AO296">
        <v>0</v>
      </c>
      <c r="AP296">
        <v>1</v>
      </c>
      <c r="AR296">
        <v>0</v>
      </c>
      <c r="AS296" t="s">
        <v>62</v>
      </c>
    </row>
    <row r="297" spans="1:45">
      <c r="A297">
        <v>296</v>
      </c>
      <c r="B297" t="s">
        <v>799</v>
      </c>
      <c r="C297" t="s">
        <v>123</v>
      </c>
      <c r="D297" t="s">
        <v>47</v>
      </c>
      <c r="E297">
        <v>4</v>
      </c>
      <c r="F297">
        <v>5000</v>
      </c>
      <c r="G297">
        <v>0</v>
      </c>
      <c r="H297">
        <v>5</v>
      </c>
      <c r="I297">
        <v>0</v>
      </c>
      <c r="J297">
        <v>0.26</v>
      </c>
      <c r="K297">
        <v>0</v>
      </c>
      <c r="N297">
        <v>0.66</v>
      </c>
      <c r="O297">
        <v>0</v>
      </c>
      <c r="P297" t="s">
        <v>48</v>
      </c>
      <c r="Q297">
        <v>1</v>
      </c>
      <c r="U297">
        <v>0</v>
      </c>
      <c r="V297">
        <v>0</v>
      </c>
      <c r="W297">
        <v>0</v>
      </c>
      <c r="X297">
        <v>0</v>
      </c>
      <c r="Y297" t="s">
        <v>800</v>
      </c>
      <c r="Z297">
        <v>236.72422800000001</v>
      </c>
      <c r="AA297" t="s">
        <v>801</v>
      </c>
      <c r="AB297">
        <v>46.986263000000001</v>
      </c>
      <c r="AC297">
        <v>36.200000000000003</v>
      </c>
      <c r="AD297">
        <v>0</v>
      </c>
      <c r="AE297">
        <v>7.2</v>
      </c>
      <c r="AF297">
        <v>0.02</v>
      </c>
      <c r="AG297">
        <v>0</v>
      </c>
      <c r="AH297">
        <v>0</v>
      </c>
      <c r="AI297" t="s">
        <v>51</v>
      </c>
      <c r="AJ297">
        <v>5600</v>
      </c>
      <c r="AK297">
        <v>0</v>
      </c>
      <c r="AL297">
        <v>0</v>
      </c>
      <c r="AM297">
        <v>1.07</v>
      </c>
      <c r="AN297">
        <v>0</v>
      </c>
      <c r="AO297">
        <v>0</v>
      </c>
      <c r="AP297">
        <v>1</v>
      </c>
      <c r="AR297">
        <v>0</v>
      </c>
      <c r="AS297" t="s">
        <v>62</v>
      </c>
    </row>
    <row r="298" spans="1:45">
      <c r="A298">
        <v>297</v>
      </c>
      <c r="B298" t="s">
        <v>802</v>
      </c>
      <c r="C298" t="s">
        <v>46</v>
      </c>
      <c r="D298" t="s">
        <v>47</v>
      </c>
      <c r="E298">
        <v>1</v>
      </c>
      <c r="F298">
        <v>653.22</v>
      </c>
      <c r="G298">
        <v>0</v>
      </c>
      <c r="H298">
        <v>1.4877</v>
      </c>
      <c r="I298">
        <v>0</v>
      </c>
      <c r="J298">
        <v>0.41</v>
      </c>
      <c r="K298">
        <v>0</v>
      </c>
      <c r="N298">
        <v>9.3160000000000007</v>
      </c>
      <c r="O298">
        <v>0</v>
      </c>
      <c r="P298" t="s">
        <v>48</v>
      </c>
      <c r="Q298">
        <v>1</v>
      </c>
      <c r="U298">
        <v>0</v>
      </c>
      <c r="V298">
        <v>0</v>
      </c>
      <c r="W298">
        <v>0</v>
      </c>
      <c r="X298">
        <v>0</v>
      </c>
      <c r="Y298" t="s">
        <v>803</v>
      </c>
      <c r="Z298">
        <v>238.07311999999999</v>
      </c>
      <c r="AA298" t="s">
        <v>804</v>
      </c>
      <c r="AB298">
        <v>-18.436066</v>
      </c>
      <c r="AC298">
        <v>33.46</v>
      </c>
      <c r="AD298">
        <v>0</v>
      </c>
      <c r="AE298">
        <v>7.25</v>
      </c>
      <c r="AF298">
        <v>1.0999999999999999E-2</v>
      </c>
      <c r="AG298">
        <v>0</v>
      </c>
      <c r="AH298">
        <v>0</v>
      </c>
      <c r="AI298" t="s">
        <v>51</v>
      </c>
      <c r="AJ298">
        <v>5879</v>
      </c>
      <c r="AK298">
        <v>0</v>
      </c>
      <c r="AL298">
        <v>0</v>
      </c>
      <c r="AM298">
        <v>1.03</v>
      </c>
      <c r="AN298">
        <v>0</v>
      </c>
      <c r="AO298">
        <v>0</v>
      </c>
      <c r="AP298">
        <v>0.99</v>
      </c>
      <c r="AQ298">
        <v>0</v>
      </c>
      <c r="AR298">
        <v>0</v>
      </c>
      <c r="AS298" t="s">
        <v>62</v>
      </c>
    </row>
    <row r="299" spans="1:45">
      <c r="A299">
        <v>298</v>
      </c>
      <c r="B299" t="s">
        <v>805</v>
      </c>
      <c r="C299" t="s">
        <v>46</v>
      </c>
      <c r="D299" t="s">
        <v>47</v>
      </c>
      <c r="E299">
        <v>2</v>
      </c>
      <c r="F299">
        <v>349.7</v>
      </c>
      <c r="G299">
        <v>0</v>
      </c>
      <c r="H299">
        <v>1.02</v>
      </c>
      <c r="I299">
        <v>0</v>
      </c>
      <c r="J299">
        <v>0.17</v>
      </c>
      <c r="K299">
        <v>0</v>
      </c>
      <c r="N299">
        <v>1.25</v>
      </c>
      <c r="O299">
        <v>0</v>
      </c>
      <c r="P299" t="s">
        <v>48</v>
      </c>
      <c r="Q299">
        <v>1</v>
      </c>
      <c r="U299">
        <v>0</v>
      </c>
      <c r="V299">
        <v>0</v>
      </c>
      <c r="W299">
        <v>0</v>
      </c>
      <c r="X299">
        <v>0</v>
      </c>
      <c r="Y299" t="s">
        <v>806</v>
      </c>
      <c r="Z299">
        <v>1.579898</v>
      </c>
      <c r="AA299" t="s">
        <v>807</v>
      </c>
      <c r="AB299">
        <v>-49.075190999999997</v>
      </c>
      <c r="AC299">
        <v>25.64</v>
      </c>
      <c r="AD299">
        <v>0</v>
      </c>
      <c r="AE299">
        <v>5.7</v>
      </c>
      <c r="AG299">
        <v>0</v>
      </c>
      <c r="AH299">
        <v>1</v>
      </c>
      <c r="AI299" t="s">
        <v>51</v>
      </c>
      <c r="AJ299">
        <v>6245</v>
      </c>
      <c r="AK299">
        <v>0</v>
      </c>
      <c r="AL299">
        <v>0</v>
      </c>
      <c r="AM299">
        <v>1.23</v>
      </c>
      <c r="AN299">
        <v>0</v>
      </c>
      <c r="AO299">
        <v>0</v>
      </c>
      <c r="AP299">
        <v>1.47</v>
      </c>
      <c r="AQ299">
        <v>0</v>
      </c>
      <c r="AR299">
        <v>0</v>
      </c>
      <c r="AS299" t="s">
        <v>62</v>
      </c>
    </row>
    <row r="300" spans="1:45">
      <c r="A300">
        <v>299</v>
      </c>
      <c r="B300" t="s">
        <v>805</v>
      </c>
      <c r="C300" t="s">
        <v>77</v>
      </c>
      <c r="D300" t="s">
        <v>47</v>
      </c>
      <c r="E300">
        <v>2</v>
      </c>
      <c r="F300">
        <v>6005</v>
      </c>
      <c r="G300">
        <v>0</v>
      </c>
      <c r="H300">
        <v>6.8</v>
      </c>
      <c r="I300">
        <v>0</v>
      </c>
      <c r="J300">
        <v>0.21</v>
      </c>
      <c r="K300">
        <v>0</v>
      </c>
      <c r="N300">
        <v>5.3</v>
      </c>
      <c r="O300">
        <v>0</v>
      </c>
      <c r="P300" t="s">
        <v>48</v>
      </c>
      <c r="Q300">
        <v>1</v>
      </c>
      <c r="U300">
        <v>0</v>
      </c>
      <c r="V300">
        <v>0</v>
      </c>
      <c r="W300">
        <v>0</v>
      </c>
      <c r="X300">
        <v>0</v>
      </c>
      <c r="Y300" t="s">
        <v>806</v>
      </c>
      <c r="Z300">
        <v>1.579898</v>
      </c>
      <c r="AA300" t="s">
        <v>807</v>
      </c>
      <c r="AB300">
        <v>-49.075190999999997</v>
      </c>
      <c r="AC300">
        <v>25.64</v>
      </c>
      <c r="AD300">
        <v>0</v>
      </c>
      <c r="AE300">
        <v>5.7</v>
      </c>
      <c r="AG300">
        <v>0</v>
      </c>
      <c r="AH300">
        <v>1</v>
      </c>
      <c r="AI300" t="s">
        <v>51</v>
      </c>
      <c r="AJ300">
        <v>6245</v>
      </c>
      <c r="AK300">
        <v>0</v>
      </c>
      <c r="AL300">
        <v>0</v>
      </c>
      <c r="AM300">
        <v>1.23</v>
      </c>
      <c r="AN300">
        <v>0</v>
      </c>
      <c r="AO300">
        <v>0</v>
      </c>
      <c r="AP300">
        <v>1.47</v>
      </c>
      <c r="AQ300">
        <v>0</v>
      </c>
      <c r="AR300">
        <v>0</v>
      </c>
      <c r="AS300" t="s">
        <v>62</v>
      </c>
    </row>
    <row r="301" spans="1:45">
      <c r="A301">
        <v>300</v>
      </c>
      <c r="B301" t="s">
        <v>808</v>
      </c>
      <c r="C301" t="s">
        <v>46</v>
      </c>
      <c r="D301" t="s">
        <v>47</v>
      </c>
      <c r="E301">
        <v>1</v>
      </c>
      <c r="F301">
        <v>1928</v>
      </c>
      <c r="G301">
        <v>0</v>
      </c>
      <c r="H301">
        <v>3.03</v>
      </c>
      <c r="I301">
        <v>0</v>
      </c>
      <c r="J301">
        <v>0.53</v>
      </c>
      <c r="K301">
        <v>0</v>
      </c>
      <c r="N301">
        <v>5.0999999999999996</v>
      </c>
      <c r="O301">
        <v>0</v>
      </c>
      <c r="P301" t="s">
        <v>48</v>
      </c>
      <c r="Q301">
        <v>1</v>
      </c>
      <c r="U301">
        <v>0</v>
      </c>
      <c r="V301">
        <v>0</v>
      </c>
      <c r="W301">
        <v>0</v>
      </c>
      <c r="X301">
        <v>0</v>
      </c>
      <c r="Y301" t="s">
        <v>809</v>
      </c>
      <c r="Z301">
        <v>242.562592</v>
      </c>
      <c r="AA301" t="s">
        <v>810</v>
      </c>
      <c r="AB301">
        <v>-84.231612999999996</v>
      </c>
      <c r="AC301">
        <v>35.869999999999997</v>
      </c>
      <c r="AD301">
        <v>0</v>
      </c>
      <c r="AE301">
        <v>7.7</v>
      </c>
      <c r="AG301">
        <v>0</v>
      </c>
      <c r="AH301">
        <v>0</v>
      </c>
      <c r="AI301" t="s">
        <v>51</v>
      </c>
      <c r="AJ301">
        <v>5499</v>
      </c>
      <c r="AK301">
        <v>0</v>
      </c>
      <c r="AL301">
        <v>0</v>
      </c>
      <c r="AM301">
        <v>0.99</v>
      </c>
      <c r="AN301">
        <v>0</v>
      </c>
      <c r="AO301">
        <v>0</v>
      </c>
      <c r="AP301">
        <v>1</v>
      </c>
      <c r="AR301">
        <v>0</v>
      </c>
      <c r="AS301" t="s">
        <v>62</v>
      </c>
    </row>
    <row r="302" spans="1:45">
      <c r="A302">
        <v>301</v>
      </c>
      <c r="B302" t="s">
        <v>811</v>
      </c>
      <c r="C302" t="s">
        <v>46</v>
      </c>
      <c r="D302" t="s">
        <v>47</v>
      </c>
      <c r="E302">
        <v>1</v>
      </c>
      <c r="F302">
        <v>1299</v>
      </c>
      <c r="G302">
        <v>0</v>
      </c>
      <c r="H302">
        <v>2.77</v>
      </c>
      <c r="I302">
        <v>0</v>
      </c>
      <c r="J302">
        <v>0.09</v>
      </c>
      <c r="K302">
        <v>0</v>
      </c>
      <c r="N302">
        <v>1.9</v>
      </c>
      <c r="O302">
        <v>0</v>
      </c>
      <c r="P302" t="s">
        <v>48</v>
      </c>
      <c r="Q302">
        <v>1</v>
      </c>
      <c r="U302">
        <v>0</v>
      </c>
      <c r="V302">
        <v>0</v>
      </c>
      <c r="W302">
        <v>0</v>
      </c>
      <c r="X302">
        <v>0</v>
      </c>
      <c r="Y302" t="s">
        <v>812</v>
      </c>
      <c r="Z302">
        <v>238.234497</v>
      </c>
      <c r="AA302" t="s">
        <v>813</v>
      </c>
      <c r="AB302">
        <v>15.430707999999999</v>
      </c>
      <c r="AC302">
        <v>106.38</v>
      </c>
      <c r="AD302">
        <v>0</v>
      </c>
      <c r="AE302">
        <v>7.63</v>
      </c>
      <c r="AG302">
        <v>0</v>
      </c>
      <c r="AH302">
        <v>0</v>
      </c>
      <c r="AI302" t="s">
        <v>51</v>
      </c>
      <c r="AJ302">
        <v>4878</v>
      </c>
      <c r="AK302">
        <v>0</v>
      </c>
      <c r="AL302">
        <v>0</v>
      </c>
      <c r="AM302">
        <v>1.69</v>
      </c>
      <c r="AN302">
        <v>0</v>
      </c>
      <c r="AO302">
        <v>0</v>
      </c>
      <c r="AP302">
        <v>5.2</v>
      </c>
      <c r="AQ302">
        <v>0</v>
      </c>
      <c r="AR302">
        <v>0</v>
      </c>
      <c r="AS302" t="s">
        <v>52</v>
      </c>
    </row>
    <row r="303" spans="1:45">
      <c r="A303">
        <v>302</v>
      </c>
      <c r="B303" t="s">
        <v>814</v>
      </c>
      <c r="C303" t="s">
        <v>46</v>
      </c>
      <c r="D303" t="s">
        <v>47</v>
      </c>
      <c r="E303">
        <v>1</v>
      </c>
      <c r="F303">
        <v>386.3</v>
      </c>
      <c r="G303">
        <v>0</v>
      </c>
      <c r="H303">
        <v>1.05</v>
      </c>
      <c r="I303">
        <v>0</v>
      </c>
      <c r="J303">
        <v>0.5</v>
      </c>
      <c r="K303">
        <v>0</v>
      </c>
      <c r="N303">
        <v>1.62</v>
      </c>
      <c r="O303">
        <v>0</v>
      </c>
      <c r="P303" t="s">
        <v>48</v>
      </c>
      <c r="Q303">
        <v>1</v>
      </c>
      <c r="U303">
        <v>0</v>
      </c>
      <c r="V303">
        <v>0</v>
      </c>
      <c r="W303">
        <v>0</v>
      </c>
      <c r="X303">
        <v>0</v>
      </c>
      <c r="Y303" t="s">
        <v>815</v>
      </c>
      <c r="Z303">
        <v>239.41996800000001</v>
      </c>
      <c r="AA303" t="s">
        <v>816</v>
      </c>
      <c r="AB303">
        <v>-60.200256000000003</v>
      </c>
      <c r="AC303">
        <v>34.57</v>
      </c>
      <c r="AD303">
        <v>0</v>
      </c>
      <c r="AE303">
        <v>7.327</v>
      </c>
      <c r="AF303">
        <v>0.01</v>
      </c>
      <c r="AG303">
        <v>0</v>
      </c>
      <c r="AH303">
        <v>0</v>
      </c>
      <c r="AI303" t="s">
        <v>51</v>
      </c>
      <c r="AJ303">
        <v>6045</v>
      </c>
      <c r="AK303">
        <v>0</v>
      </c>
      <c r="AL303">
        <v>0</v>
      </c>
      <c r="AM303">
        <v>1.03</v>
      </c>
      <c r="AN303">
        <v>0</v>
      </c>
      <c r="AO303">
        <v>0</v>
      </c>
      <c r="AP303">
        <v>1</v>
      </c>
      <c r="AR303">
        <v>0</v>
      </c>
      <c r="AS303" t="s">
        <v>62</v>
      </c>
    </row>
    <row r="304" spans="1:45">
      <c r="A304">
        <v>303</v>
      </c>
      <c r="B304" t="s">
        <v>817</v>
      </c>
      <c r="C304" t="s">
        <v>46</v>
      </c>
      <c r="D304" t="s">
        <v>47</v>
      </c>
      <c r="E304">
        <v>1</v>
      </c>
      <c r="F304">
        <v>2.1974</v>
      </c>
      <c r="G304">
        <v>0</v>
      </c>
      <c r="H304">
        <v>3.7900000000000003E-2</v>
      </c>
      <c r="I304">
        <v>0</v>
      </c>
      <c r="J304">
        <v>7.0000000000000007E-2</v>
      </c>
      <c r="K304">
        <v>1</v>
      </c>
      <c r="N304">
        <v>1.21</v>
      </c>
      <c r="O304">
        <v>0</v>
      </c>
      <c r="P304" t="s">
        <v>48</v>
      </c>
      <c r="Q304">
        <v>1</v>
      </c>
      <c r="U304">
        <v>0</v>
      </c>
      <c r="V304">
        <v>0</v>
      </c>
      <c r="W304">
        <v>0</v>
      </c>
      <c r="X304">
        <v>0</v>
      </c>
      <c r="Y304" t="s">
        <v>818</v>
      </c>
      <c r="Z304">
        <v>238.40232800000001</v>
      </c>
      <c r="AA304" t="s">
        <v>819</v>
      </c>
      <c r="AB304">
        <v>68.720116000000004</v>
      </c>
      <c r="AC304">
        <v>48.7</v>
      </c>
      <c r="AD304">
        <v>0</v>
      </c>
      <c r="AE304">
        <v>6.75</v>
      </c>
      <c r="AF304">
        <v>0.01</v>
      </c>
      <c r="AG304">
        <v>0</v>
      </c>
      <c r="AH304">
        <v>0</v>
      </c>
      <c r="AI304" t="s">
        <v>51</v>
      </c>
      <c r="AJ304">
        <v>6380</v>
      </c>
      <c r="AK304">
        <v>0</v>
      </c>
      <c r="AL304">
        <v>0</v>
      </c>
      <c r="AM304">
        <v>1.51</v>
      </c>
      <c r="AN304">
        <v>0</v>
      </c>
      <c r="AO304">
        <v>0</v>
      </c>
      <c r="AP304">
        <v>1</v>
      </c>
      <c r="AR304">
        <v>0</v>
      </c>
      <c r="AS304" t="s">
        <v>62</v>
      </c>
    </row>
    <row r="305" spans="1:45">
      <c r="A305">
        <v>304</v>
      </c>
      <c r="B305" t="s">
        <v>820</v>
      </c>
      <c r="C305" t="s">
        <v>46</v>
      </c>
      <c r="D305" t="s">
        <v>47</v>
      </c>
      <c r="E305">
        <v>1</v>
      </c>
      <c r="F305">
        <v>1057</v>
      </c>
      <c r="G305">
        <v>0</v>
      </c>
      <c r="H305">
        <v>2</v>
      </c>
      <c r="I305">
        <v>0</v>
      </c>
      <c r="J305">
        <v>0.15</v>
      </c>
      <c r="K305">
        <v>0</v>
      </c>
      <c r="N305">
        <v>3.12</v>
      </c>
      <c r="O305">
        <v>0</v>
      </c>
      <c r="P305" t="s">
        <v>48</v>
      </c>
      <c r="Q305">
        <v>1</v>
      </c>
      <c r="U305">
        <v>0</v>
      </c>
      <c r="V305">
        <v>0</v>
      </c>
      <c r="W305">
        <v>0</v>
      </c>
      <c r="X305">
        <v>0</v>
      </c>
      <c r="Y305" t="s">
        <v>821</v>
      </c>
      <c r="Z305">
        <v>240.459778</v>
      </c>
      <c r="AA305" t="s">
        <v>822</v>
      </c>
      <c r="AB305">
        <v>-44.434536000000001</v>
      </c>
      <c r="AC305">
        <v>59.35</v>
      </c>
      <c r="AD305">
        <v>0</v>
      </c>
      <c r="AE305">
        <v>9.2249999999999996</v>
      </c>
      <c r="AF305">
        <v>2.1000000000000001E-2</v>
      </c>
      <c r="AG305">
        <v>0</v>
      </c>
      <c r="AH305">
        <v>0</v>
      </c>
      <c r="AI305" t="s">
        <v>51</v>
      </c>
      <c r="AJ305">
        <v>0</v>
      </c>
      <c r="AL305">
        <v>0</v>
      </c>
      <c r="AM305">
        <v>0.95</v>
      </c>
      <c r="AN305">
        <v>0</v>
      </c>
      <c r="AO305">
        <v>0</v>
      </c>
      <c r="AP305">
        <v>1</v>
      </c>
      <c r="AR305">
        <v>0</v>
      </c>
      <c r="AS305" t="s">
        <v>88</v>
      </c>
    </row>
    <row r="306" spans="1:45">
      <c r="A306">
        <v>305</v>
      </c>
      <c r="B306" t="s">
        <v>823</v>
      </c>
      <c r="C306" t="s">
        <v>46</v>
      </c>
      <c r="D306" t="s">
        <v>47</v>
      </c>
      <c r="E306">
        <v>1</v>
      </c>
      <c r="F306">
        <v>103.95</v>
      </c>
      <c r="G306">
        <v>0</v>
      </c>
      <c r="H306">
        <v>0.45</v>
      </c>
      <c r="I306">
        <v>0</v>
      </c>
      <c r="J306">
        <v>0.307</v>
      </c>
      <c r="K306">
        <v>0</v>
      </c>
      <c r="N306">
        <v>5.76</v>
      </c>
      <c r="O306">
        <v>0</v>
      </c>
      <c r="P306" t="s">
        <v>48</v>
      </c>
      <c r="Q306">
        <v>1</v>
      </c>
      <c r="U306">
        <v>0</v>
      </c>
      <c r="V306">
        <v>0</v>
      </c>
      <c r="W306">
        <v>0</v>
      </c>
      <c r="X306">
        <v>0</v>
      </c>
      <c r="Y306" t="s">
        <v>824</v>
      </c>
      <c r="Z306">
        <v>242.90185500000001</v>
      </c>
      <c r="AA306" t="s">
        <v>825</v>
      </c>
      <c r="AB306">
        <v>-27.078173</v>
      </c>
      <c r="AC306">
        <v>55.19</v>
      </c>
      <c r="AD306">
        <v>0</v>
      </c>
      <c r="AE306">
        <v>8.0950000000000006</v>
      </c>
      <c r="AF306">
        <v>1.2999999999999999E-2</v>
      </c>
      <c r="AG306">
        <v>0</v>
      </c>
      <c r="AH306">
        <v>0</v>
      </c>
      <c r="AI306" t="s">
        <v>51</v>
      </c>
      <c r="AJ306">
        <v>6046</v>
      </c>
      <c r="AK306">
        <v>0</v>
      </c>
      <c r="AL306">
        <v>0</v>
      </c>
      <c r="AM306">
        <v>1.1200000000000001</v>
      </c>
      <c r="AN306">
        <v>0</v>
      </c>
      <c r="AO306">
        <v>0</v>
      </c>
      <c r="AP306">
        <v>1.1399999999999999</v>
      </c>
      <c r="AQ306">
        <v>0</v>
      </c>
      <c r="AR306">
        <v>0</v>
      </c>
      <c r="AS306" t="s">
        <v>62</v>
      </c>
    </row>
    <row r="307" spans="1:45">
      <c r="A307">
        <v>306</v>
      </c>
      <c r="B307" t="s">
        <v>826</v>
      </c>
      <c r="C307" t="s">
        <v>46</v>
      </c>
      <c r="D307" t="s">
        <v>47</v>
      </c>
      <c r="E307">
        <v>1</v>
      </c>
      <c r="F307">
        <v>176.3</v>
      </c>
      <c r="G307">
        <v>0</v>
      </c>
      <c r="H307">
        <v>0.76</v>
      </c>
      <c r="I307">
        <v>0</v>
      </c>
      <c r="J307">
        <v>0.112</v>
      </c>
      <c r="K307">
        <v>0</v>
      </c>
      <c r="N307">
        <v>2.9</v>
      </c>
      <c r="O307">
        <v>0</v>
      </c>
      <c r="P307" t="s">
        <v>48</v>
      </c>
      <c r="Q307">
        <v>1</v>
      </c>
      <c r="U307">
        <v>0</v>
      </c>
      <c r="V307">
        <v>0</v>
      </c>
      <c r="W307">
        <v>0</v>
      </c>
      <c r="X307">
        <v>0</v>
      </c>
      <c r="Y307" t="s">
        <v>827</v>
      </c>
      <c r="Z307">
        <v>242.516312</v>
      </c>
      <c r="AA307" t="s">
        <v>828</v>
      </c>
      <c r="AB307">
        <v>26.742750000000001</v>
      </c>
      <c r="AC307">
        <v>126.1</v>
      </c>
      <c r="AD307">
        <v>0</v>
      </c>
      <c r="AE307">
        <v>6.5659999999999998</v>
      </c>
      <c r="AF307">
        <v>8.9999999999999993E-3</v>
      </c>
      <c r="AG307">
        <v>0</v>
      </c>
      <c r="AH307">
        <v>0</v>
      </c>
      <c r="AI307" t="s">
        <v>51</v>
      </c>
      <c r="AJ307">
        <v>4757</v>
      </c>
      <c r="AK307">
        <v>0</v>
      </c>
      <c r="AL307">
        <v>0</v>
      </c>
      <c r="AM307">
        <v>1.9</v>
      </c>
      <c r="AN307">
        <v>0</v>
      </c>
      <c r="AO307">
        <v>0</v>
      </c>
      <c r="AP307">
        <v>9.9</v>
      </c>
      <c r="AQ307">
        <v>0</v>
      </c>
      <c r="AR307">
        <v>0</v>
      </c>
      <c r="AS307" t="s">
        <v>52</v>
      </c>
    </row>
    <row r="308" spans="1:45">
      <c r="A308">
        <v>307</v>
      </c>
      <c r="B308" t="s">
        <v>829</v>
      </c>
      <c r="C308" t="s">
        <v>46</v>
      </c>
      <c r="D308" t="s">
        <v>47</v>
      </c>
      <c r="E308">
        <v>1</v>
      </c>
      <c r="F308">
        <v>2730</v>
      </c>
      <c r="G308">
        <v>0</v>
      </c>
      <c r="H308">
        <v>4.5999999999999996</v>
      </c>
      <c r="I308">
        <v>0</v>
      </c>
      <c r="J308">
        <v>5.2999999999999999E-2</v>
      </c>
      <c r="K308">
        <v>0</v>
      </c>
      <c r="N308">
        <v>2.2799999999999998</v>
      </c>
      <c r="O308">
        <v>0</v>
      </c>
      <c r="P308" t="s">
        <v>48</v>
      </c>
      <c r="Q308">
        <v>1</v>
      </c>
      <c r="U308">
        <v>0</v>
      </c>
      <c r="V308">
        <v>0</v>
      </c>
      <c r="W308">
        <v>0</v>
      </c>
      <c r="X308">
        <v>0</v>
      </c>
      <c r="Y308" t="s">
        <v>830</v>
      </c>
      <c r="Z308">
        <v>243.29114000000001</v>
      </c>
      <c r="AA308" t="s">
        <v>831</v>
      </c>
      <c r="AB308">
        <v>13.239476</v>
      </c>
      <c r="AC308">
        <v>0</v>
      </c>
      <c r="AE308">
        <v>8.5</v>
      </c>
      <c r="AG308">
        <v>0</v>
      </c>
      <c r="AH308">
        <v>0</v>
      </c>
      <c r="AI308" t="s">
        <v>51</v>
      </c>
      <c r="AJ308">
        <v>0</v>
      </c>
      <c r="AL308">
        <v>0</v>
      </c>
      <c r="AM308">
        <v>1.75</v>
      </c>
      <c r="AN308">
        <v>0</v>
      </c>
      <c r="AO308">
        <v>0</v>
      </c>
      <c r="AP308">
        <v>5.38</v>
      </c>
      <c r="AQ308">
        <v>0</v>
      </c>
      <c r="AR308">
        <v>0</v>
      </c>
      <c r="AS308" t="s">
        <v>88</v>
      </c>
    </row>
    <row r="309" spans="1:45">
      <c r="A309">
        <v>308</v>
      </c>
      <c r="B309" t="s">
        <v>832</v>
      </c>
      <c r="C309" t="s">
        <v>46</v>
      </c>
      <c r="D309" t="s">
        <v>47</v>
      </c>
      <c r="E309">
        <v>2</v>
      </c>
      <c r="F309">
        <v>5.7715199999999998</v>
      </c>
      <c r="G309">
        <v>0</v>
      </c>
      <c r="H309">
        <v>6.3399999999999998E-2</v>
      </c>
      <c r="I309">
        <v>0</v>
      </c>
      <c r="J309">
        <v>0.17199999999999999</v>
      </c>
      <c r="K309">
        <v>1</v>
      </c>
      <c r="N309">
        <v>2.026E-2</v>
      </c>
      <c r="O309">
        <v>0</v>
      </c>
      <c r="P309" t="s">
        <v>48</v>
      </c>
      <c r="Q309">
        <v>1</v>
      </c>
      <c r="U309">
        <v>0</v>
      </c>
      <c r="V309">
        <v>0</v>
      </c>
      <c r="W309">
        <v>0</v>
      </c>
      <c r="X309">
        <v>1</v>
      </c>
      <c r="Y309" t="s">
        <v>833</v>
      </c>
      <c r="Z309">
        <v>4.6744479999999999</v>
      </c>
      <c r="AA309" t="s">
        <v>834</v>
      </c>
      <c r="AB309">
        <v>-8.0530010000000001</v>
      </c>
      <c r="AC309">
        <v>23.44</v>
      </c>
      <c r="AD309">
        <v>0</v>
      </c>
      <c r="AE309">
        <v>6.47</v>
      </c>
      <c r="AG309">
        <v>0</v>
      </c>
      <c r="AH309">
        <v>0</v>
      </c>
      <c r="AI309" t="s">
        <v>51</v>
      </c>
      <c r="AJ309">
        <v>5765</v>
      </c>
      <c r="AK309">
        <v>0</v>
      </c>
      <c r="AL309">
        <v>0</v>
      </c>
      <c r="AM309">
        <v>1.02</v>
      </c>
      <c r="AN309">
        <v>0</v>
      </c>
      <c r="AO309">
        <v>0</v>
      </c>
      <c r="AP309">
        <v>1</v>
      </c>
      <c r="AR309">
        <v>0</v>
      </c>
      <c r="AS309" t="s">
        <v>62</v>
      </c>
    </row>
    <row r="310" spans="1:45">
      <c r="A310">
        <v>309</v>
      </c>
      <c r="B310" t="s">
        <v>832</v>
      </c>
      <c r="C310" t="s">
        <v>77</v>
      </c>
      <c r="D310" t="s">
        <v>47</v>
      </c>
      <c r="E310">
        <v>2</v>
      </c>
      <c r="F310">
        <v>13.5052</v>
      </c>
      <c r="G310">
        <v>0</v>
      </c>
      <c r="H310">
        <v>0.11169999999999999</v>
      </c>
      <c r="I310">
        <v>0</v>
      </c>
      <c r="J310">
        <v>0.30499999999999999</v>
      </c>
      <c r="K310">
        <v>1</v>
      </c>
      <c r="N310">
        <v>1.7590000000000001E-2</v>
      </c>
      <c r="O310">
        <v>0</v>
      </c>
      <c r="P310" t="s">
        <v>48</v>
      </c>
      <c r="Q310">
        <v>1</v>
      </c>
      <c r="U310">
        <v>0</v>
      </c>
      <c r="V310">
        <v>0</v>
      </c>
      <c r="W310">
        <v>0</v>
      </c>
      <c r="X310">
        <v>0</v>
      </c>
      <c r="Y310" t="s">
        <v>833</v>
      </c>
      <c r="Z310">
        <v>4.6744479999999999</v>
      </c>
      <c r="AA310" t="s">
        <v>834</v>
      </c>
      <c r="AB310">
        <v>-8.0530010000000001</v>
      </c>
      <c r="AC310">
        <v>23.44</v>
      </c>
      <c r="AD310">
        <v>0</v>
      </c>
      <c r="AE310">
        <v>6.47</v>
      </c>
      <c r="AG310">
        <v>0</v>
      </c>
      <c r="AH310">
        <v>0</v>
      </c>
      <c r="AI310" t="s">
        <v>51</v>
      </c>
      <c r="AJ310">
        <v>5765</v>
      </c>
      <c r="AK310">
        <v>0</v>
      </c>
      <c r="AL310">
        <v>0</v>
      </c>
      <c r="AM310">
        <v>1.02</v>
      </c>
      <c r="AN310">
        <v>0</v>
      </c>
      <c r="AO310">
        <v>0</v>
      </c>
      <c r="AP310">
        <v>1</v>
      </c>
      <c r="AR310">
        <v>0</v>
      </c>
      <c r="AS310" t="s">
        <v>62</v>
      </c>
    </row>
    <row r="311" spans="1:45">
      <c r="A311">
        <v>310</v>
      </c>
      <c r="B311" t="s">
        <v>835</v>
      </c>
      <c r="C311" t="s">
        <v>46</v>
      </c>
      <c r="D311" t="s">
        <v>47</v>
      </c>
      <c r="E311">
        <v>2</v>
      </c>
      <c r="F311">
        <v>44.235999999999997</v>
      </c>
      <c r="G311">
        <v>0</v>
      </c>
      <c r="H311">
        <v>0.23880000000000001</v>
      </c>
      <c r="I311">
        <v>0</v>
      </c>
      <c r="J311">
        <v>0.46860000000000002</v>
      </c>
      <c r="K311">
        <v>0</v>
      </c>
      <c r="N311">
        <v>2.12</v>
      </c>
      <c r="O311">
        <v>0</v>
      </c>
      <c r="P311" t="s">
        <v>48</v>
      </c>
      <c r="Q311">
        <v>1</v>
      </c>
      <c r="U311">
        <v>0</v>
      </c>
      <c r="V311">
        <v>0</v>
      </c>
      <c r="W311">
        <v>0</v>
      </c>
      <c r="X311">
        <v>0</v>
      </c>
      <c r="Y311" t="s">
        <v>836</v>
      </c>
      <c r="Z311">
        <v>245.75060999999999</v>
      </c>
      <c r="AA311" t="s">
        <v>837</v>
      </c>
      <c r="AB311">
        <v>-61.688763000000002</v>
      </c>
      <c r="AC311">
        <v>42.96</v>
      </c>
      <c r="AD311">
        <v>0</v>
      </c>
      <c r="AE311">
        <v>8.3000000000000007</v>
      </c>
      <c r="AG311">
        <v>0</v>
      </c>
      <c r="AH311">
        <v>0</v>
      </c>
      <c r="AI311" t="s">
        <v>51</v>
      </c>
      <c r="AJ311">
        <v>5441</v>
      </c>
      <c r="AK311">
        <v>0</v>
      </c>
      <c r="AL311">
        <v>0</v>
      </c>
      <c r="AM311">
        <v>0.93</v>
      </c>
      <c r="AN311">
        <v>0</v>
      </c>
      <c r="AO311">
        <v>0</v>
      </c>
      <c r="AP311">
        <v>1</v>
      </c>
      <c r="AR311">
        <v>0</v>
      </c>
      <c r="AS311" t="s">
        <v>62</v>
      </c>
    </row>
    <row r="312" spans="1:45">
      <c r="A312">
        <v>311</v>
      </c>
      <c r="B312" t="s">
        <v>835</v>
      </c>
      <c r="C312" t="s">
        <v>77</v>
      </c>
      <c r="D312" t="s">
        <v>47</v>
      </c>
      <c r="E312">
        <v>2</v>
      </c>
      <c r="F312">
        <v>1008</v>
      </c>
      <c r="G312">
        <v>0</v>
      </c>
      <c r="H312">
        <v>1.9219999999999999</v>
      </c>
      <c r="I312">
        <v>0</v>
      </c>
      <c r="J312">
        <v>0.13300000000000001</v>
      </c>
      <c r="K312">
        <v>0</v>
      </c>
      <c r="N312">
        <v>6.56</v>
      </c>
      <c r="O312">
        <v>0</v>
      </c>
      <c r="P312" t="s">
        <v>48</v>
      </c>
      <c r="Q312">
        <v>1</v>
      </c>
      <c r="U312">
        <v>0</v>
      </c>
      <c r="V312">
        <v>0</v>
      </c>
      <c r="W312">
        <v>0</v>
      </c>
      <c r="X312">
        <v>0</v>
      </c>
      <c r="Y312" t="s">
        <v>836</v>
      </c>
      <c r="Z312">
        <v>245.75060999999999</v>
      </c>
      <c r="AA312" t="s">
        <v>837</v>
      </c>
      <c r="AB312">
        <v>-61.688763000000002</v>
      </c>
      <c r="AC312">
        <v>42.96</v>
      </c>
      <c r="AD312">
        <v>0</v>
      </c>
      <c r="AE312">
        <v>8.3000000000000007</v>
      </c>
      <c r="AG312">
        <v>0</v>
      </c>
      <c r="AH312">
        <v>0</v>
      </c>
      <c r="AI312" t="s">
        <v>51</v>
      </c>
      <c r="AJ312">
        <v>5441</v>
      </c>
      <c r="AK312">
        <v>0</v>
      </c>
      <c r="AL312">
        <v>0</v>
      </c>
      <c r="AM312">
        <v>0.93</v>
      </c>
      <c r="AN312">
        <v>0</v>
      </c>
      <c r="AO312">
        <v>0</v>
      </c>
      <c r="AP312">
        <v>1</v>
      </c>
      <c r="AR312">
        <v>0</v>
      </c>
      <c r="AS312" t="s">
        <v>62</v>
      </c>
    </row>
    <row r="313" spans="1:45">
      <c r="A313">
        <v>312</v>
      </c>
      <c r="B313" t="s">
        <v>838</v>
      </c>
      <c r="C313" t="s">
        <v>46</v>
      </c>
      <c r="D313" t="s">
        <v>47</v>
      </c>
      <c r="E313">
        <v>1</v>
      </c>
      <c r="F313">
        <v>528.4</v>
      </c>
      <c r="G313">
        <v>0</v>
      </c>
      <c r="H313">
        <v>1.32</v>
      </c>
      <c r="I313">
        <v>0</v>
      </c>
      <c r="J313">
        <v>0.26</v>
      </c>
      <c r="K313">
        <v>0</v>
      </c>
      <c r="N313">
        <v>1.21</v>
      </c>
      <c r="O313">
        <v>0</v>
      </c>
      <c r="P313" t="s">
        <v>48</v>
      </c>
      <c r="Q313">
        <v>1</v>
      </c>
      <c r="U313">
        <v>0</v>
      </c>
      <c r="V313">
        <v>0</v>
      </c>
      <c r="W313">
        <v>0</v>
      </c>
      <c r="X313">
        <v>0</v>
      </c>
      <c r="Y313" t="s">
        <v>839</v>
      </c>
      <c r="Z313">
        <v>246.005371</v>
      </c>
      <c r="AA313" t="s">
        <v>840</v>
      </c>
      <c r="AB313">
        <v>-39.192982000000001</v>
      </c>
      <c r="AC313">
        <v>12.87</v>
      </c>
      <c r="AD313">
        <v>0</v>
      </c>
      <c r="AE313">
        <v>5.39</v>
      </c>
      <c r="AG313">
        <v>0</v>
      </c>
      <c r="AH313">
        <v>0</v>
      </c>
      <c r="AI313" t="s">
        <v>51</v>
      </c>
      <c r="AJ313">
        <v>5883</v>
      </c>
      <c r="AK313">
        <v>0</v>
      </c>
      <c r="AL313">
        <v>0</v>
      </c>
      <c r="AM313">
        <v>1.1100000000000001</v>
      </c>
      <c r="AN313">
        <v>0</v>
      </c>
      <c r="AO313">
        <v>0</v>
      </c>
      <c r="AP313">
        <v>1</v>
      </c>
      <c r="AR313">
        <v>0</v>
      </c>
      <c r="AS313" t="s">
        <v>62</v>
      </c>
    </row>
    <row r="314" spans="1:45">
      <c r="A314">
        <v>313</v>
      </c>
      <c r="B314" t="s">
        <v>841</v>
      </c>
      <c r="C314" t="s">
        <v>46</v>
      </c>
      <c r="D314" t="s">
        <v>47</v>
      </c>
      <c r="E314">
        <v>1</v>
      </c>
      <c r="F314">
        <v>1027</v>
      </c>
      <c r="G314">
        <v>0</v>
      </c>
      <c r="H314">
        <v>2.4500000000000002</v>
      </c>
      <c r="I314">
        <v>0</v>
      </c>
      <c r="J314">
        <v>0.52</v>
      </c>
      <c r="K314">
        <v>0</v>
      </c>
      <c r="N314">
        <v>0.85</v>
      </c>
      <c r="O314">
        <v>0</v>
      </c>
      <c r="P314" t="s">
        <v>48</v>
      </c>
      <c r="Q314">
        <v>1</v>
      </c>
      <c r="U314">
        <v>0</v>
      </c>
      <c r="V314">
        <v>0</v>
      </c>
      <c r="W314">
        <v>0</v>
      </c>
      <c r="X314">
        <v>0</v>
      </c>
      <c r="Y314" t="s">
        <v>842</v>
      </c>
      <c r="Z314">
        <v>247.07200599999999</v>
      </c>
      <c r="AA314" t="s">
        <v>843</v>
      </c>
      <c r="AB314">
        <v>-46.317622999999998</v>
      </c>
      <c r="AC314">
        <v>53.05</v>
      </c>
      <c r="AD314">
        <v>0</v>
      </c>
      <c r="AE314">
        <v>7.6890000000000001</v>
      </c>
      <c r="AF314">
        <v>1.0999999999999999E-2</v>
      </c>
      <c r="AG314">
        <v>0</v>
      </c>
      <c r="AH314">
        <v>0</v>
      </c>
      <c r="AI314" t="s">
        <v>51</v>
      </c>
      <c r="AJ314">
        <v>6308</v>
      </c>
      <c r="AK314">
        <v>0</v>
      </c>
      <c r="AL314">
        <v>0</v>
      </c>
      <c r="AM314">
        <v>1.22</v>
      </c>
      <c r="AN314">
        <v>0</v>
      </c>
      <c r="AO314">
        <v>0</v>
      </c>
      <c r="AP314">
        <v>1.21</v>
      </c>
      <c r="AQ314">
        <v>0</v>
      </c>
      <c r="AR314">
        <v>0</v>
      </c>
      <c r="AS314" t="s">
        <v>62</v>
      </c>
    </row>
    <row r="315" spans="1:45">
      <c r="A315">
        <v>314</v>
      </c>
      <c r="B315" t="s">
        <v>844</v>
      </c>
      <c r="C315" t="s">
        <v>46</v>
      </c>
      <c r="D315" t="s">
        <v>47</v>
      </c>
      <c r="E315">
        <v>1</v>
      </c>
      <c r="F315">
        <v>331.5</v>
      </c>
      <c r="G315">
        <v>0</v>
      </c>
      <c r="H315">
        <v>0.93</v>
      </c>
      <c r="I315">
        <v>0</v>
      </c>
      <c r="J315">
        <v>0.16</v>
      </c>
      <c r="K315">
        <v>0</v>
      </c>
      <c r="N315">
        <v>0.96</v>
      </c>
      <c r="O315">
        <v>0</v>
      </c>
      <c r="P315" t="s">
        <v>48</v>
      </c>
      <c r="Q315">
        <v>1</v>
      </c>
      <c r="U315">
        <v>0</v>
      </c>
      <c r="V315">
        <v>0</v>
      </c>
      <c r="W315">
        <v>0</v>
      </c>
      <c r="X315">
        <v>0</v>
      </c>
      <c r="Y315" t="s">
        <v>845</v>
      </c>
      <c r="Z315">
        <v>247.11729399999999</v>
      </c>
      <c r="AA315" t="s">
        <v>846</v>
      </c>
      <c r="AB315">
        <v>-13.39964</v>
      </c>
      <c r="AC315">
        <v>59.28</v>
      </c>
      <c r="AD315">
        <v>0</v>
      </c>
      <c r="AE315">
        <v>6.8949999999999996</v>
      </c>
      <c r="AF315">
        <v>0.01</v>
      </c>
      <c r="AG315">
        <v>0</v>
      </c>
      <c r="AH315">
        <v>0</v>
      </c>
      <c r="AI315" t="s">
        <v>51</v>
      </c>
      <c r="AJ315">
        <v>0</v>
      </c>
      <c r="AP315">
        <v>1</v>
      </c>
      <c r="AS315" t="s">
        <v>88</v>
      </c>
    </row>
    <row r="316" spans="1:45">
      <c r="A316">
        <v>315</v>
      </c>
      <c r="B316" t="s">
        <v>847</v>
      </c>
      <c r="C316" t="s">
        <v>46</v>
      </c>
      <c r="D316" t="s">
        <v>47</v>
      </c>
      <c r="E316">
        <v>1</v>
      </c>
      <c r="F316">
        <v>2.8758911</v>
      </c>
      <c r="G316">
        <v>0</v>
      </c>
      <c r="H316">
        <v>1</v>
      </c>
      <c r="L316">
        <v>84.55</v>
      </c>
      <c r="M316">
        <v>0</v>
      </c>
      <c r="N316">
        <v>0.36799999999999999</v>
      </c>
      <c r="O316">
        <v>0</v>
      </c>
      <c r="P316" t="s">
        <v>71</v>
      </c>
      <c r="Q316">
        <v>0.81299999999999994</v>
      </c>
      <c r="R316">
        <v>0</v>
      </c>
      <c r="S316">
        <v>0.85</v>
      </c>
      <c r="T316">
        <v>0</v>
      </c>
      <c r="U316">
        <v>0</v>
      </c>
      <c r="V316">
        <v>0</v>
      </c>
      <c r="W316">
        <v>0</v>
      </c>
      <c r="X316">
        <v>0</v>
      </c>
      <c r="Y316" t="s">
        <v>848</v>
      </c>
      <c r="Z316">
        <v>247.623413</v>
      </c>
      <c r="AA316" t="s">
        <v>849</v>
      </c>
      <c r="AB316">
        <v>38.347309000000003</v>
      </c>
      <c r="AC316">
        <v>78.86</v>
      </c>
      <c r="AD316">
        <v>0</v>
      </c>
      <c r="AE316">
        <v>8.15</v>
      </c>
      <c r="AG316">
        <v>0</v>
      </c>
      <c r="AH316">
        <v>0</v>
      </c>
      <c r="AI316" t="s">
        <v>51</v>
      </c>
      <c r="AJ316">
        <v>6160</v>
      </c>
      <c r="AK316">
        <v>0</v>
      </c>
      <c r="AL316">
        <v>0</v>
      </c>
      <c r="AM316">
        <v>1.34</v>
      </c>
      <c r="AN316">
        <v>0</v>
      </c>
      <c r="AO316">
        <v>0</v>
      </c>
      <c r="AP316">
        <v>1.54</v>
      </c>
      <c r="AQ316">
        <v>0</v>
      </c>
      <c r="AR316">
        <v>0</v>
      </c>
      <c r="AS316" t="s">
        <v>62</v>
      </c>
    </row>
    <row r="317" spans="1:45">
      <c r="A317">
        <v>316</v>
      </c>
      <c r="B317" t="s">
        <v>850</v>
      </c>
      <c r="C317" t="s">
        <v>46</v>
      </c>
      <c r="D317" t="s">
        <v>47</v>
      </c>
      <c r="E317">
        <v>1</v>
      </c>
      <c r="F317">
        <v>4.0880000000000001</v>
      </c>
      <c r="G317">
        <v>0</v>
      </c>
      <c r="H317">
        <v>5.1999999999999998E-2</v>
      </c>
      <c r="I317">
        <v>0</v>
      </c>
      <c r="J317">
        <v>0.08</v>
      </c>
      <c r="K317">
        <v>0</v>
      </c>
      <c r="N317">
        <v>1.36</v>
      </c>
      <c r="O317">
        <v>0</v>
      </c>
      <c r="P317" t="s">
        <v>48</v>
      </c>
      <c r="Q317">
        <v>1</v>
      </c>
      <c r="U317">
        <v>0</v>
      </c>
      <c r="V317">
        <v>0</v>
      </c>
      <c r="W317">
        <v>0</v>
      </c>
      <c r="X317">
        <v>1</v>
      </c>
      <c r="Y317" t="s">
        <v>851</v>
      </c>
      <c r="Z317">
        <v>248.21270799999999</v>
      </c>
      <c r="AA317" t="s">
        <v>852</v>
      </c>
      <c r="AB317">
        <v>2.084832</v>
      </c>
      <c r="AC317">
        <v>63.49</v>
      </c>
      <c r="AD317">
        <v>0</v>
      </c>
      <c r="AE317">
        <v>7.8929999999999998</v>
      </c>
      <c r="AF317">
        <v>1.2E-2</v>
      </c>
      <c r="AG317">
        <v>0</v>
      </c>
      <c r="AH317">
        <v>0</v>
      </c>
      <c r="AI317" t="s">
        <v>51</v>
      </c>
      <c r="AJ317">
        <v>5730</v>
      </c>
      <c r="AK317">
        <v>0</v>
      </c>
      <c r="AL317">
        <v>0</v>
      </c>
      <c r="AM317">
        <v>1.1000000000000001</v>
      </c>
      <c r="AN317">
        <v>0</v>
      </c>
      <c r="AO317">
        <v>0</v>
      </c>
      <c r="AP317">
        <v>1</v>
      </c>
      <c r="AR317">
        <v>0</v>
      </c>
      <c r="AS317" t="s">
        <v>62</v>
      </c>
    </row>
    <row r="318" spans="1:45">
      <c r="A318">
        <v>317</v>
      </c>
      <c r="B318" t="s">
        <v>853</v>
      </c>
      <c r="C318" t="s">
        <v>46</v>
      </c>
      <c r="D318" t="s">
        <v>47</v>
      </c>
      <c r="E318">
        <v>1</v>
      </c>
      <c r="F318">
        <v>431.8</v>
      </c>
      <c r="G318">
        <v>0</v>
      </c>
      <c r="H318">
        <v>1.31</v>
      </c>
      <c r="I318">
        <v>0</v>
      </c>
      <c r="J318">
        <v>0.10100000000000001</v>
      </c>
      <c r="K318">
        <v>0</v>
      </c>
      <c r="N318">
        <v>3.1</v>
      </c>
      <c r="O318">
        <v>0</v>
      </c>
      <c r="P318" t="s">
        <v>48</v>
      </c>
      <c r="Q318">
        <v>1</v>
      </c>
      <c r="U318">
        <v>0</v>
      </c>
      <c r="V318">
        <v>0</v>
      </c>
      <c r="W318">
        <v>0</v>
      </c>
      <c r="X318">
        <v>0</v>
      </c>
      <c r="Y318" t="s">
        <v>854</v>
      </c>
      <c r="Z318">
        <v>4.82111</v>
      </c>
      <c r="AA318" t="s">
        <v>855</v>
      </c>
      <c r="AB318">
        <v>14.054755</v>
      </c>
      <c r="AC318">
        <v>167.5</v>
      </c>
      <c r="AD318">
        <v>0</v>
      </c>
      <c r="AE318">
        <v>8.52</v>
      </c>
      <c r="AG318">
        <v>0</v>
      </c>
      <c r="AH318">
        <v>0</v>
      </c>
      <c r="AI318" t="s">
        <v>51</v>
      </c>
      <c r="AJ318">
        <v>5049</v>
      </c>
      <c r="AK318">
        <v>0</v>
      </c>
      <c r="AL318">
        <v>0</v>
      </c>
      <c r="AM318">
        <v>1.61</v>
      </c>
      <c r="AN318">
        <v>0</v>
      </c>
      <c r="AO318">
        <v>0</v>
      </c>
      <c r="AP318">
        <v>4.5</v>
      </c>
      <c r="AQ318">
        <v>0</v>
      </c>
      <c r="AR318">
        <v>0</v>
      </c>
      <c r="AS318" t="s">
        <v>62</v>
      </c>
    </row>
    <row r="319" spans="1:45">
      <c r="A319">
        <v>318</v>
      </c>
      <c r="B319" t="s">
        <v>856</v>
      </c>
      <c r="C319" t="s">
        <v>46</v>
      </c>
      <c r="D319" t="s">
        <v>47</v>
      </c>
      <c r="E319">
        <v>1</v>
      </c>
      <c r="F319">
        <v>5894</v>
      </c>
      <c r="G319">
        <v>0</v>
      </c>
      <c r="H319">
        <v>6.7</v>
      </c>
      <c r="I319">
        <v>0</v>
      </c>
      <c r="J319">
        <v>0.38</v>
      </c>
      <c r="K319">
        <v>0</v>
      </c>
      <c r="N319">
        <v>2.71</v>
      </c>
      <c r="O319">
        <v>0</v>
      </c>
      <c r="P319" t="s">
        <v>48</v>
      </c>
      <c r="Q319">
        <v>1</v>
      </c>
      <c r="U319">
        <v>0</v>
      </c>
      <c r="V319">
        <v>0</v>
      </c>
      <c r="W319">
        <v>0</v>
      </c>
      <c r="X319">
        <v>0</v>
      </c>
      <c r="Y319" t="s">
        <v>857</v>
      </c>
      <c r="Z319">
        <v>247.823273</v>
      </c>
      <c r="AA319" t="s">
        <v>858</v>
      </c>
      <c r="AB319">
        <v>79.789771999999999</v>
      </c>
      <c r="AC319">
        <v>27.23</v>
      </c>
      <c r="AD319">
        <v>0</v>
      </c>
      <c r="AE319">
        <v>7.02</v>
      </c>
      <c r="AF319">
        <v>0.02</v>
      </c>
      <c r="AG319">
        <v>0</v>
      </c>
      <c r="AH319">
        <v>0</v>
      </c>
      <c r="AI319" t="s">
        <v>51</v>
      </c>
      <c r="AJ319">
        <v>5961</v>
      </c>
      <c r="AK319">
        <v>0</v>
      </c>
      <c r="AL319">
        <v>0</v>
      </c>
      <c r="AM319">
        <v>1.17</v>
      </c>
      <c r="AN319">
        <v>0</v>
      </c>
      <c r="AO319">
        <v>0</v>
      </c>
      <c r="AP319">
        <v>0.96</v>
      </c>
      <c r="AQ319">
        <v>0</v>
      </c>
      <c r="AR319">
        <v>0</v>
      </c>
      <c r="AS319" t="s">
        <v>62</v>
      </c>
    </row>
    <row r="320" spans="1:45">
      <c r="A320">
        <v>319</v>
      </c>
      <c r="B320" t="s">
        <v>859</v>
      </c>
      <c r="C320" t="s">
        <v>46</v>
      </c>
      <c r="D320" t="s">
        <v>47</v>
      </c>
      <c r="E320">
        <v>1</v>
      </c>
      <c r="F320">
        <v>2097</v>
      </c>
      <c r="G320">
        <v>0</v>
      </c>
      <c r="H320">
        <v>3.2</v>
      </c>
      <c r="I320">
        <v>0</v>
      </c>
      <c r="J320">
        <v>0.6</v>
      </c>
      <c r="K320">
        <v>0</v>
      </c>
      <c r="N320">
        <v>3</v>
      </c>
      <c r="O320">
        <v>0</v>
      </c>
      <c r="P320" t="s">
        <v>48</v>
      </c>
      <c r="Q320">
        <v>1</v>
      </c>
      <c r="U320">
        <v>0</v>
      </c>
      <c r="V320">
        <v>0</v>
      </c>
      <c r="W320">
        <v>0</v>
      </c>
      <c r="X320">
        <v>0</v>
      </c>
      <c r="Y320" t="s">
        <v>860</v>
      </c>
      <c r="Z320">
        <v>253.37390099999999</v>
      </c>
      <c r="AA320" t="s">
        <v>861</v>
      </c>
      <c r="AB320">
        <v>-46.332957999999998</v>
      </c>
      <c r="AC320">
        <v>85.18</v>
      </c>
      <c r="AD320">
        <v>0</v>
      </c>
      <c r="AE320">
        <v>9.1560000000000006</v>
      </c>
      <c r="AF320">
        <v>1.7999999999999999E-2</v>
      </c>
      <c r="AG320">
        <v>0</v>
      </c>
      <c r="AH320">
        <v>0</v>
      </c>
      <c r="AI320" t="s">
        <v>51</v>
      </c>
      <c r="AJ320">
        <v>0</v>
      </c>
      <c r="AP320">
        <v>1</v>
      </c>
      <c r="AS320" t="s">
        <v>88</v>
      </c>
    </row>
    <row r="321" spans="1:45">
      <c r="A321">
        <v>320</v>
      </c>
      <c r="B321" t="s">
        <v>862</v>
      </c>
      <c r="C321" t="s">
        <v>46</v>
      </c>
      <c r="D321" t="s">
        <v>47</v>
      </c>
      <c r="E321">
        <v>1</v>
      </c>
      <c r="F321">
        <v>689</v>
      </c>
      <c r="G321">
        <v>0</v>
      </c>
      <c r="H321">
        <v>1.48</v>
      </c>
      <c r="I321">
        <v>0</v>
      </c>
      <c r="J321">
        <v>7.3999999999999996E-2</v>
      </c>
      <c r="K321">
        <v>0</v>
      </c>
      <c r="N321">
        <v>1.5</v>
      </c>
      <c r="O321">
        <v>0</v>
      </c>
      <c r="P321" t="s">
        <v>48</v>
      </c>
      <c r="Q321">
        <v>1</v>
      </c>
      <c r="U321">
        <v>0</v>
      </c>
      <c r="V321">
        <v>0</v>
      </c>
      <c r="W321">
        <v>0</v>
      </c>
      <c r="X321">
        <v>0</v>
      </c>
      <c r="Y321" t="s">
        <v>863</v>
      </c>
      <c r="Z321">
        <v>253.43159499999999</v>
      </c>
      <c r="AA321" t="s">
        <v>864</v>
      </c>
      <c r="AB321">
        <v>11.973746</v>
      </c>
      <c r="AC321">
        <v>182.82</v>
      </c>
      <c r="AD321">
        <v>0</v>
      </c>
      <c r="AE321">
        <v>8.5399999999999991</v>
      </c>
      <c r="AG321">
        <v>0</v>
      </c>
      <c r="AH321">
        <v>0</v>
      </c>
      <c r="AI321" t="s">
        <v>51</v>
      </c>
      <c r="AJ321">
        <v>5155</v>
      </c>
      <c r="AK321">
        <v>0</v>
      </c>
      <c r="AL321">
        <v>0</v>
      </c>
      <c r="AM321">
        <v>0.93</v>
      </c>
      <c r="AN321">
        <v>0</v>
      </c>
      <c r="AO321">
        <v>0</v>
      </c>
      <c r="AP321">
        <v>4.8</v>
      </c>
      <c r="AQ321">
        <v>0</v>
      </c>
      <c r="AR321">
        <v>0</v>
      </c>
      <c r="AS321" t="s">
        <v>62</v>
      </c>
    </row>
    <row r="322" spans="1:45">
      <c r="A322">
        <v>321</v>
      </c>
      <c r="B322" t="s">
        <v>865</v>
      </c>
      <c r="C322" t="s">
        <v>46</v>
      </c>
      <c r="D322" t="s">
        <v>47</v>
      </c>
      <c r="E322">
        <v>1</v>
      </c>
      <c r="F322">
        <v>499.4</v>
      </c>
      <c r="G322">
        <v>0</v>
      </c>
      <c r="H322">
        <v>1.28</v>
      </c>
      <c r="I322">
        <v>0</v>
      </c>
      <c r="J322">
        <v>0.34</v>
      </c>
      <c r="K322">
        <v>0</v>
      </c>
      <c r="N322">
        <v>2.73</v>
      </c>
      <c r="O322">
        <v>0</v>
      </c>
      <c r="P322" t="s">
        <v>48</v>
      </c>
      <c r="Q322">
        <v>1</v>
      </c>
      <c r="U322">
        <v>0</v>
      </c>
      <c r="V322">
        <v>0</v>
      </c>
      <c r="W322">
        <v>0</v>
      </c>
      <c r="X322">
        <v>0</v>
      </c>
      <c r="Y322" t="s">
        <v>866</v>
      </c>
      <c r="Z322">
        <v>256.12863199999998</v>
      </c>
      <c r="AA322" t="s">
        <v>867</v>
      </c>
      <c r="AB322">
        <v>-43.309769000000003</v>
      </c>
      <c r="AC322">
        <v>51.87</v>
      </c>
      <c r="AD322">
        <v>0</v>
      </c>
      <c r="AE322">
        <v>7.39</v>
      </c>
      <c r="AF322">
        <v>1.0999999999999999E-2</v>
      </c>
      <c r="AG322">
        <v>0</v>
      </c>
      <c r="AH322">
        <v>0</v>
      </c>
      <c r="AI322" t="s">
        <v>51</v>
      </c>
      <c r="AJ322">
        <v>6076</v>
      </c>
      <c r="AK322">
        <v>0</v>
      </c>
      <c r="AL322">
        <v>0</v>
      </c>
      <c r="AM322">
        <v>1.1200000000000001</v>
      </c>
      <c r="AN322">
        <v>0</v>
      </c>
      <c r="AO322">
        <v>0</v>
      </c>
      <c r="AP322">
        <v>1.34</v>
      </c>
      <c r="AQ322">
        <v>0</v>
      </c>
      <c r="AR322">
        <v>0</v>
      </c>
      <c r="AS322" t="s">
        <v>62</v>
      </c>
    </row>
    <row r="323" spans="1:45">
      <c r="A323">
        <v>322</v>
      </c>
      <c r="B323" t="s">
        <v>868</v>
      </c>
      <c r="C323" t="s">
        <v>46</v>
      </c>
      <c r="D323" t="s">
        <v>47</v>
      </c>
      <c r="E323">
        <v>1</v>
      </c>
      <c r="F323">
        <v>3342</v>
      </c>
      <c r="G323">
        <v>0</v>
      </c>
      <c r="H323">
        <v>4.1900000000000004</v>
      </c>
      <c r="I323">
        <v>0</v>
      </c>
      <c r="J323">
        <v>4.3999999999999997E-2</v>
      </c>
      <c r="K323">
        <v>0</v>
      </c>
      <c r="N323">
        <v>0.94699999999999995</v>
      </c>
      <c r="O323">
        <v>0</v>
      </c>
      <c r="P323" t="s">
        <v>48</v>
      </c>
      <c r="Q323">
        <v>1</v>
      </c>
      <c r="U323">
        <v>0</v>
      </c>
      <c r="V323">
        <v>0</v>
      </c>
      <c r="W323">
        <v>0</v>
      </c>
      <c r="X323">
        <v>0</v>
      </c>
      <c r="Y323" t="s">
        <v>869</v>
      </c>
      <c r="Z323">
        <v>255.65168800000001</v>
      </c>
      <c r="AA323" t="s">
        <v>870</v>
      </c>
      <c r="AB323">
        <v>47.081882</v>
      </c>
      <c r="AC323">
        <v>18.059999999999999</v>
      </c>
      <c r="AD323">
        <v>0</v>
      </c>
      <c r="AE323">
        <v>6.76</v>
      </c>
      <c r="AF323">
        <v>0</v>
      </c>
      <c r="AG323">
        <v>0</v>
      </c>
      <c r="AH323">
        <v>0</v>
      </c>
      <c r="AI323" t="s">
        <v>51</v>
      </c>
      <c r="AJ323">
        <v>0</v>
      </c>
      <c r="AP323">
        <v>1</v>
      </c>
      <c r="AS323" t="s">
        <v>88</v>
      </c>
    </row>
    <row r="324" spans="1:45">
      <c r="A324">
        <v>323</v>
      </c>
      <c r="B324" t="s">
        <v>871</v>
      </c>
      <c r="C324" t="s">
        <v>46</v>
      </c>
      <c r="D324" t="s">
        <v>47</v>
      </c>
      <c r="E324">
        <v>1</v>
      </c>
      <c r="F324">
        <v>163.9</v>
      </c>
      <c r="G324">
        <v>0</v>
      </c>
      <c r="H324">
        <v>0.6</v>
      </c>
      <c r="I324">
        <v>0</v>
      </c>
      <c r="J324">
        <v>0.61</v>
      </c>
      <c r="K324">
        <v>0</v>
      </c>
      <c r="N324">
        <v>5.0199999999999996</v>
      </c>
      <c r="O324">
        <v>0</v>
      </c>
      <c r="P324" t="s">
        <v>48</v>
      </c>
      <c r="Q324">
        <v>1</v>
      </c>
      <c r="U324">
        <v>0</v>
      </c>
      <c r="V324">
        <v>0</v>
      </c>
      <c r="W324">
        <v>0</v>
      </c>
      <c r="X324">
        <v>0</v>
      </c>
      <c r="Y324" t="s">
        <v>872</v>
      </c>
      <c r="Z324">
        <v>257.52047700000003</v>
      </c>
      <c r="AA324" t="s">
        <v>873</v>
      </c>
      <c r="AB324">
        <v>-56.449268000000004</v>
      </c>
      <c r="AC324">
        <v>65.790000000000006</v>
      </c>
      <c r="AD324">
        <v>0</v>
      </c>
      <c r="AE324">
        <v>8.2040000000000006</v>
      </c>
      <c r="AF324">
        <v>1.2E-2</v>
      </c>
      <c r="AG324">
        <v>0</v>
      </c>
      <c r="AH324">
        <v>0</v>
      </c>
      <c r="AI324" t="s">
        <v>51</v>
      </c>
      <c r="AJ324">
        <v>0</v>
      </c>
      <c r="AP324">
        <v>1</v>
      </c>
      <c r="AS324" t="s">
        <v>88</v>
      </c>
    </row>
    <row r="325" spans="1:45">
      <c r="A325">
        <v>324</v>
      </c>
      <c r="B325" t="s">
        <v>874</v>
      </c>
      <c r="C325" t="s">
        <v>46</v>
      </c>
      <c r="D325" t="s">
        <v>47</v>
      </c>
      <c r="E325">
        <v>2</v>
      </c>
      <c r="F325">
        <v>408.6</v>
      </c>
      <c r="G325">
        <v>0</v>
      </c>
      <c r="H325">
        <v>1.2909999999999999</v>
      </c>
      <c r="I325">
        <v>0</v>
      </c>
      <c r="J325">
        <v>0.46</v>
      </c>
      <c r="K325">
        <v>0</v>
      </c>
      <c r="N325">
        <v>2.2400000000000002</v>
      </c>
      <c r="O325">
        <v>0</v>
      </c>
      <c r="P325" t="s">
        <v>48</v>
      </c>
      <c r="Q325">
        <v>1</v>
      </c>
      <c r="U325">
        <v>0</v>
      </c>
      <c r="V325">
        <v>0</v>
      </c>
      <c r="W325">
        <v>0</v>
      </c>
      <c r="X325">
        <v>0</v>
      </c>
      <c r="Y325" t="s">
        <v>875</v>
      </c>
      <c r="Z325">
        <v>257.81552099999999</v>
      </c>
      <c r="AA325" t="s">
        <v>876</v>
      </c>
      <c r="AB325">
        <v>-56.680798000000003</v>
      </c>
      <c r="AC325">
        <v>68.540000000000006</v>
      </c>
      <c r="AD325">
        <v>0</v>
      </c>
      <c r="AE325">
        <v>7.2380000000000004</v>
      </c>
      <c r="AF325">
        <v>0.01</v>
      </c>
      <c r="AG325">
        <v>0</v>
      </c>
      <c r="AH325">
        <v>0</v>
      </c>
      <c r="AI325" t="s">
        <v>51</v>
      </c>
      <c r="AJ325">
        <v>5605</v>
      </c>
      <c r="AK325">
        <v>0</v>
      </c>
      <c r="AL325">
        <v>0</v>
      </c>
      <c r="AM325">
        <v>1.72</v>
      </c>
      <c r="AN325">
        <v>0</v>
      </c>
      <c r="AO325">
        <v>0</v>
      </c>
      <c r="AP325">
        <v>1.76</v>
      </c>
      <c r="AQ325">
        <v>0</v>
      </c>
      <c r="AR325">
        <v>0</v>
      </c>
      <c r="AS325" t="s">
        <v>62</v>
      </c>
    </row>
    <row r="326" spans="1:45">
      <c r="A326">
        <v>325</v>
      </c>
      <c r="B326" t="s">
        <v>874</v>
      </c>
      <c r="C326" t="s">
        <v>77</v>
      </c>
      <c r="D326" t="s">
        <v>47</v>
      </c>
      <c r="E326">
        <v>2</v>
      </c>
      <c r="F326">
        <v>3452</v>
      </c>
      <c r="G326">
        <v>0</v>
      </c>
      <c r="H326">
        <v>5.36</v>
      </c>
      <c r="I326">
        <v>0</v>
      </c>
      <c r="J326">
        <v>0.06</v>
      </c>
      <c r="K326">
        <v>0</v>
      </c>
      <c r="N326">
        <v>2.58</v>
      </c>
      <c r="O326">
        <v>0</v>
      </c>
      <c r="P326" t="s">
        <v>48</v>
      </c>
      <c r="Q326">
        <v>1</v>
      </c>
      <c r="U326">
        <v>0</v>
      </c>
      <c r="V326">
        <v>0</v>
      </c>
      <c r="W326">
        <v>0</v>
      </c>
      <c r="X326">
        <v>0</v>
      </c>
      <c r="Y326" t="s">
        <v>875</v>
      </c>
      <c r="Z326">
        <v>257.81552099999999</v>
      </c>
      <c r="AA326" t="s">
        <v>876</v>
      </c>
      <c r="AB326">
        <v>-56.680798000000003</v>
      </c>
      <c r="AC326">
        <v>68.540000000000006</v>
      </c>
      <c r="AD326">
        <v>0</v>
      </c>
      <c r="AE326">
        <v>7.2380000000000004</v>
      </c>
      <c r="AF326">
        <v>0.01</v>
      </c>
      <c r="AG326">
        <v>0</v>
      </c>
      <c r="AH326">
        <v>0</v>
      </c>
      <c r="AI326" t="s">
        <v>51</v>
      </c>
      <c r="AJ326">
        <v>5605</v>
      </c>
      <c r="AK326">
        <v>0</v>
      </c>
      <c r="AL326">
        <v>0</v>
      </c>
      <c r="AM326">
        <v>1.72</v>
      </c>
      <c r="AN326">
        <v>0</v>
      </c>
      <c r="AO326">
        <v>0</v>
      </c>
      <c r="AP326">
        <v>1.76</v>
      </c>
      <c r="AQ326">
        <v>0</v>
      </c>
      <c r="AR326">
        <v>0</v>
      </c>
      <c r="AS326" t="s">
        <v>62</v>
      </c>
    </row>
    <row r="327" spans="1:45">
      <c r="A327">
        <v>326</v>
      </c>
      <c r="B327" t="s">
        <v>877</v>
      </c>
      <c r="C327" t="s">
        <v>46</v>
      </c>
      <c r="D327" t="s">
        <v>47</v>
      </c>
      <c r="E327">
        <v>1</v>
      </c>
      <c r="F327">
        <v>818.8</v>
      </c>
      <c r="G327">
        <v>0</v>
      </c>
      <c r="H327">
        <v>2</v>
      </c>
      <c r="I327">
        <v>0</v>
      </c>
      <c r="J327">
        <v>0.04</v>
      </c>
      <c r="K327">
        <v>0</v>
      </c>
      <c r="N327">
        <v>2.6</v>
      </c>
      <c r="O327">
        <v>0</v>
      </c>
      <c r="P327" t="s">
        <v>48</v>
      </c>
      <c r="Q327">
        <v>1</v>
      </c>
      <c r="U327">
        <v>0</v>
      </c>
      <c r="V327">
        <v>0</v>
      </c>
      <c r="W327">
        <v>0</v>
      </c>
      <c r="X327">
        <v>0</v>
      </c>
      <c r="Y327" t="s">
        <v>878</v>
      </c>
      <c r="Z327">
        <v>257.76818800000001</v>
      </c>
      <c r="AA327" t="s">
        <v>879</v>
      </c>
      <c r="AB327">
        <v>-20.65457</v>
      </c>
      <c r="AC327">
        <v>75.13</v>
      </c>
      <c r="AD327">
        <v>0</v>
      </c>
      <c r="AE327">
        <v>6.81</v>
      </c>
      <c r="AG327">
        <v>0</v>
      </c>
      <c r="AH327">
        <v>0</v>
      </c>
      <c r="AI327" t="s">
        <v>51</v>
      </c>
      <c r="AJ327">
        <v>4960</v>
      </c>
      <c r="AK327">
        <v>0</v>
      </c>
      <c r="AL327">
        <v>0</v>
      </c>
      <c r="AM327">
        <v>1.69</v>
      </c>
      <c r="AN327">
        <v>0</v>
      </c>
      <c r="AO327">
        <v>0</v>
      </c>
      <c r="AP327">
        <v>5.03</v>
      </c>
      <c r="AQ327">
        <v>0</v>
      </c>
      <c r="AR327">
        <v>0</v>
      </c>
      <c r="AS327" t="s">
        <v>52</v>
      </c>
    </row>
    <row r="328" spans="1:45">
      <c r="A328">
        <v>327</v>
      </c>
      <c r="B328" t="s">
        <v>880</v>
      </c>
      <c r="C328" t="s">
        <v>46</v>
      </c>
      <c r="D328" t="s">
        <v>47</v>
      </c>
      <c r="E328">
        <v>2</v>
      </c>
      <c r="F328">
        <v>194.3</v>
      </c>
      <c r="G328">
        <v>0</v>
      </c>
      <c r="H328">
        <v>0.64</v>
      </c>
      <c r="I328">
        <v>0</v>
      </c>
      <c r="J328">
        <v>0.17</v>
      </c>
      <c r="K328">
        <v>0</v>
      </c>
      <c r="N328">
        <v>0.85</v>
      </c>
      <c r="O328">
        <v>0</v>
      </c>
      <c r="P328" t="s">
        <v>48</v>
      </c>
      <c r="Q328">
        <v>1</v>
      </c>
      <c r="U328">
        <v>0</v>
      </c>
      <c r="V328">
        <v>0</v>
      </c>
      <c r="W328">
        <v>0</v>
      </c>
      <c r="X328">
        <v>0</v>
      </c>
      <c r="Y328" t="s">
        <v>881</v>
      </c>
      <c r="Z328">
        <v>257.394226</v>
      </c>
      <c r="AA328" t="s">
        <v>882</v>
      </c>
      <c r="AB328">
        <v>33.355854000000001</v>
      </c>
      <c r="AC328">
        <v>43.4</v>
      </c>
      <c r="AD328">
        <v>0</v>
      </c>
      <c r="AE328">
        <v>7.27</v>
      </c>
      <c r="AF328">
        <v>0.01</v>
      </c>
      <c r="AG328">
        <v>0</v>
      </c>
      <c r="AH328">
        <v>0</v>
      </c>
      <c r="AI328" t="s">
        <v>51</v>
      </c>
      <c r="AJ328">
        <v>0</v>
      </c>
      <c r="AP328">
        <v>1</v>
      </c>
      <c r="AS328" t="s">
        <v>88</v>
      </c>
    </row>
    <row r="329" spans="1:45">
      <c r="A329">
        <v>328</v>
      </c>
      <c r="B329" t="s">
        <v>880</v>
      </c>
      <c r="C329" t="s">
        <v>77</v>
      </c>
      <c r="D329" t="s">
        <v>47</v>
      </c>
      <c r="E329">
        <v>2</v>
      </c>
      <c r="F329">
        <v>391.9</v>
      </c>
      <c r="G329">
        <v>0</v>
      </c>
      <c r="H329">
        <v>1.02</v>
      </c>
      <c r="I329">
        <v>0</v>
      </c>
      <c r="J329">
        <v>0.16</v>
      </c>
      <c r="K329">
        <v>0</v>
      </c>
      <c r="N329">
        <v>0.82</v>
      </c>
      <c r="O329">
        <v>0</v>
      </c>
      <c r="P329" t="s">
        <v>48</v>
      </c>
      <c r="Q329">
        <v>1</v>
      </c>
      <c r="U329">
        <v>0</v>
      </c>
      <c r="V329">
        <v>0</v>
      </c>
      <c r="W329">
        <v>0</v>
      </c>
      <c r="X329">
        <v>0</v>
      </c>
      <c r="Y329" t="s">
        <v>881</v>
      </c>
      <c r="Z329">
        <v>257.394226</v>
      </c>
      <c r="AA329" t="s">
        <v>882</v>
      </c>
      <c r="AB329">
        <v>33.355854000000001</v>
      </c>
      <c r="AC329">
        <v>43.4</v>
      </c>
      <c r="AD329">
        <v>0</v>
      </c>
      <c r="AE329">
        <v>7.27</v>
      </c>
      <c r="AF329">
        <v>0.01</v>
      </c>
      <c r="AG329">
        <v>0</v>
      </c>
      <c r="AH329">
        <v>0</v>
      </c>
      <c r="AI329" t="s">
        <v>51</v>
      </c>
      <c r="AJ329">
        <v>0</v>
      </c>
      <c r="AP329">
        <v>1</v>
      </c>
      <c r="AS329" t="s">
        <v>88</v>
      </c>
    </row>
    <row r="330" spans="1:45">
      <c r="A330">
        <v>329</v>
      </c>
      <c r="B330" t="s">
        <v>883</v>
      </c>
      <c r="C330" t="s">
        <v>46</v>
      </c>
      <c r="D330" t="s">
        <v>47</v>
      </c>
      <c r="E330">
        <v>1</v>
      </c>
      <c r="F330">
        <v>131.05000000000001</v>
      </c>
      <c r="G330">
        <v>0</v>
      </c>
      <c r="H330">
        <v>0.495</v>
      </c>
      <c r="I330">
        <v>0</v>
      </c>
      <c r="J330">
        <v>0.70799999999999996</v>
      </c>
      <c r="K330">
        <v>0</v>
      </c>
      <c r="N330">
        <v>9.7100000000000009</v>
      </c>
      <c r="O330">
        <v>0</v>
      </c>
      <c r="P330" t="s">
        <v>48</v>
      </c>
      <c r="Q330">
        <v>1</v>
      </c>
      <c r="U330">
        <v>0</v>
      </c>
      <c r="V330">
        <v>0</v>
      </c>
      <c r="W330">
        <v>0</v>
      </c>
      <c r="X330">
        <v>0</v>
      </c>
      <c r="Y330" t="s">
        <v>884</v>
      </c>
      <c r="Z330">
        <v>258.09667999999999</v>
      </c>
      <c r="AA330" t="s">
        <v>885</v>
      </c>
      <c r="AB330">
        <v>63.352093000000004</v>
      </c>
      <c r="AC330">
        <v>35.369999999999997</v>
      </c>
      <c r="AD330">
        <v>0</v>
      </c>
      <c r="AE330">
        <v>8.1</v>
      </c>
      <c r="AG330">
        <v>0</v>
      </c>
      <c r="AH330">
        <v>0</v>
      </c>
      <c r="AI330" t="s">
        <v>51</v>
      </c>
      <c r="AJ330">
        <v>5453</v>
      </c>
      <c r="AK330">
        <v>0</v>
      </c>
      <c r="AL330">
        <v>0</v>
      </c>
      <c r="AM330">
        <v>0.93</v>
      </c>
      <c r="AN330">
        <v>0</v>
      </c>
      <c r="AO330">
        <v>0</v>
      </c>
      <c r="AP330">
        <v>1</v>
      </c>
      <c r="AR330">
        <v>0</v>
      </c>
      <c r="AS330" t="s">
        <v>62</v>
      </c>
    </row>
    <row r="331" spans="1:45">
      <c r="A331">
        <v>330</v>
      </c>
      <c r="B331" t="s">
        <v>886</v>
      </c>
      <c r="C331" t="s">
        <v>46</v>
      </c>
      <c r="D331" t="s">
        <v>47</v>
      </c>
      <c r="E331">
        <v>1</v>
      </c>
      <c r="F331">
        <v>842.2</v>
      </c>
      <c r="G331">
        <v>0</v>
      </c>
      <c r="H331">
        <v>1.88</v>
      </c>
      <c r="I331">
        <v>0</v>
      </c>
      <c r="J331">
        <v>0.22</v>
      </c>
      <c r="K331">
        <v>0</v>
      </c>
      <c r="N331">
        <v>0.74</v>
      </c>
      <c r="O331">
        <v>0</v>
      </c>
      <c r="P331" t="s">
        <v>48</v>
      </c>
      <c r="Q331">
        <v>1</v>
      </c>
      <c r="U331">
        <v>0</v>
      </c>
      <c r="V331">
        <v>0</v>
      </c>
      <c r="W331">
        <v>0</v>
      </c>
      <c r="X331">
        <v>0</v>
      </c>
      <c r="Y331" t="s">
        <v>887</v>
      </c>
      <c r="Z331">
        <v>259.96417200000002</v>
      </c>
      <c r="AA331" t="s">
        <v>888</v>
      </c>
      <c r="AB331">
        <v>-48.549320000000002</v>
      </c>
      <c r="AC331">
        <v>55.1</v>
      </c>
      <c r="AD331">
        <v>0</v>
      </c>
      <c r="AE331">
        <v>6.673</v>
      </c>
      <c r="AF331">
        <v>0.01</v>
      </c>
      <c r="AG331">
        <v>0</v>
      </c>
      <c r="AH331">
        <v>0</v>
      </c>
      <c r="AI331" t="s">
        <v>51</v>
      </c>
      <c r="AJ331">
        <v>5900</v>
      </c>
      <c r="AK331">
        <v>0</v>
      </c>
      <c r="AL331">
        <v>0</v>
      </c>
      <c r="AM331">
        <v>1.25</v>
      </c>
      <c r="AN331">
        <v>0</v>
      </c>
      <c r="AO331">
        <v>0</v>
      </c>
      <c r="AP331">
        <v>2.16</v>
      </c>
      <c r="AQ331">
        <v>0</v>
      </c>
      <c r="AR331">
        <v>0</v>
      </c>
      <c r="AS331" t="s">
        <v>62</v>
      </c>
    </row>
    <row r="332" spans="1:45">
      <c r="A332">
        <v>331</v>
      </c>
      <c r="B332" t="s">
        <v>889</v>
      </c>
      <c r="C332" t="s">
        <v>46</v>
      </c>
      <c r="D332" t="s">
        <v>47</v>
      </c>
      <c r="E332">
        <v>1</v>
      </c>
      <c r="F332">
        <v>4.6455000000000002</v>
      </c>
      <c r="G332">
        <v>0</v>
      </c>
      <c r="H332">
        <v>0.05</v>
      </c>
      <c r="I332">
        <v>0</v>
      </c>
      <c r="J332">
        <v>0</v>
      </c>
      <c r="N332">
        <v>1.2999999999999999E-2</v>
      </c>
      <c r="O332">
        <v>0</v>
      </c>
      <c r="P332" t="s">
        <v>48</v>
      </c>
      <c r="Q332">
        <v>1</v>
      </c>
      <c r="U332">
        <v>0</v>
      </c>
      <c r="V332">
        <v>0</v>
      </c>
      <c r="W332">
        <v>0</v>
      </c>
      <c r="X332">
        <v>1</v>
      </c>
      <c r="Y332" t="s">
        <v>890</v>
      </c>
      <c r="Z332">
        <v>259.418701</v>
      </c>
      <c r="AA332" t="s">
        <v>891</v>
      </c>
      <c r="AB332">
        <v>29.227226000000002</v>
      </c>
      <c r="AC332">
        <v>24.05</v>
      </c>
      <c r="AD332">
        <v>0</v>
      </c>
      <c r="AE332">
        <v>8.42</v>
      </c>
      <c r="AF332">
        <v>0.02</v>
      </c>
      <c r="AG332">
        <v>0</v>
      </c>
      <c r="AH332">
        <v>0</v>
      </c>
      <c r="AI332" t="s">
        <v>51</v>
      </c>
      <c r="AJ332">
        <v>0</v>
      </c>
      <c r="AP332">
        <v>1</v>
      </c>
      <c r="AS332" t="s">
        <v>88</v>
      </c>
    </row>
    <row r="333" spans="1:45">
      <c r="A333">
        <v>332</v>
      </c>
      <c r="B333" t="s">
        <v>892</v>
      </c>
      <c r="C333" t="s">
        <v>46</v>
      </c>
      <c r="D333" t="s">
        <v>47</v>
      </c>
      <c r="E333">
        <v>1</v>
      </c>
      <c r="F333">
        <v>359.55459999999999</v>
      </c>
      <c r="G333">
        <v>0</v>
      </c>
      <c r="H333">
        <v>1.0960000000000001</v>
      </c>
      <c r="I333">
        <v>0</v>
      </c>
      <c r="J333">
        <v>0.84784999999999999</v>
      </c>
      <c r="K333">
        <v>0</v>
      </c>
      <c r="N333">
        <v>10.57</v>
      </c>
      <c r="O333">
        <v>0</v>
      </c>
      <c r="P333" t="s">
        <v>48</v>
      </c>
      <c r="Q333">
        <v>1</v>
      </c>
      <c r="U333">
        <v>0</v>
      </c>
      <c r="V333">
        <v>0</v>
      </c>
      <c r="W333">
        <v>0</v>
      </c>
      <c r="X333">
        <v>0</v>
      </c>
      <c r="Y333" t="s">
        <v>893</v>
      </c>
      <c r="Z333">
        <v>260.142944</v>
      </c>
      <c r="AA333" t="s">
        <v>894</v>
      </c>
      <c r="AB333">
        <v>-19.333746000000001</v>
      </c>
      <c r="AC333">
        <v>49</v>
      </c>
      <c r="AD333">
        <v>0</v>
      </c>
      <c r="AE333">
        <v>6.5060000000000002</v>
      </c>
      <c r="AG333">
        <v>0</v>
      </c>
      <c r="AH333">
        <v>0</v>
      </c>
      <c r="AI333" t="s">
        <v>51</v>
      </c>
      <c r="AJ333">
        <v>5969</v>
      </c>
      <c r="AK333">
        <v>0</v>
      </c>
      <c r="AL333">
        <v>0</v>
      </c>
      <c r="AM333">
        <v>1.35</v>
      </c>
      <c r="AN333">
        <v>0</v>
      </c>
      <c r="AO333">
        <v>0</v>
      </c>
      <c r="AP333">
        <v>2.12</v>
      </c>
      <c r="AQ333">
        <v>0</v>
      </c>
      <c r="AR333">
        <v>0</v>
      </c>
      <c r="AS333" t="s">
        <v>62</v>
      </c>
    </row>
    <row r="334" spans="1:45">
      <c r="A334">
        <v>333</v>
      </c>
      <c r="B334" t="s">
        <v>895</v>
      </c>
      <c r="C334" t="s">
        <v>46</v>
      </c>
      <c r="D334" t="s">
        <v>47</v>
      </c>
      <c r="E334">
        <v>1</v>
      </c>
      <c r="F334">
        <v>521</v>
      </c>
      <c r="G334">
        <v>0</v>
      </c>
      <c r="H334">
        <v>1.52</v>
      </c>
      <c r="I334">
        <v>0</v>
      </c>
      <c r="J334">
        <v>0.29099999999999998</v>
      </c>
      <c r="K334">
        <v>0</v>
      </c>
      <c r="N334">
        <v>1.8</v>
      </c>
      <c r="O334">
        <v>0</v>
      </c>
      <c r="P334" t="s">
        <v>48</v>
      </c>
      <c r="Q334">
        <v>1</v>
      </c>
      <c r="U334">
        <v>0</v>
      </c>
      <c r="V334">
        <v>0</v>
      </c>
      <c r="W334">
        <v>0</v>
      </c>
      <c r="X334">
        <v>0</v>
      </c>
      <c r="Y334" t="s">
        <v>896</v>
      </c>
      <c r="Z334">
        <v>261.439301</v>
      </c>
      <c r="AA334" t="s">
        <v>897</v>
      </c>
      <c r="AB334">
        <v>27.303341</v>
      </c>
      <c r="AC334">
        <v>114.15</v>
      </c>
      <c r="AD334">
        <v>0</v>
      </c>
      <c r="AE334">
        <v>7.64</v>
      </c>
      <c r="AG334">
        <v>0</v>
      </c>
      <c r="AH334">
        <v>0</v>
      </c>
      <c r="AI334" t="s">
        <v>51</v>
      </c>
      <c r="AJ334">
        <v>4897</v>
      </c>
      <c r="AK334">
        <v>0</v>
      </c>
      <c r="AL334">
        <v>0</v>
      </c>
      <c r="AM334">
        <v>1.65</v>
      </c>
      <c r="AN334">
        <v>0</v>
      </c>
      <c r="AO334">
        <v>0</v>
      </c>
      <c r="AP334">
        <v>4.8</v>
      </c>
      <c r="AQ334">
        <v>0</v>
      </c>
      <c r="AR334">
        <v>0</v>
      </c>
      <c r="AS334" t="s">
        <v>52</v>
      </c>
    </row>
    <row r="335" spans="1:45">
      <c r="A335">
        <v>334</v>
      </c>
      <c r="B335" t="s">
        <v>898</v>
      </c>
      <c r="C335" t="s">
        <v>46</v>
      </c>
      <c r="D335" t="s">
        <v>47</v>
      </c>
      <c r="E335">
        <v>2</v>
      </c>
      <c r="F335">
        <v>12.62</v>
      </c>
      <c r="G335">
        <v>0</v>
      </c>
      <c r="H335">
        <v>0.11</v>
      </c>
      <c r="I335">
        <v>0</v>
      </c>
      <c r="J335">
        <v>0.02</v>
      </c>
      <c r="K335">
        <v>0</v>
      </c>
      <c r="N335">
        <v>1.1299999999999999</v>
      </c>
      <c r="O335">
        <v>0</v>
      </c>
      <c r="P335" t="s">
        <v>48</v>
      </c>
      <c r="Q335">
        <v>1</v>
      </c>
      <c r="U335">
        <v>0</v>
      </c>
      <c r="V335">
        <v>0</v>
      </c>
      <c r="W335">
        <v>0</v>
      </c>
      <c r="X335">
        <v>0</v>
      </c>
      <c r="Y335" t="s">
        <v>899</v>
      </c>
      <c r="Z335">
        <v>263.33978300000001</v>
      </c>
      <c r="AA335" t="s">
        <v>900</v>
      </c>
      <c r="AB335">
        <v>5.7007329999999996</v>
      </c>
      <c r="AC335">
        <v>68.59</v>
      </c>
      <c r="AD335">
        <v>0</v>
      </c>
      <c r="AE335">
        <v>8.6460000000000008</v>
      </c>
      <c r="AF335">
        <v>1.4E-2</v>
      </c>
      <c r="AG335">
        <v>0</v>
      </c>
      <c r="AH335">
        <v>0</v>
      </c>
      <c r="AI335" t="s">
        <v>51</v>
      </c>
      <c r="AJ335">
        <v>6123</v>
      </c>
      <c r="AK335">
        <v>0</v>
      </c>
      <c r="AL335">
        <v>0</v>
      </c>
      <c r="AM335">
        <v>1.1200000000000001</v>
      </c>
      <c r="AN335">
        <v>0</v>
      </c>
      <c r="AO335">
        <v>0</v>
      </c>
      <c r="AP335">
        <v>1.1200000000000001</v>
      </c>
      <c r="AQ335">
        <v>0</v>
      </c>
      <c r="AR335">
        <v>0</v>
      </c>
      <c r="AS335" t="s">
        <v>62</v>
      </c>
    </row>
    <row r="336" spans="1:45">
      <c r="A336">
        <v>335</v>
      </c>
      <c r="B336" t="s">
        <v>898</v>
      </c>
      <c r="C336" t="s">
        <v>77</v>
      </c>
      <c r="D336" t="s">
        <v>47</v>
      </c>
      <c r="E336">
        <v>2</v>
      </c>
      <c r="F336">
        <v>248.4</v>
      </c>
      <c r="G336">
        <v>0</v>
      </c>
      <c r="H336">
        <v>0.8</v>
      </c>
      <c r="I336">
        <v>0</v>
      </c>
      <c r="J336">
        <v>7.4999999999999997E-2</v>
      </c>
      <c r="K336">
        <v>0</v>
      </c>
      <c r="N336">
        <v>1.9</v>
      </c>
      <c r="O336">
        <v>0</v>
      </c>
      <c r="P336" t="s">
        <v>48</v>
      </c>
      <c r="Q336">
        <v>1</v>
      </c>
      <c r="U336">
        <v>0</v>
      </c>
      <c r="V336">
        <v>0</v>
      </c>
      <c r="W336">
        <v>0</v>
      </c>
      <c r="X336">
        <v>0</v>
      </c>
      <c r="Y336" t="s">
        <v>899</v>
      </c>
      <c r="Z336">
        <v>263.33978300000001</v>
      </c>
      <c r="AA336" t="s">
        <v>900</v>
      </c>
      <c r="AB336">
        <v>5.7007329999999996</v>
      </c>
      <c r="AC336">
        <v>68.59</v>
      </c>
      <c r="AD336">
        <v>0</v>
      </c>
      <c r="AE336">
        <v>8.6460000000000008</v>
      </c>
      <c r="AF336">
        <v>1.4E-2</v>
      </c>
      <c r="AG336">
        <v>0</v>
      </c>
      <c r="AH336">
        <v>0</v>
      </c>
      <c r="AI336" t="s">
        <v>51</v>
      </c>
      <c r="AJ336">
        <v>6123</v>
      </c>
      <c r="AK336">
        <v>0</v>
      </c>
      <c r="AL336">
        <v>0</v>
      </c>
      <c r="AM336">
        <v>1.1200000000000001</v>
      </c>
      <c r="AN336">
        <v>0</v>
      </c>
      <c r="AO336">
        <v>0</v>
      </c>
      <c r="AP336">
        <v>1.1200000000000001</v>
      </c>
      <c r="AQ336">
        <v>0</v>
      </c>
      <c r="AR336">
        <v>0</v>
      </c>
      <c r="AS336" t="s">
        <v>62</v>
      </c>
    </row>
    <row r="337" spans="1:45">
      <c r="A337">
        <v>336</v>
      </c>
      <c r="B337" t="s">
        <v>901</v>
      </c>
      <c r="C337" t="s">
        <v>46</v>
      </c>
      <c r="D337" t="s">
        <v>47</v>
      </c>
      <c r="E337">
        <v>2</v>
      </c>
      <c r="F337">
        <v>1178.4000000000001</v>
      </c>
      <c r="G337">
        <v>0</v>
      </c>
      <c r="H337">
        <v>2.25</v>
      </c>
      <c r="I337">
        <v>0</v>
      </c>
      <c r="J337">
        <v>0.01</v>
      </c>
      <c r="K337">
        <v>0</v>
      </c>
      <c r="N337">
        <v>2.1</v>
      </c>
      <c r="O337">
        <v>0</v>
      </c>
      <c r="P337" t="s">
        <v>48</v>
      </c>
      <c r="Q337">
        <v>1</v>
      </c>
      <c r="U337">
        <v>0</v>
      </c>
      <c r="V337">
        <v>0</v>
      </c>
      <c r="W337">
        <v>0</v>
      </c>
      <c r="X337">
        <v>0</v>
      </c>
      <c r="Y337" t="s">
        <v>902</v>
      </c>
      <c r="Z337">
        <v>264.74801600000001</v>
      </c>
      <c r="AA337" t="s">
        <v>903</v>
      </c>
      <c r="AB337">
        <v>-43.145515000000003</v>
      </c>
      <c r="AC337">
        <v>52.72</v>
      </c>
      <c r="AD337">
        <v>0</v>
      </c>
      <c r="AE337">
        <v>7.242</v>
      </c>
      <c r="AG337">
        <v>0</v>
      </c>
      <c r="AH337">
        <v>0</v>
      </c>
      <c r="AI337" t="s">
        <v>51</v>
      </c>
      <c r="AJ337">
        <v>5558</v>
      </c>
      <c r="AK337">
        <v>0</v>
      </c>
      <c r="AL337">
        <v>0</v>
      </c>
      <c r="AM337">
        <v>1.0900000000000001</v>
      </c>
      <c r="AN337">
        <v>0</v>
      </c>
      <c r="AO337">
        <v>0</v>
      </c>
      <c r="AP337">
        <v>1</v>
      </c>
      <c r="AR337">
        <v>0</v>
      </c>
      <c r="AS337" t="s">
        <v>62</v>
      </c>
    </row>
    <row r="338" spans="1:45">
      <c r="A338">
        <v>337</v>
      </c>
      <c r="B338" t="s">
        <v>901</v>
      </c>
      <c r="C338" t="s">
        <v>77</v>
      </c>
      <c r="D338" t="s">
        <v>47</v>
      </c>
      <c r="E338">
        <v>2</v>
      </c>
      <c r="F338">
        <v>352.3</v>
      </c>
      <c r="G338">
        <v>0</v>
      </c>
      <c r="H338">
        <v>1</v>
      </c>
      <c r="I338">
        <v>0</v>
      </c>
      <c r="J338">
        <v>0.15</v>
      </c>
      <c r="K338">
        <v>0</v>
      </c>
      <c r="N338">
        <v>0.73</v>
      </c>
      <c r="O338">
        <v>0</v>
      </c>
      <c r="P338" t="s">
        <v>48</v>
      </c>
      <c r="Q338">
        <v>1</v>
      </c>
      <c r="U338">
        <v>0</v>
      </c>
      <c r="V338">
        <v>0</v>
      </c>
      <c r="W338">
        <v>0</v>
      </c>
      <c r="X338">
        <v>0</v>
      </c>
      <c r="Y338" t="s">
        <v>902</v>
      </c>
      <c r="Z338">
        <v>264.74801600000001</v>
      </c>
      <c r="AA338" t="s">
        <v>903</v>
      </c>
      <c r="AB338">
        <v>-43.145515000000003</v>
      </c>
      <c r="AC338">
        <v>52.72</v>
      </c>
      <c r="AD338">
        <v>0</v>
      </c>
      <c r="AE338">
        <v>7.242</v>
      </c>
      <c r="AG338">
        <v>0</v>
      </c>
      <c r="AH338">
        <v>0</v>
      </c>
      <c r="AI338" t="s">
        <v>51</v>
      </c>
      <c r="AJ338">
        <v>5558</v>
      </c>
      <c r="AK338">
        <v>0</v>
      </c>
      <c r="AL338">
        <v>0</v>
      </c>
      <c r="AM338">
        <v>1.0900000000000001</v>
      </c>
      <c r="AN338">
        <v>0</v>
      </c>
      <c r="AO338">
        <v>0</v>
      </c>
      <c r="AP338">
        <v>1</v>
      </c>
      <c r="AR338">
        <v>0</v>
      </c>
      <c r="AS338" t="s">
        <v>62</v>
      </c>
    </row>
    <row r="339" spans="1:45">
      <c r="A339">
        <v>338</v>
      </c>
      <c r="B339" t="s">
        <v>904</v>
      </c>
      <c r="C339" t="s">
        <v>46</v>
      </c>
      <c r="D339" t="s">
        <v>47</v>
      </c>
      <c r="E339">
        <v>2</v>
      </c>
      <c r="F339">
        <v>577.9</v>
      </c>
      <c r="G339">
        <v>0</v>
      </c>
      <c r="H339">
        <v>1.48</v>
      </c>
      <c r="I339">
        <v>0</v>
      </c>
      <c r="J339">
        <v>7.8E-2</v>
      </c>
      <c r="K339">
        <v>0</v>
      </c>
      <c r="N339">
        <v>0.96</v>
      </c>
      <c r="O339">
        <v>0</v>
      </c>
      <c r="P339" t="s">
        <v>48</v>
      </c>
      <c r="Q339">
        <v>1</v>
      </c>
      <c r="U339">
        <v>0</v>
      </c>
      <c r="V339">
        <v>0</v>
      </c>
      <c r="W339">
        <v>0</v>
      </c>
      <c r="X339">
        <v>0</v>
      </c>
      <c r="Y339" t="s">
        <v>905</v>
      </c>
      <c r="Z339">
        <v>5.1313300000000002</v>
      </c>
      <c r="AA339" t="s">
        <v>906</v>
      </c>
      <c r="AB339">
        <v>30.974803999999999</v>
      </c>
      <c r="AC339">
        <v>84.6</v>
      </c>
      <c r="AD339">
        <v>0</v>
      </c>
      <c r="AE339">
        <v>7.52</v>
      </c>
      <c r="AG339">
        <v>0</v>
      </c>
      <c r="AH339">
        <v>0</v>
      </c>
      <c r="AI339" t="s">
        <v>51</v>
      </c>
      <c r="AJ339">
        <v>4757</v>
      </c>
      <c r="AK339">
        <v>0</v>
      </c>
      <c r="AL339">
        <v>0</v>
      </c>
      <c r="AM339">
        <v>1.31</v>
      </c>
      <c r="AN339">
        <v>0</v>
      </c>
      <c r="AO339">
        <v>0</v>
      </c>
      <c r="AP339">
        <v>3.8</v>
      </c>
      <c r="AQ339">
        <v>0</v>
      </c>
      <c r="AR339">
        <v>0</v>
      </c>
      <c r="AS339" t="s">
        <v>52</v>
      </c>
    </row>
    <row r="340" spans="1:45">
      <c r="A340">
        <v>339</v>
      </c>
      <c r="B340" t="s">
        <v>904</v>
      </c>
      <c r="C340" t="s">
        <v>77</v>
      </c>
      <c r="D340" t="s">
        <v>47</v>
      </c>
      <c r="E340">
        <v>2</v>
      </c>
      <c r="F340">
        <v>2111</v>
      </c>
      <c r="G340">
        <v>0</v>
      </c>
      <c r="H340">
        <v>3.52</v>
      </c>
      <c r="I340">
        <v>0</v>
      </c>
      <c r="J340">
        <v>9.8000000000000004E-2</v>
      </c>
      <c r="K340">
        <v>0</v>
      </c>
      <c r="N340">
        <v>3.48</v>
      </c>
      <c r="O340">
        <v>0</v>
      </c>
      <c r="P340" t="s">
        <v>48</v>
      </c>
      <c r="Q340">
        <v>1</v>
      </c>
      <c r="U340">
        <v>0</v>
      </c>
      <c r="V340">
        <v>0</v>
      </c>
      <c r="W340">
        <v>0</v>
      </c>
      <c r="X340">
        <v>0</v>
      </c>
      <c r="Y340" t="s">
        <v>905</v>
      </c>
      <c r="Z340">
        <v>5.1313300000000002</v>
      </c>
      <c r="AA340" t="s">
        <v>906</v>
      </c>
      <c r="AB340">
        <v>30.974803999999999</v>
      </c>
      <c r="AC340">
        <v>84.6</v>
      </c>
      <c r="AD340">
        <v>0</v>
      </c>
      <c r="AE340">
        <v>7.52</v>
      </c>
      <c r="AG340">
        <v>0</v>
      </c>
      <c r="AH340">
        <v>0</v>
      </c>
      <c r="AI340" t="s">
        <v>51</v>
      </c>
      <c r="AJ340">
        <v>4757</v>
      </c>
      <c r="AK340">
        <v>0</v>
      </c>
      <c r="AL340">
        <v>0</v>
      </c>
      <c r="AM340">
        <v>1.31</v>
      </c>
      <c r="AN340">
        <v>0</v>
      </c>
      <c r="AO340">
        <v>0</v>
      </c>
      <c r="AP340">
        <v>3.8</v>
      </c>
      <c r="AQ340">
        <v>0</v>
      </c>
      <c r="AR340">
        <v>0</v>
      </c>
      <c r="AS340" t="s">
        <v>52</v>
      </c>
    </row>
    <row r="341" spans="1:45">
      <c r="A341">
        <v>340</v>
      </c>
      <c r="B341" t="s">
        <v>907</v>
      </c>
      <c r="C341" t="s">
        <v>46</v>
      </c>
      <c r="D341" t="s">
        <v>47</v>
      </c>
      <c r="E341">
        <v>4</v>
      </c>
      <c r="F341">
        <v>643.25</v>
      </c>
      <c r="G341">
        <v>0</v>
      </c>
      <c r="H341">
        <v>1.4970000000000001</v>
      </c>
      <c r="I341">
        <v>0</v>
      </c>
      <c r="J341">
        <v>0.128</v>
      </c>
      <c r="K341">
        <v>0</v>
      </c>
      <c r="N341">
        <v>1.08</v>
      </c>
      <c r="O341">
        <v>0</v>
      </c>
      <c r="P341" t="s">
        <v>48</v>
      </c>
      <c r="Q341">
        <v>1</v>
      </c>
      <c r="U341">
        <v>0</v>
      </c>
      <c r="V341">
        <v>0</v>
      </c>
      <c r="W341">
        <v>0</v>
      </c>
      <c r="X341">
        <v>0</v>
      </c>
      <c r="Y341" t="s">
        <v>908</v>
      </c>
      <c r="Z341">
        <v>266.03625499999998</v>
      </c>
      <c r="AA341" t="s">
        <v>909</v>
      </c>
      <c r="AB341">
        <v>-51.834052999999997</v>
      </c>
      <c r="AC341">
        <v>15.28</v>
      </c>
      <c r="AD341">
        <v>0</v>
      </c>
      <c r="AE341">
        <v>5.15</v>
      </c>
      <c r="AG341">
        <v>0</v>
      </c>
      <c r="AH341">
        <v>0</v>
      </c>
      <c r="AI341" t="s">
        <v>51</v>
      </c>
      <c r="AJ341">
        <v>5807</v>
      </c>
      <c r="AK341">
        <v>0</v>
      </c>
      <c r="AL341">
        <v>0</v>
      </c>
      <c r="AM341">
        <v>1.08</v>
      </c>
      <c r="AN341">
        <v>0</v>
      </c>
      <c r="AO341">
        <v>0</v>
      </c>
      <c r="AP341">
        <v>1</v>
      </c>
      <c r="AR341">
        <v>0</v>
      </c>
      <c r="AS341" t="s">
        <v>62</v>
      </c>
    </row>
    <row r="342" spans="1:45">
      <c r="A342">
        <v>341</v>
      </c>
      <c r="B342" t="s">
        <v>907</v>
      </c>
      <c r="C342" t="s">
        <v>77</v>
      </c>
      <c r="D342" t="s">
        <v>47</v>
      </c>
      <c r="E342">
        <v>4</v>
      </c>
      <c r="F342">
        <v>4205.8</v>
      </c>
      <c r="G342">
        <v>0</v>
      </c>
      <c r="H342">
        <v>5.2350000000000003</v>
      </c>
      <c r="I342">
        <v>0</v>
      </c>
      <c r="J342">
        <v>9.8500000000000004E-2</v>
      </c>
      <c r="K342">
        <v>0</v>
      </c>
      <c r="N342">
        <v>1.8140000000000001</v>
      </c>
      <c r="O342">
        <v>0</v>
      </c>
      <c r="P342" t="s">
        <v>48</v>
      </c>
      <c r="Q342">
        <v>1</v>
      </c>
      <c r="U342">
        <v>0</v>
      </c>
      <c r="V342">
        <v>0</v>
      </c>
      <c r="W342">
        <v>0</v>
      </c>
      <c r="X342">
        <v>0</v>
      </c>
      <c r="Y342" t="s">
        <v>908</v>
      </c>
      <c r="Z342">
        <v>266.03625499999998</v>
      </c>
      <c r="AA342" t="s">
        <v>909</v>
      </c>
      <c r="AB342">
        <v>-51.834052999999997</v>
      </c>
      <c r="AC342">
        <v>15.28</v>
      </c>
      <c r="AD342">
        <v>0</v>
      </c>
      <c r="AE342">
        <v>5.15</v>
      </c>
      <c r="AG342">
        <v>0</v>
      </c>
      <c r="AH342">
        <v>0</v>
      </c>
      <c r="AI342" t="s">
        <v>51</v>
      </c>
      <c r="AJ342">
        <v>5807</v>
      </c>
      <c r="AK342">
        <v>0</v>
      </c>
      <c r="AL342">
        <v>0</v>
      </c>
      <c r="AM342">
        <v>1.08</v>
      </c>
      <c r="AN342">
        <v>0</v>
      </c>
      <c r="AO342">
        <v>0</v>
      </c>
      <c r="AP342">
        <v>1</v>
      </c>
      <c r="AR342">
        <v>0</v>
      </c>
      <c r="AS342" t="s">
        <v>62</v>
      </c>
    </row>
    <row r="343" spans="1:45">
      <c r="A343">
        <v>342</v>
      </c>
      <c r="B343" t="s">
        <v>907</v>
      </c>
      <c r="C343" t="s">
        <v>113</v>
      </c>
      <c r="D343" t="s">
        <v>47</v>
      </c>
      <c r="E343">
        <v>4</v>
      </c>
      <c r="F343">
        <v>9.6386000000000003</v>
      </c>
      <c r="G343">
        <v>0</v>
      </c>
      <c r="H343">
        <v>9.0939999999999993E-2</v>
      </c>
      <c r="I343">
        <v>0</v>
      </c>
      <c r="J343">
        <v>0.17199999999999999</v>
      </c>
      <c r="K343">
        <v>0</v>
      </c>
      <c r="N343">
        <v>3.3210000000000003E-2</v>
      </c>
      <c r="O343">
        <v>0</v>
      </c>
      <c r="P343" t="s">
        <v>48</v>
      </c>
      <c r="Q343">
        <v>1</v>
      </c>
      <c r="U343">
        <v>0</v>
      </c>
      <c r="V343">
        <v>0</v>
      </c>
      <c r="W343">
        <v>0</v>
      </c>
      <c r="X343">
        <v>0</v>
      </c>
      <c r="Y343" t="s">
        <v>908</v>
      </c>
      <c r="Z343">
        <v>266.03625499999998</v>
      </c>
      <c r="AA343" t="s">
        <v>909</v>
      </c>
      <c r="AB343">
        <v>-51.834052999999997</v>
      </c>
      <c r="AC343">
        <v>15.28</v>
      </c>
      <c r="AD343">
        <v>0</v>
      </c>
      <c r="AE343">
        <v>5.15</v>
      </c>
      <c r="AG343">
        <v>0</v>
      </c>
      <c r="AH343">
        <v>0</v>
      </c>
      <c r="AI343" t="s">
        <v>51</v>
      </c>
      <c r="AJ343">
        <v>5807</v>
      </c>
      <c r="AK343">
        <v>0</v>
      </c>
      <c r="AL343">
        <v>0</v>
      </c>
      <c r="AM343">
        <v>1.08</v>
      </c>
      <c r="AN343">
        <v>0</v>
      </c>
      <c r="AO343">
        <v>0</v>
      </c>
      <c r="AP343">
        <v>1</v>
      </c>
      <c r="AR343">
        <v>0</v>
      </c>
      <c r="AS343" t="s">
        <v>62</v>
      </c>
    </row>
    <row r="344" spans="1:45">
      <c r="A344">
        <v>343</v>
      </c>
      <c r="B344" t="s">
        <v>907</v>
      </c>
      <c r="C344" t="s">
        <v>123</v>
      </c>
      <c r="D344" t="s">
        <v>47</v>
      </c>
      <c r="E344">
        <v>4</v>
      </c>
      <c r="F344">
        <v>310.55</v>
      </c>
      <c r="G344">
        <v>0</v>
      </c>
      <c r="H344">
        <v>0.92100000000000004</v>
      </c>
      <c r="I344">
        <v>0</v>
      </c>
      <c r="J344">
        <v>6.6600000000000006E-2</v>
      </c>
      <c r="K344">
        <v>0</v>
      </c>
      <c r="N344">
        <v>0.52190000000000003</v>
      </c>
      <c r="O344">
        <v>0</v>
      </c>
      <c r="P344" t="s">
        <v>48</v>
      </c>
      <c r="Q344">
        <v>1</v>
      </c>
      <c r="U344">
        <v>0</v>
      </c>
      <c r="V344">
        <v>0</v>
      </c>
      <c r="W344">
        <v>0</v>
      </c>
      <c r="X344">
        <v>0</v>
      </c>
      <c r="Y344" t="s">
        <v>908</v>
      </c>
      <c r="Z344">
        <v>266.03625499999998</v>
      </c>
      <c r="AA344" t="s">
        <v>909</v>
      </c>
      <c r="AB344">
        <v>-51.834052999999997</v>
      </c>
      <c r="AC344">
        <v>15.28</v>
      </c>
      <c r="AD344">
        <v>0</v>
      </c>
      <c r="AE344">
        <v>5.15</v>
      </c>
      <c r="AG344">
        <v>0</v>
      </c>
      <c r="AH344">
        <v>0</v>
      </c>
      <c r="AI344" t="s">
        <v>51</v>
      </c>
      <c r="AJ344">
        <v>5807</v>
      </c>
      <c r="AK344">
        <v>0</v>
      </c>
      <c r="AL344">
        <v>0</v>
      </c>
      <c r="AM344">
        <v>1.08</v>
      </c>
      <c r="AN344">
        <v>0</v>
      </c>
      <c r="AO344">
        <v>0</v>
      </c>
      <c r="AP344">
        <v>1</v>
      </c>
      <c r="AR344">
        <v>0</v>
      </c>
      <c r="AS344" t="s">
        <v>62</v>
      </c>
    </row>
    <row r="345" spans="1:45">
      <c r="A345">
        <v>344</v>
      </c>
      <c r="B345" t="s">
        <v>910</v>
      </c>
      <c r="C345" t="s">
        <v>46</v>
      </c>
      <c r="D345" t="s">
        <v>47</v>
      </c>
      <c r="E345">
        <v>1</v>
      </c>
      <c r="F345">
        <v>75.522999999999996</v>
      </c>
      <c r="G345">
        <v>0</v>
      </c>
      <c r="H345">
        <v>0.36299999999999999</v>
      </c>
      <c r="I345">
        <v>0</v>
      </c>
      <c r="J345">
        <v>0.252</v>
      </c>
      <c r="K345">
        <v>0</v>
      </c>
      <c r="N345">
        <v>0.26</v>
      </c>
      <c r="O345">
        <v>0</v>
      </c>
      <c r="P345" t="s">
        <v>48</v>
      </c>
      <c r="Q345">
        <v>1</v>
      </c>
      <c r="U345">
        <v>0</v>
      </c>
      <c r="V345">
        <v>0</v>
      </c>
      <c r="W345">
        <v>0</v>
      </c>
      <c r="X345">
        <v>0</v>
      </c>
      <c r="Y345" t="s">
        <v>911</v>
      </c>
      <c r="Z345">
        <v>38.833035000000002</v>
      </c>
      <c r="AA345" t="s">
        <v>912</v>
      </c>
      <c r="AB345">
        <v>-3.5606019999999998</v>
      </c>
      <c r="AC345">
        <v>35.909999999999997</v>
      </c>
      <c r="AD345">
        <v>0</v>
      </c>
      <c r="AE345">
        <v>6.83</v>
      </c>
      <c r="AG345">
        <v>0</v>
      </c>
      <c r="AH345">
        <v>0</v>
      </c>
      <c r="AI345" t="s">
        <v>51</v>
      </c>
      <c r="AJ345">
        <v>5794</v>
      </c>
      <c r="AK345">
        <v>0</v>
      </c>
      <c r="AL345">
        <v>0</v>
      </c>
      <c r="AM345">
        <v>1.1200000000000001</v>
      </c>
      <c r="AN345">
        <v>0</v>
      </c>
      <c r="AO345">
        <v>0</v>
      </c>
      <c r="AP345">
        <v>1</v>
      </c>
      <c r="AR345">
        <v>0</v>
      </c>
      <c r="AS345" t="s">
        <v>62</v>
      </c>
    </row>
    <row r="346" spans="1:45">
      <c r="A346">
        <v>345</v>
      </c>
      <c r="B346" t="s">
        <v>913</v>
      </c>
      <c r="C346" t="s">
        <v>46</v>
      </c>
      <c r="D346" t="s">
        <v>47</v>
      </c>
      <c r="E346">
        <v>1</v>
      </c>
      <c r="F346">
        <v>995.4</v>
      </c>
      <c r="G346">
        <v>0</v>
      </c>
      <c r="H346">
        <v>2.1480000000000001</v>
      </c>
      <c r="I346">
        <v>0</v>
      </c>
      <c r="J346">
        <v>0.63700000000000001</v>
      </c>
      <c r="K346">
        <v>0</v>
      </c>
      <c r="N346">
        <v>4.7699999999999996</v>
      </c>
      <c r="O346">
        <v>0</v>
      </c>
      <c r="P346" t="s">
        <v>48</v>
      </c>
      <c r="Q346">
        <v>1</v>
      </c>
      <c r="U346">
        <v>0</v>
      </c>
      <c r="V346">
        <v>0</v>
      </c>
      <c r="W346">
        <v>0</v>
      </c>
      <c r="X346">
        <v>0</v>
      </c>
      <c r="Y346" t="s">
        <v>914</v>
      </c>
      <c r="Z346">
        <v>39.257961000000002</v>
      </c>
      <c r="AA346" t="s">
        <v>915</v>
      </c>
      <c r="AB346">
        <v>42.062634000000003</v>
      </c>
      <c r="AC346">
        <v>59.84</v>
      </c>
      <c r="AD346">
        <v>0</v>
      </c>
      <c r="AE346">
        <v>7.282</v>
      </c>
      <c r="AF346">
        <v>0.01</v>
      </c>
      <c r="AG346">
        <v>0</v>
      </c>
      <c r="AH346">
        <v>0</v>
      </c>
      <c r="AI346" t="s">
        <v>51</v>
      </c>
      <c r="AJ346">
        <v>6022</v>
      </c>
      <c r="AK346">
        <v>0</v>
      </c>
      <c r="AL346">
        <v>0</v>
      </c>
      <c r="AM346">
        <v>1.34</v>
      </c>
      <c r="AN346">
        <v>0</v>
      </c>
      <c r="AO346">
        <v>0</v>
      </c>
      <c r="AP346">
        <v>1</v>
      </c>
      <c r="AR346">
        <v>0</v>
      </c>
      <c r="AS346" t="s">
        <v>62</v>
      </c>
    </row>
    <row r="347" spans="1:45">
      <c r="A347">
        <v>346</v>
      </c>
      <c r="B347" t="s">
        <v>916</v>
      </c>
      <c r="C347" t="s">
        <v>46</v>
      </c>
      <c r="D347" t="s">
        <v>47</v>
      </c>
      <c r="E347">
        <v>1</v>
      </c>
      <c r="F347">
        <v>8.4281980000000001</v>
      </c>
      <c r="G347">
        <v>0</v>
      </c>
      <c r="H347">
        <v>7.3999999999999996E-2</v>
      </c>
      <c r="I347">
        <v>0</v>
      </c>
      <c r="J347">
        <v>0.27700000000000002</v>
      </c>
      <c r="K347">
        <v>0</v>
      </c>
      <c r="N347">
        <v>14.4</v>
      </c>
      <c r="O347">
        <v>0</v>
      </c>
      <c r="P347" t="s">
        <v>48</v>
      </c>
      <c r="Q347">
        <v>1</v>
      </c>
      <c r="U347">
        <v>0</v>
      </c>
      <c r="V347">
        <v>0</v>
      </c>
      <c r="W347">
        <v>0</v>
      </c>
      <c r="X347">
        <v>0</v>
      </c>
      <c r="Y347" t="s">
        <v>917</v>
      </c>
      <c r="Z347">
        <v>267.65982100000002</v>
      </c>
      <c r="AA347" t="s">
        <v>918</v>
      </c>
      <c r="AB347">
        <v>-40.318348</v>
      </c>
      <c r="AC347">
        <v>31.26</v>
      </c>
      <c r="AD347">
        <v>0</v>
      </c>
      <c r="AE347">
        <v>9.1</v>
      </c>
      <c r="AG347">
        <v>0</v>
      </c>
      <c r="AH347">
        <v>0</v>
      </c>
      <c r="AI347" t="s">
        <v>51</v>
      </c>
      <c r="AJ347">
        <v>4830</v>
      </c>
      <c r="AK347">
        <v>0</v>
      </c>
      <c r="AL347">
        <v>0</v>
      </c>
      <c r="AM347">
        <v>0.75</v>
      </c>
      <c r="AN347">
        <v>0</v>
      </c>
      <c r="AO347">
        <v>0</v>
      </c>
      <c r="AP347">
        <v>1</v>
      </c>
      <c r="AR347">
        <v>0</v>
      </c>
      <c r="AS347" t="s">
        <v>52</v>
      </c>
    </row>
    <row r="348" spans="1:45">
      <c r="A348">
        <v>347</v>
      </c>
      <c r="B348" t="s">
        <v>919</v>
      </c>
      <c r="C348" t="s">
        <v>46</v>
      </c>
      <c r="D348" t="s">
        <v>47</v>
      </c>
      <c r="E348">
        <v>2</v>
      </c>
      <c r="F348">
        <v>75.290000000000006</v>
      </c>
      <c r="G348">
        <v>0</v>
      </c>
      <c r="H348">
        <v>0.36</v>
      </c>
      <c r="I348">
        <v>0</v>
      </c>
      <c r="J348">
        <v>0.73</v>
      </c>
      <c r="K348">
        <v>0</v>
      </c>
      <c r="N348">
        <v>0.77</v>
      </c>
      <c r="O348">
        <v>0</v>
      </c>
      <c r="P348" t="s">
        <v>48</v>
      </c>
      <c r="Q348">
        <v>1</v>
      </c>
      <c r="U348">
        <v>0</v>
      </c>
      <c r="V348">
        <v>0</v>
      </c>
      <c r="W348">
        <v>0</v>
      </c>
      <c r="X348">
        <v>0</v>
      </c>
      <c r="Y348" t="s">
        <v>920</v>
      </c>
      <c r="Z348">
        <v>268.41873199999998</v>
      </c>
      <c r="AA348" t="s">
        <v>921</v>
      </c>
      <c r="AB348">
        <v>56.391956</v>
      </c>
      <c r="AC348">
        <v>69.44</v>
      </c>
      <c r="AD348">
        <v>0</v>
      </c>
      <c r="AE348">
        <v>7.9790000000000001</v>
      </c>
      <c r="AF348">
        <v>1.2E-2</v>
      </c>
      <c r="AG348">
        <v>0</v>
      </c>
      <c r="AH348">
        <v>0</v>
      </c>
      <c r="AI348" t="s">
        <v>51</v>
      </c>
      <c r="AJ348">
        <v>5543</v>
      </c>
      <c r="AK348">
        <v>0</v>
      </c>
      <c r="AL348">
        <v>0</v>
      </c>
      <c r="AM348">
        <v>1.0900000000000001</v>
      </c>
      <c r="AN348">
        <v>0</v>
      </c>
      <c r="AO348">
        <v>0</v>
      </c>
      <c r="AP348">
        <v>1.63</v>
      </c>
      <c r="AQ348">
        <v>0</v>
      </c>
      <c r="AR348">
        <v>0</v>
      </c>
      <c r="AS348" t="s">
        <v>62</v>
      </c>
    </row>
    <row r="349" spans="1:45">
      <c r="A349">
        <v>348</v>
      </c>
      <c r="B349" t="s">
        <v>919</v>
      </c>
      <c r="C349" t="s">
        <v>77</v>
      </c>
      <c r="D349" t="s">
        <v>47</v>
      </c>
      <c r="E349">
        <v>2</v>
      </c>
      <c r="F349">
        <v>1314</v>
      </c>
      <c r="G349">
        <v>0</v>
      </c>
      <c r="H349">
        <v>2.42</v>
      </c>
      <c r="I349">
        <v>0</v>
      </c>
      <c r="J349">
        <v>0.12</v>
      </c>
      <c r="K349">
        <v>0</v>
      </c>
      <c r="N349">
        <v>2.29</v>
      </c>
      <c r="O349">
        <v>0</v>
      </c>
      <c r="P349" t="s">
        <v>48</v>
      </c>
      <c r="Q349">
        <v>1</v>
      </c>
      <c r="U349">
        <v>0</v>
      </c>
      <c r="V349">
        <v>0</v>
      </c>
      <c r="W349">
        <v>0</v>
      </c>
      <c r="X349">
        <v>0</v>
      </c>
      <c r="Y349" t="s">
        <v>920</v>
      </c>
      <c r="Z349">
        <v>268.41873199999998</v>
      </c>
      <c r="AA349" t="s">
        <v>921</v>
      </c>
      <c r="AB349">
        <v>56.391956</v>
      </c>
      <c r="AC349">
        <v>69.44</v>
      </c>
      <c r="AD349">
        <v>0</v>
      </c>
      <c r="AE349">
        <v>7.9790000000000001</v>
      </c>
      <c r="AF349">
        <v>1.2E-2</v>
      </c>
      <c r="AG349">
        <v>0</v>
      </c>
      <c r="AH349">
        <v>0</v>
      </c>
      <c r="AI349" t="s">
        <v>51</v>
      </c>
      <c r="AJ349">
        <v>5543</v>
      </c>
      <c r="AK349">
        <v>0</v>
      </c>
      <c r="AL349">
        <v>0</v>
      </c>
      <c r="AM349">
        <v>1.0900000000000001</v>
      </c>
      <c r="AN349">
        <v>0</v>
      </c>
      <c r="AO349">
        <v>0</v>
      </c>
      <c r="AP349">
        <v>1.63</v>
      </c>
      <c r="AQ349">
        <v>0</v>
      </c>
      <c r="AR349">
        <v>0</v>
      </c>
      <c r="AS349" t="s">
        <v>62</v>
      </c>
    </row>
    <row r="350" spans="1:45">
      <c r="A350">
        <v>349</v>
      </c>
      <c r="B350" t="s">
        <v>922</v>
      </c>
      <c r="C350" t="s">
        <v>46</v>
      </c>
      <c r="D350" t="s">
        <v>47</v>
      </c>
      <c r="E350">
        <v>1</v>
      </c>
      <c r="F350">
        <v>17.239999999999998</v>
      </c>
      <c r="G350">
        <v>0</v>
      </c>
      <c r="H350">
        <v>0.14000000000000001</v>
      </c>
      <c r="I350">
        <v>0</v>
      </c>
      <c r="J350">
        <v>0.2</v>
      </c>
      <c r="K350">
        <v>0</v>
      </c>
      <c r="N350">
        <v>6.9599999999999995E-2</v>
      </c>
      <c r="O350">
        <v>0</v>
      </c>
      <c r="P350" t="s">
        <v>48</v>
      </c>
      <c r="Q350">
        <v>1</v>
      </c>
      <c r="U350">
        <v>0</v>
      </c>
      <c r="V350">
        <v>0</v>
      </c>
      <c r="W350">
        <v>0</v>
      </c>
      <c r="X350">
        <v>1</v>
      </c>
      <c r="Y350" t="s">
        <v>923</v>
      </c>
      <c r="Z350">
        <v>39.244197999999997</v>
      </c>
      <c r="AA350" t="s">
        <v>924</v>
      </c>
      <c r="AB350">
        <v>-34.577976</v>
      </c>
      <c r="AC350">
        <v>25.54</v>
      </c>
      <c r="AD350">
        <v>0</v>
      </c>
      <c r="AE350">
        <v>5.78</v>
      </c>
      <c r="AG350">
        <v>0</v>
      </c>
      <c r="AH350">
        <v>0</v>
      </c>
      <c r="AI350" t="s">
        <v>51</v>
      </c>
      <c r="AJ350">
        <v>0</v>
      </c>
      <c r="AL350">
        <v>0</v>
      </c>
      <c r="AM350">
        <v>1.2</v>
      </c>
      <c r="AN350">
        <v>0</v>
      </c>
      <c r="AO350">
        <v>0</v>
      </c>
      <c r="AP350">
        <v>1</v>
      </c>
      <c r="AR350">
        <v>0</v>
      </c>
      <c r="AS350" t="s">
        <v>88</v>
      </c>
    </row>
    <row r="351" spans="1:45">
      <c r="A351">
        <v>350</v>
      </c>
      <c r="B351" t="s">
        <v>925</v>
      </c>
      <c r="C351" t="s">
        <v>46</v>
      </c>
      <c r="D351" t="s">
        <v>47</v>
      </c>
      <c r="E351">
        <v>1</v>
      </c>
      <c r="F351">
        <v>282.39999999999998</v>
      </c>
      <c r="G351">
        <v>0</v>
      </c>
      <c r="H351">
        <v>0.875</v>
      </c>
      <c r="I351">
        <v>0</v>
      </c>
      <c r="J351">
        <v>0.26</v>
      </c>
      <c r="K351">
        <v>0</v>
      </c>
      <c r="N351">
        <v>0.48</v>
      </c>
      <c r="O351">
        <v>0</v>
      </c>
      <c r="P351" t="s">
        <v>48</v>
      </c>
      <c r="Q351">
        <v>1</v>
      </c>
      <c r="U351">
        <v>0</v>
      </c>
      <c r="V351">
        <v>0</v>
      </c>
      <c r="W351">
        <v>0</v>
      </c>
      <c r="X351">
        <v>0</v>
      </c>
      <c r="Y351" t="s">
        <v>926</v>
      </c>
      <c r="Z351">
        <v>270.38012700000002</v>
      </c>
      <c r="AA351" t="s">
        <v>927</v>
      </c>
      <c r="AB351">
        <v>0.104556</v>
      </c>
      <c r="AC351">
        <v>51.81</v>
      </c>
      <c r="AD351">
        <v>0</v>
      </c>
      <c r="AE351">
        <v>8.1029999999999998</v>
      </c>
      <c r="AF351">
        <v>1.4E-2</v>
      </c>
      <c r="AG351">
        <v>0</v>
      </c>
      <c r="AH351">
        <v>0</v>
      </c>
      <c r="AI351" t="s">
        <v>51</v>
      </c>
      <c r="AJ351">
        <v>5922</v>
      </c>
      <c r="AK351">
        <v>0</v>
      </c>
      <c r="AL351">
        <v>0</v>
      </c>
      <c r="AM351">
        <v>1.1299999999999999</v>
      </c>
      <c r="AN351">
        <v>0</v>
      </c>
      <c r="AO351">
        <v>0</v>
      </c>
      <c r="AP351">
        <v>1.06</v>
      </c>
      <c r="AQ351">
        <v>0</v>
      </c>
      <c r="AR351">
        <v>0</v>
      </c>
      <c r="AS351" t="s">
        <v>62</v>
      </c>
    </row>
    <row r="352" spans="1:45">
      <c r="A352">
        <v>351</v>
      </c>
      <c r="B352" t="s">
        <v>928</v>
      </c>
      <c r="C352" t="s">
        <v>46</v>
      </c>
      <c r="D352" t="s">
        <v>47</v>
      </c>
      <c r="E352">
        <v>1</v>
      </c>
      <c r="F352">
        <v>40</v>
      </c>
      <c r="G352">
        <v>0</v>
      </c>
      <c r="H352">
        <v>0.23</v>
      </c>
      <c r="I352">
        <v>0</v>
      </c>
      <c r="J352">
        <v>8.7999999999999995E-2</v>
      </c>
      <c r="K352">
        <v>0</v>
      </c>
      <c r="N352">
        <v>5.0779999999999999E-2</v>
      </c>
      <c r="O352">
        <v>0</v>
      </c>
      <c r="P352" t="s">
        <v>48</v>
      </c>
      <c r="Q352">
        <v>1</v>
      </c>
      <c r="U352">
        <v>0</v>
      </c>
      <c r="V352">
        <v>0</v>
      </c>
      <c r="W352">
        <v>0</v>
      </c>
      <c r="X352">
        <v>0</v>
      </c>
      <c r="Y352" t="s">
        <v>929</v>
      </c>
      <c r="Z352">
        <v>270.16204800000003</v>
      </c>
      <c r="AA352" t="s">
        <v>930</v>
      </c>
      <c r="AB352">
        <v>29.571922000000001</v>
      </c>
      <c r="AC352">
        <v>28.93</v>
      </c>
      <c r="AD352">
        <v>0</v>
      </c>
      <c r="AE352">
        <v>7.1</v>
      </c>
      <c r="AG352">
        <v>0</v>
      </c>
      <c r="AH352">
        <v>0</v>
      </c>
      <c r="AI352" t="s">
        <v>51</v>
      </c>
      <c r="AJ352">
        <v>5790</v>
      </c>
      <c r="AK352">
        <v>0</v>
      </c>
      <c r="AL352">
        <v>0</v>
      </c>
      <c r="AM352">
        <v>0.99</v>
      </c>
      <c r="AN352">
        <v>0</v>
      </c>
      <c r="AO352">
        <v>0</v>
      </c>
      <c r="AP352">
        <v>1</v>
      </c>
      <c r="AR352">
        <v>0</v>
      </c>
      <c r="AS352" t="s">
        <v>62</v>
      </c>
    </row>
    <row r="353" spans="1:45">
      <c r="A353">
        <v>352</v>
      </c>
      <c r="B353" t="s">
        <v>931</v>
      </c>
      <c r="C353" t="s">
        <v>46</v>
      </c>
      <c r="D353" t="s">
        <v>47</v>
      </c>
      <c r="E353">
        <v>1</v>
      </c>
      <c r="F353">
        <v>606.4</v>
      </c>
      <c r="G353">
        <v>0</v>
      </c>
      <c r="H353">
        <v>1.3</v>
      </c>
      <c r="I353">
        <v>0</v>
      </c>
      <c r="J353">
        <v>0.24</v>
      </c>
      <c r="K353">
        <v>0</v>
      </c>
      <c r="N353">
        <v>2.7</v>
      </c>
      <c r="O353">
        <v>0</v>
      </c>
      <c r="P353" t="s">
        <v>48</v>
      </c>
      <c r="Q353">
        <v>1</v>
      </c>
      <c r="U353">
        <v>0</v>
      </c>
      <c r="V353">
        <v>0</v>
      </c>
      <c r="W353">
        <v>0</v>
      </c>
      <c r="X353">
        <v>0</v>
      </c>
      <c r="Y353" t="s">
        <v>932</v>
      </c>
      <c r="Z353">
        <v>270.77890000000002</v>
      </c>
      <c r="AA353" t="s">
        <v>933</v>
      </c>
      <c r="AB353">
        <v>-28.560644</v>
      </c>
      <c r="AC353">
        <v>37.979999999999997</v>
      </c>
      <c r="AD353">
        <v>0</v>
      </c>
      <c r="AE353">
        <v>9.827</v>
      </c>
      <c r="AF353">
        <v>4.1000000000000002E-2</v>
      </c>
      <c r="AG353">
        <v>0</v>
      </c>
      <c r="AH353">
        <v>0</v>
      </c>
      <c r="AI353" t="s">
        <v>51</v>
      </c>
      <c r="AJ353">
        <v>0</v>
      </c>
      <c r="AP353">
        <v>1</v>
      </c>
      <c r="AS353" t="s">
        <v>88</v>
      </c>
    </row>
    <row r="354" spans="1:45">
      <c r="A354">
        <v>353</v>
      </c>
      <c r="B354" t="s">
        <v>934</v>
      </c>
      <c r="C354" t="s">
        <v>46</v>
      </c>
      <c r="D354" t="s">
        <v>47</v>
      </c>
      <c r="E354">
        <v>1</v>
      </c>
      <c r="F354">
        <v>1155</v>
      </c>
      <c r="G354">
        <v>0</v>
      </c>
      <c r="H354">
        <v>2.11</v>
      </c>
      <c r="I354">
        <v>0</v>
      </c>
      <c r="J354">
        <v>0.05</v>
      </c>
      <c r="K354">
        <v>0</v>
      </c>
      <c r="N354">
        <v>0.36</v>
      </c>
      <c r="O354">
        <v>0</v>
      </c>
      <c r="P354" t="s">
        <v>48</v>
      </c>
      <c r="Q354">
        <v>1</v>
      </c>
      <c r="U354">
        <v>0</v>
      </c>
      <c r="V354">
        <v>0</v>
      </c>
      <c r="W354">
        <v>0</v>
      </c>
      <c r="X354">
        <v>0</v>
      </c>
      <c r="Y354" t="s">
        <v>935</v>
      </c>
      <c r="Z354">
        <v>270.628601</v>
      </c>
      <c r="AA354" t="s">
        <v>936</v>
      </c>
      <c r="AB354">
        <v>26.313002000000001</v>
      </c>
      <c r="AC354">
        <v>21.92</v>
      </c>
      <c r="AD354">
        <v>0</v>
      </c>
      <c r="AE354">
        <v>7.01</v>
      </c>
      <c r="AG354">
        <v>0</v>
      </c>
      <c r="AH354">
        <v>0</v>
      </c>
      <c r="AI354" t="s">
        <v>51</v>
      </c>
      <c r="AJ354">
        <v>5385</v>
      </c>
      <c r="AK354">
        <v>0</v>
      </c>
      <c r="AL354">
        <v>0</v>
      </c>
      <c r="AM354">
        <v>0.94</v>
      </c>
      <c r="AN354">
        <v>0</v>
      </c>
      <c r="AO354">
        <v>0</v>
      </c>
      <c r="AP354">
        <v>1</v>
      </c>
      <c r="AR354">
        <v>0</v>
      </c>
      <c r="AS354" t="s">
        <v>62</v>
      </c>
    </row>
    <row r="355" spans="1:45">
      <c r="A355">
        <v>354</v>
      </c>
      <c r="B355" t="s">
        <v>937</v>
      </c>
      <c r="C355" t="s">
        <v>46</v>
      </c>
      <c r="D355" t="s">
        <v>47</v>
      </c>
      <c r="E355">
        <v>1</v>
      </c>
      <c r="F355">
        <v>270</v>
      </c>
      <c r="G355">
        <v>0</v>
      </c>
      <c r="H355">
        <v>0.94</v>
      </c>
      <c r="I355">
        <v>0</v>
      </c>
      <c r="J355">
        <v>0.63</v>
      </c>
      <c r="K355">
        <v>0</v>
      </c>
      <c r="N355">
        <v>6.43</v>
      </c>
      <c r="O355">
        <v>0</v>
      </c>
      <c r="P355" t="s">
        <v>48</v>
      </c>
      <c r="Q355">
        <v>1</v>
      </c>
      <c r="U355">
        <v>0</v>
      </c>
      <c r="V355">
        <v>0</v>
      </c>
      <c r="W355">
        <v>0</v>
      </c>
      <c r="X355">
        <v>0</v>
      </c>
      <c r="Y355" t="s">
        <v>938</v>
      </c>
      <c r="Z355">
        <v>5.2180850000000003</v>
      </c>
      <c r="AA355" t="s">
        <v>939</v>
      </c>
      <c r="AB355">
        <v>-19.931225000000001</v>
      </c>
      <c r="AC355">
        <v>110.62</v>
      </c>
      <c r="AD355">
        <v>0</v>
      </c>
      <c r="AE355">
        <v>8.17</v>
      </c>
      <c r="AG355">
        <v>0</v>
      </c>
      <c r="AH355">
        <v>0</v>
      </c>
      <c r="AI355" t="s">
        <v>51</v>
      </c>
      <c r="AJ355">
        <v>6317</v>
      </c>
      <c r="AK355">
        <v>0</v>
      </c>
      <c r="AL355">
        <v>0</v>
      </c>
      <c r="AM355">
        <v>1.5</v>
      </c>
      <c r="AN355">
        <v>0</v>
      </c>
      <c r="AO355">
        <v>0</v>
      </c>
      <c r="AP355">
        <v>1.93</v>
      </c>
      <c r="AQ355">
        <v>0</v>
      </c>
      <c r="AR355">
        <v>0</v>
      </c>
      <c r="AS355" t="s">
        <v>62</v>
      </c>
    </row>
    <row r="356" spans="1:45">
      <c r="A356">
        <v>355</v>
      </c>
      <c r="B356" t="s">
        <v>940</v>
      </c>
      <c r="C356" t="s">
        <v>46</v>
      </c>
      <c r="D356" t="s">
        <v>47</v>
      </c>
      <c r="E356">
        <v>1</v>
      </c>
      <c r="F356">
        <v>5144</v>
      </c>
      <c r="G356">
        <v>0</v>
      </c>
      <c r="H356">
        <v>5.42</v>
      </c>
      <c r="I356">
        <v>0</v>
      </c>
      <c r="J356">
        <v>0.73399999999999999</v>
      </c>
      <c r="K356">
        <v>0</v>
      </c>
      <c r="N356">
        <v>3.53</v>
      </c>
      <c r="O356">
        <v>0</v>
      </c>
      <c r="P356" t="s">
        <v>48</v>
      </c>
      <c r="Q356">
        <v>1</v>
      </c>
      <c r="U356">
        <v>0</v>
      </c>
      <c r="V356">
        <v>0</v>
      </c>
      <c r="W356">
        <v>0</v>
      </c>
      <c r="X356">
        <v>0</v>
      </c>
      <c r="Y356" t="s">
        <v>941</v>
      </c>
      <c r="Z356">
        <v>273.49865699999998</v>
      </c>
      <c r="AA356" t="s">
        <v>942</v>
      </c>
      <c r="AB356">
        <v>-42.575375000000001</v>
      </c>
      <c r="AC356">
        <v>42.99</v>
      </c>
      <c r="AD356">
        <v>0</v>
      </c>
      <c r="AE356">
        <v>9.3439999999999994</v>
      </c>
      <c r="AF356">
        <v>2.1999999999999999E-2</v>
      </c>
      <c r="AG356">
        <v>0</v>
      </c>
      <c r="AH356">
        <v>0</v>
      </c>
      <c r="AI356" t="s">
        <v>51</v>
      </c>
      <c r="AJ356">
        <v>5127</v>
      </c>
      <c r="AK356">
        <v>0</v>
      </c>
      <c r="AL356">
        <v>0</v>
      </c>
      <c r="AM356">
        <v>0.81</v>
      </c>
      <c r="AN356">
        <v>0</v>
      </c>
      <c r="AO356">
        <v>0</v>
      </c>
      <c r="AP356">
        <v>1</v>
      </c>
      <c r="AS356" t="s">
        <v>62</v>
      </c>
    </row>
    <row r="357" spans="1:45">
      <c r="A357">
        <v>356</v>
      </c>
      <c r="B357" t="s">
        <v>943</v>
      </c>
      <c r="C357" t="s">
        <v>46</v>
      </c>
      <c r="D357" t="s">
        <v>47</v>
      </c>
      <c r="E357">
        <v>1</v>
      </c>
      <c r="F357">
        <v>420.77</v>
      </c>
      <c r="G357">
        <v>0</v>
      </c>
      <c r="H357">
        <v>1.32</v>
      </c>
      <c r="I357">
        <v>0</v>
      </c>
      <c r="J357">
        <v>8.8999999999999996E-2</v>
      </c>
      <c r="K357">
        <v>0</v>
      </c>
      <c r="N357">
        <v>1.7</v>
      </c>
      <c r="O357">
        <v>0</v>
      </c>
      <c r="P357" t="s">
        <v>48</v>
      </c>
      <c r="Q357">
        <v>1</v>
      </c>
      <c r="U357">
        <v>0</v>
      </c>
      <c r="V357">
        <v>0</v>
      </c>
      <c r="W357">
        <v>0</v>
      </c>
      <c r="X357">
        <v>0</v>
      </c>
      <c r="Y357" t="s">
        <v>944</v>
      </c>
      <c r="Z357">
        <v>272.63183600000002</v>
      </c>
      <c r="AA357" t="s">
        <v>945</v>
      </c>
      <c r="AB357">
        <v>54.286552</v>
      </c>
      <c r="AC357">
        <v>50</v>
      </c>
      <c r="AD357">
        <v>0</v>
      </c>
      <c r="AE357">
        <v>5.94</v>
      </c>
      <c r="AG357">
        <v>0</v>
      </c>
      <c r="AH357">
        <v>0</v>
      </c>
      <c r="AI357" t="s">
        <v>51</v>
      </c>
      <c r="AJ357">
        <v>4943</v>
      </c>
      <c r="AK357">
        <v>0</v>
      </c>
      <c r="AL357">
        <v>0</v>
      </c>
      <c r="AM357">
        <v>1.5</v>
      </c>
      <c r="AN357">
        <v>0</v>
      </c>
      <c r="AO357">
        <v>0</v>
      </c>
      <c r="AP357">
        <v>4.5</v>
      </c>
      <c r="AQ357">
        <v>0</v>
      </c>
      <c r="AR357">
        <v>0</v>
      </c>
      <c r="AS357" t="s">
        <v>52</v>
      </c>
    </row>
    <row r="358" spans="1:45">
      <c r="A358">
        <v>357</v>
      </c>
      <c r="B358" t="s">
        <v>946</v>
      </c>
      <c r="C358" t="s">
        <v>46</v>
      </c>
      <c r="D358" t="s">
        <v>47</v>
      </c>
      <c r="E358">
        <v>2</v>
      </c>
      <c r="F358">
        <v>58.112470000000002</v>
      </c>
      <c r="G358">
        <v>0</v>
      </c>
      <c r="H358">
        <v>0.29310000000000003</v>
      </c>
      <c r="I358">
        <v>0</v>
      </c>
      <c r="J358">
        <v>0.52883000000000002</v>
      </c>
      <c r="K358">
        <v>0</v>
      </c>
      <c r="N358">
        <v>7.6589999999999998</v>
      </c>
      <c r="O358">
        <v>0</v>
      </c>
      <c r="P358" t="s">
        <v>48</v>
      </c>
      <c r="Q358">
        <v>1</v>
      </c>
      <c r="U358">
        <v>0</v>
      </c>
      <c r="V358">
        <v>0</v>
      </c>
      <c r="W358">
        <v>0</v>
      </c>
      <c r="X358">
        <v>0</v>
      </c>
      <c r="Y358" t="s">
        <v>947</v>
      </c>
      <c r="Z358">
        <v>275.01638800000001</v>
      </c>
      <c r="AA358" t="s">
        <v>948</v>
      </c>
      <c r="AB358">
        <v>-9.5957220000000003</v>
      </c>
      <c r="AC358">
        <v>37.880000000000003</v>
      </c>
      <c r="AD358">
        <v>0</v>
      </c>
      <c r="AE358">
        <v>6.9169999999999998</v>
      </c>
      <c r="AF358">
        <v>1.0999999999999999E-2</v>
      </c>
      <c r="AG358">
        <v>0</v>
      </c>
      <c r="AH358">
        <v>0</v>
      </c>
      <c r="AI358" t="s">
        <v>51</v>
      </c>
      <c r="AJ358">
        <v>5491</v>
      </c>
      <c r="AK358">
        <v>0</v>
      </c>
      <c r="AL358">
        <v>0</v>
      </c>
      <c r="AM358">
        <v>0.99</v>
      </c>
      <c r="AN358">
        <v>0</v>
      </c>
      <c r="AO358">
        <v>0</v>
      </c>
      <c r="AP358">
        <v>1.51</v>
      </c>
      <c r="AQ358">
        <v>0</v>
      </c>
      <c r="AR358">
        <v>0</v>
      </c>
      <c r="AS358" t="s">
        <v>62</v>
      </c>
    </row>
    <row r="359" spans="1:45">
      <c r="A359">
        <v>358</v>
      </c>
      <c r="B359" t="s">
        <v>946</v>
      </c>
      <c r="C359" t="s">
        <v>77</v>
      </c>
      <c r="D359" t="s">
        <v>47</v>
      </c>
      <c r="E359">
        <v>2</v>
      </c>
      <c r="F359">
        <v>1749.83</v>
      </c>
      <c r="G359">
        <v>0</v>
      </c>
      <c r="H359">
        <v>2.8372999999999999</v>
      </c>
      <c r="I359">
        <v>0</v>
      </c>
      <c r="J359">
        <v>0.21129999999999999</v>
      </c>
      <c r="K359">
        <v>0</v>
      </c>
      <c r="N359">
        <v>17.193000000000001</v>
      </c>
      <c r="O359">
        <v>0</v>
      </c>
      <c r="P359" t="s">
        <v>48</v>
      </c>
      <c r="Q359">
        <v>1</v>
      </c>
      <c r="U359">
        <v>0</v>
      </c>
      <c r="V359">
        <v>0</v>
      </c>
      <c r="W359">
        <v>0</v>
      </c>
      <c r="X359">
        <v>0</v>
      </c>
      <c r="Y359" t="s">
        <v>947</v>
      </c>
      <c r="Z359">
        <v>275.01638800000001</v>
      </c>
      <c r="AA359" t="s">
        <v>948</v>
      </c>
      <c r="AB359">
        <v>-9.5957220000000003</v>
      </c>
      <c r="AC359">
        <v>37.880000000000003</v>
      </c>
      <c r="AD359">
        <v>0</v>
      </c>
      <c r="AE359">
        <v>6.9169999999999998</v>
      </c>
      <c r="AF359">
        <v>1.0999999999999999E-2</v>
      </c>
      <c r="AG359">
        <v>0</v>
      </c>
      <c r="AH359">
        <v>0</v>
      </c>
      <c r="AI359" t="s">
        <v>51</v>
      </c>
      <c r="AJ359">
        <v>5491</v>
      </c>
      <c r="AK359">
        <v>0</v>
      </c>
      <c r="AL359">
        <v>0</v>
      </c>
      <c r="AM359">
        <v>0.99</v>
      </c>
      <c r="AN359">
        <v>0</v>
      </c>
      <c r="AO359">
        <v>0</v>
      </c>
      <c r="AP359">
        <v>1.51</v>
      </c>
      <c r="AQ359">
        <v>0</v>
      </c>
      <c r="AR359">
        <v>0</v>
      </c>
      <c r="AS359" t="s">
        <v>62</v>
      </c>
    </row>
    <row r="360" spans="1:45">
      <c r="A360">
        <v>359</v>
      </c>
      <c r="B360" t="s">
        <v>949</v>
      </c>
      <c r="C360" t="s">
        <v>46</v>
      </c>
      <c r="D360" t="s">
        <v>47</v>
      </c>
      <c r="E360">
        <v>1</v>
      </c>
      <c r="F360">
        <v>6.4039999999999999</v>
      </c>
      <c r="G360">
        <v>0</v>
      </c>
      <c r="H360">
        <v>6.59E-2</v>
      </c>
      <c r="I360">
        <v>0</v>
      </c>
      <c r="J360">
        <v>0.107</v>
      </c>
      <c r="K360">
        <v>0</v>
      </c>
      <c r="N360">
        <v>0.248</v>
      </c>
      <c r="O360">
        <v>0</v>
      </c>
      <c r="P360" t="s">
        <v>48</v>
      </c>
      <c r="Q360">
        <v>1</v>
      </c>
      <c r="U360">
        <v>0</v>
      </c>
      <c r="V360">
        <v>0</v>
      </c>
      <c r="W360">
        <v>0</v>
      </c>
      <c r="X360">
        <v>0</v>
      </c>
      <c r="Y360" t="s">
        <v>950</v>
      </c>
      <c r="Z360">
        <v>275.45742799999999</v>
      </c>
      <c r="AA360" t="s">
        <v>951</v>
      </c>
      <c r="AB360">
        <v>-11.922684</v>
      </c>
      <c r="AC360">
        <v>43.12</v>
      </c>
      <c r="AD360">
        <v>0</v>
      </c>
      <c r="AE360">
        <v>7.9459999999999997</v>
      </c>
      <c r="AF360">
        <v>1.2999999999999999E-2</v>
      </c>
      <c r="AG360">
        <v>0</v>
      </c>
      <c r="AH360">
        <v>0</v>
      </c>
      <c r="AI360" t="s">
        <v>51</v>
      </c>
      <c r="AJ360">
        <v>5564</v>
      </c>
      <c r="AK360">
        <v>0</v>
      </c>
      <c r="AL360">
        <v>0</v>
      </c>
      <c r="AM360">
        <v>0.93</v>
      </c>
      <c r="AN360">
        <v>0</v>
      </c>
      <c r="AO360">
        <v>0</v>
      </c>
      <c r="AP360">
        <v>1</v>
      </c>
      <c r="AR360">
        <v>0</v>
      </c>
      <c r="AS360" t="s">
        <v>62</v>
      </c>
    </row>
    <row r="361" spans="1:45">
      <c r="A361">
        <v>360</v>
      </c>
      <c r="B361" t="s">
        <v>952</v>
      </c>
      <c r="C361" t="s">
        <v>46</v>
      </c>
      <c r="D361" t="s">
        <v>47</v>
      </c>
      <c r="E361">
        <v>1</v>
      </c>
      <c r="F361">
        <v>533</v>
      </c>
      <c r="G361">
        <v>0</v>
      </c>
      <c r="H361">
        <v>1.3</v>
      </c>
      <c r="I361">
        <v>0</v>
      </c>
      <c r="J361">
        <v>0.64</v>
      </c>
      <c r="K361">
        <v>0</v>
      </c>
      <c r="N361">
        <v>6.1</v>
      </c>
      <c r="O361">
        <v>0</v>
      </c>
      <c r="P361" t="s">
        <v>48</v>
      </c>
      <c r="Q361">
        <v>1</v>
      </c>
      <c r="U361">
        <v>0</v>
      </c>
      <c r="V361">
        <v>0</v>
      </c>
      <c r="W361">
        <v>0</v>
      </c>
      <c r="X361">
        <v>0</v>
      </c>
      <c r="Y361" t="s">
        <v>953</v>
      </c>
      <c r="Z361">
        <v>5.3054969999999999</v>
      </c>
      <c r="AA361" t="s">
        <v>954</v>
      </c>
      <c r="AB361">
        <v>-8.2811690000000002</v>
      </c>
      <c r="AC361">
        <v>7.01</v>
      </c>
      <c r="AD361">
        <v>-1</v>
      </c>
      <c r="AE361">
        <v>9.17</v>
      </c>
      <c r="AG361">
        <v>0</v>
      </c>
      <c r="AH361">
        <v>0</v>
      </c>
      <c r="AI361" t="s">
        <v>51</v>
      </c>
      <c r="AJ361">
        <v>4393</v>
      </c>
      <c r="AK361">
        <v>0</v>
      </c>
      <c r="AL361">
        <v>0</v>
      </c>
      <c r="AM361">
        <v>1.0900000000000001</v>
      </c>
      <c r="AN361">
        <v>0</v>
      </c>
      <c r="AO361">
        <v>0</v>
      </c>
      <c r="AP361">
        <v>16.7</v>
      </c>
      <c r="AQ361">
        <v>0</v>
      </c>
      <c r="AR361">
        <v>0</v>
      </c>
      <c r="AS361" t="s">
        <v>52</v>
      </c>
    </row>
    <row r="362" spans="1:45">
      <c r="A362">
        <v>361</v>
      </c>
      <c r="B362" t="s">
        <v>955</v>
      </c>
      <c r="C362" t="s">
        <v>46</v>
      </c>
      <c r="D362" t="s">
        <v>47</v>
      </c>
      <c r="E362">
        <v>2</v>
      </c>
      <c r="F362">
        <v>225.62</v>
      </c>
      <c r="G362">
        <v>0</v>
      </c>
      <c r="H362">
        <v>0.81</v>
      </c>
      <c r="I362">
        <v>0</v>
      </c>
      <c r="J362">
        <v>0.31</v>
      </c>
      <c r="K362">
        <v>0</v>
      </c>
      <c r="N362">
        <v>2.88</v>
      </c>
      <c r="O362">
        <v>0</v>
      </c>
      <c r="P362" t="s">
        <v>48</v>
      </c>
      <c r="Q362">
        <v>1</v>
      </c>
      <c r="U362">
        <v>0</v>
      </c>
      <c r="V362">
        <v>0</v>
      </c>
      <c r="W362">
        <v>0</v>
      </c>
      <c r="X362">
        <v>1</v>
      </c>
      <c r="Y362" t="s">
        <v>956</v>
      </c>
      <c r="Z362">
        <v>276.95617700000003</v>
      </c>
      <c r="AA362" t="s">
        <v>957</v>
      </c>
      <c r="AB362">
        <v>-29.816866000000001</v>
      </c>
      <c r="AC362">
        <v>36.32</v>
      </c>
      <c r="AD362">
        <v>0</v>
      </c>
      <c r="AE362">
        <v>5.9020000000000001</v>
      </c>
      <c r="AF362">
        <v>0.01</v>
      </c>
      <c r="AG362">
        <v>0</v>
      </c>
      <c r="AH362">
        <v>0</v>
      </c>
      <c r="AI362" t="s">
        <v>51</v>
      </c>
      <c r="AJ362">
        <v>6299</v>
      </c>
      <c r="AK362">
        <v>0</v>
      </c>
      <c r="AL362">
        <v>0</v>
      </c>
      <c r="AM362">
        <v>1.4</v>
      </c>
      <c r="AN362">
        <v>0</v>
      </c>
      <c r="AO362">
        <v>0</v>
      </c>
      <c r="AP362">
        <v>1</v>
      </c>
      <c r="AR362">
        <v>0</v>
      </c>
      <c r="AS362" t="s">
        <v>62</v>
      </c>
    </row>
    <row r="363" spans="1:45">
      <c r="A363">
        <v>362</v>
      </c>
      <c r="B363" t="s">
        <v>955</v>
      </c>
      <c r="C363" t="s">
        <v>77</v>
      </c>
      <c r="D363" t="s">
        <v>47</v>
      </c>
      <c r="E363">
        <v>2</v>
      </c>
      <c r="F363">
        <v>2102</v>
      </c>
      <c r="G363">
        <v>0</v>
      </c>
      <c r="H363">
        <v>3.6</v>
      </c>
      <c r="I363">
        <v>0</v>
      </c>
      <c r="J363">
        <v>0.33</v>
      </c>
      <c r="K363">
        <v>0</v>
      </c>
      <c r="N363">
        <v>4.04</v>
      </c>
      <c r="O363">
        <v>0</v>
      </c>
      <c r="P363" t="s">
        <v>48</v>
      </c>
      <c r="Q363">
        <v>1</v>
      </c>
      <c r="U363">
        <v>0</v>
      </c>
      <c r="V363">
        <v>0</v>
      </c>
      <c r="W363">
        <v>0</v>
      </c>
      <c r="X363">
        <v>0</v>
      </c>
      <c r="Y363" t="s">
        <v>956</v>
      </c>
      <c r="Z363">
        <v>276.95617700000003</v>
      </c>
      <c r="AA363" t="s">
        <v>957</v>
      </c>
      <c r="AB363">
        <v>-29.816866000000001</v>
      </c>
      <c r="AC363">
        <v>36.32</v>
      </c>
      <c r="AD363">
        <v>0</v>
      </c>
      <c r="AE363">
        <v>5.9020000000000001</v>
      </c>
      <c r="AF363">
        <v>0.01</v>
      </c>
      <c r="AG363">
        <v>0</v>
      </c>
      <c r="AH363">
        <v>0</v>
      </c>
      <c r="AI363" t="s">
        <v>51</v>
      </c>
      <c r="AJ363">
        <v>6299</v>
      </c>
      <c r="AK363">
        <v>0</v>
      </c>
      <c r="AL363">
        <v>0</v>
      </c>
      <c r="AM363">
        <v>1.4</v>
      </c>
      <c r="AN363">
        <v>0</v>
      </c>
      <c r="AO363">
        <v>0</v>
      </c>
      <c r="AP363">
        <v>1</v>
      </c>
      <c r="AR363">
        <v>0</v>
      </c>
      <c r="AS363" t="s">
        <v>62</v>
      </c>
    </row>
    <row r="364" spans="1:45">
      <c r="A364">
        <v>363</v>
      </c>
      <c r="B364" t="s">
        <v>958</v>
      </c>
      <c r="C364" t="s">
        <v>46</v>
      </c>
      <c r="D364" t="s">
        <v>47</v>
      </c>
      <c r="E364">
        <v>1</v>
      </c>
      <c r="F364">
        <v>1145</v>
      </c>
      <c r="G364">
        <v>0</v>
      </c>
      <c r="H364">
        <v>2.1</v>
      </c>
      <c r="I364">
        <v>0</v>
      </c>
      <c r="J364">
        <v>0.11</v>
      </c>
      <c r="K364">
        <v>0</v>
      </c>
      <c r="N364">
        <v>0.67</v>
      </c>
      <c r="O364">
        <v>0</v>
      </c>
      <c r="P364" t="s">
        <v>48</v>
      </c>
      <c r="Q364">
        <v>1</v>
      </c>
      <c r="U364">
        <v>0</v>
      </c>
      <c r="V364">
        <v>0</v>
      </c>
      <c r="W364">
        <v>0</v>
      </c>
      <c r="X364">
        <v>0</v>
      </c>
      <c r="Y364" t="s">
        <v>959</v>
      </c>
      <c r="Z364">
        <v>277.29574600000001</v>
      </c>
      <c r="AA364" t="s">
        <v>960</v>
      </c>
      <c r="AB364">
        <v>11.695501999999999</v>
      </c>
      <c r="AC364">
        <v>64.98</v>
      </c>
      <c r="AD364">
        <v>0</v>
      </c>
      <c r="AE364">
        <v>8.2100000000000009</v>
      </c>
      <c r="AG364">
        <v>0</v>
      </c>
      <c r="AH364">
        <v>0</v>
      </c>
      <c r="AI364" t="s">
        <v>51</v>
      </c>
      <c r="AJ364">
        <v>5810</v>
      </c>
      <c r="AK364">
        <v>0</v>
      </c>
      <c r="AL364">
        <v>0</v>
      </c>
      <c r="AM364">
        <v>1.1399999999999999</v>
      </c>
      <c r="AN364">
        <v>0</v>
      </c>
      <c r="AO364">
        <v>0</v>
      </c>
      <c r="AP364">
        <v>1.22</v>
      </c>
      <c r="AQ364">
        <v>0</v>
      </c>
      <c r="AR364">
        <v>0</v>
      </c>
      <c r="AS364" t="s">
        <v>62</v>
      </c>
    </row>
    <row r="365" spans="1:45">
      <c r="A365">
        <v>364</v>
      </c>
      <c r="B365" t="s">
        <v>961</v>
      </c>
      <c r="C365" t="s">
        <v>46</v>
      </c>
      <c r="D365" t="s">
        <v>47</v>
      </c>
      <c r="E365">
        <v>1</v>
      </c>
      <c r="F365">
        <v>359.9</v>
      </c>
      <c r="G365">
        <v>0</v>
      </c>
      <c r="H365">
        <v>1</v>
      </c>
      <c r="J365">
        <v>0.16600000000000001</v>
      </c>
      <c r="K365">
        <v>0</v>
      </c>
      <c r="N365">
        <v>4.5999999999999996</v>
      </c>
      <c r="O365">
        <v>0</v>
      </c>
      <c r="P365" t="s">
        <v>48</v>
      </c>
      <c r="Q365">
        <v>1</v>
      </c>
      <c r="U365">
        <v>0</v>
      </c>
      <c r="V365">
        <v>0</v>
      </c>
      <c r="W365">
        <v>0</v>
      </c>
      <c r="X365">
        <v>0</v>
      </c>
      <c r="Y365" t="s">
        <v>962</v>
      </c>
      <c r="Z365">
        <v>41.592117000000002</v>
      </c>
      <c r="AA365" t="s">
        <v>963</v>
      </c>
      <c r="AB365">
        <v>49.653075999999999</v>
      </c>
      <c r="AC365">
        <v>0</v>
      </c>
      <c r="AJ365">
        <v>4650</v>
      </c>
      <c r="AK365">
        <v>0</v>
      </c>
      <c r="AL365">
        <v>0</v>
      </c>
      <c r="AM365">
        <v>2.2999999999999998</v>
      </c>
      <c r="AN365">
        <v>0</v>
      </c>
      <c r="AO365">
        <v>0</v>
      </c>
      <c r="AP365">
        <v>1</v>
      </c>
      <c r="AR365">
        <v>0</v>
      </c>
      <c r="AS365" t="s">
        <v>52</v>
      </c>
    </row>
    <row r="366" spans="1:45">
      <c r="A366">
        <v>365</v>
      </c>
      <c r="B366" t="s">
        <v>964</v>
      </c>
      <c r="C366" t="s">
        <v>46</v>
      </c>
      <c r="D366" t="s">
        <v>47</v>
      </c>
      <c r="E366">
        <v>1</v>
      </c>
      <c r="F366">
        <v>550</v>
      </c>
      <c r="G366">
        <v>0</v>
      </c>
      <c r="H366">
        <v>1.32</v>
      </c>
      <c r="I366">
        <v>0</v>
      </c>
      <c r="J366">
        <v>0.59</v>
      </c>
      <c r="K366">
        <v>0</v>
      </c>
      <c r="N366">
        <v>1.98</v>
      </c>
      <c r="O366">
        <v>0</v>
      </c>
      <c r="P366" t="s">
        <v>48</v>
      </c>
      <c r="Q366">
        <v>1</v>
      </c>
      <c r="U366">
        <v>0</v>
      </c>
      <c r="V366">
        <v>0</v>
      </c>
      <c r="W366">
        <v>0</v>
      </c>
      <c r="X366">
        <v>0</v>
      </c>
      <c r="Y366" t="s">
        <v>965</v>
      </c>
      <c r="Z366">
        <v>278.064527</v>
      </c>
      <c r="AA366" t="s">
        <v>966</v>
      </c>
      <c r="AB366">
        <v>6.9457430000000002</v>
      </c>
      <c r="AC366">
        <v>90</v>
      </c>
      <c r="AD366">
        <v>0</v>
      </c>
      <c r="AE366">
        <v>8.31</v>
      </c>
      <c r="AG366">
        <v>0</v>
      </c>
      <c r="AH366">
        <v>0</v>
      </c>
      <c r="AI366" t="s">
        <v>51</v>
      </c>
      <c r="AJ366">
        <v>5663</v>
      </c>
      <c r="AK366">
        <v>0</v>
      </c>
      <c r="AL366">
        <v>0</v>
      </c>
      <c r="AM366">
        <v>0.99</v>
      </c>
      <c r="AN366">
        <v>0</v>
      </c>
      <c r="AO366">
        <v>0</v>
      </c>
      <c r="AP366">
        <v>1.95</v>
      </c>
      <c r="AQ366">
        <v>0</v>
      </c>
      <c r="AR366">
        <v>0</v>
      </c>
      <c r="AS366" t="s">
        <v>62</v>
      </c>
    </row>
    <row r="367" spans="1:45">
      <c r="A367">
        <v>366</v>
      </c>
      <c r="B367" t="s">
        <v>967</v>
      </c>
      <c r="C367" t="s">
        <v>46</v>
      </c>
      <c r="D367" t="s">
        <v>47</v>
      </c>
      <c r="E367">
        <v>1</v>
      </c>
      <c r="F367">
        <v>1523</v>
      </c>
      <c r="G367">
        <v>0</v>
      </c>
      <c r="H367">
        <v>2.54</v>
      </c>
      <c r="I367">
        <v>0</v>
      </c>
      <c r="J367">
        <v>0.4</v>
      </c>
      <c r="K367">
        <v>0</v>
      </c>
      <c r="N367">
        <v>2.6</v>
      </c>
      <c r="O367">
        <v>0</v>
      </c>
      <c r="P367" t="s">
        <v>48</v>
      </c>
      <c r="Q367">
        <v>1</v>
      </c>
      <c r="U367">
        <v>0</v>
      </c>
      <c r="V367">
        <v>0</v>
      </c>
      <c r="W367">
        <v>0</v>
      </c>
      <c r="X367">
        <v>0</v>
      </c>
      <c r="Y367" t="s">
        <v>968</v>
      </c>
      <c r="Z367">
        <v>278.68197600000002</v>
      </c>
      <c r="AA367" t="s">
        <v>969</v>
      </c>
      <c r="AB367">
        <v>-28.072313000000001</v>
      </c>
      <c r="AC367">
        <v>44.05</v>
      </c>
      <c r="AD367">
        <v>0</v>
      </c>
      <c r="AE367">
        <v>8.66</v>
      </c>
      <c r="AG367">
        <v>0</v>
      </c>
      <c r="AH367">
        <v>0</v>
      </c>
      <c r="AI367" t="s">
        <v>51</v>
      </c>
      <c r="AJ367">
        <v>5467</v>
      </c>
      <c r="AK367">
        <v>0</v>
      </c>
      <c r="AL367">
        <v>0</v>
      </c>
      <c r="AM367">
        <v>0.94</v>
      </c>
      <c r="AN367">
        <v>0</v>
      </c>
      <c r="AO367">
        <v>0</v>
      </c>
      <c r="AP367">
        <v>1</v>
      </c>
      <c r="AR367">
        <v>0</v>
      </c>
      <c r="AS367" t="s">
        <v>62</v>
      </c>
    </row>
    <row r="368" spans="1:45">
      <c r="A368">
        <v>367</v>
      </c>
      <c r="B368" t="s">
        <v>970</v>
      </c>
      <c r="C368" t="s">
        <v>46</v>
      </c>
      <c r="D368" t="s">
        <v>47</v>
      </c>
      <c r="E368">
        <v>1</v>
      </c>
      <c r="F368">
        <v>21.216629999999999</v>
      </c>
      <c r="G368">
        <v>0</v>
      </c>
      <c r="H368">
        <v>0.16139999999999999</v>
      </c>
      <c r="I368">
        <v>0</v>
      </c>
      <c r="J368">
        <v>0.68189999999999995</v>
      </c>
      <c r="K368">
        <v>0</v>
      </c>
      <c r="L368">
        <v>87.89</v>
      </c>
      <c r="M368">
        <v>0</v>
      </c>
      <c r="N368">
        <v>3.22</v>
      </c>
      <c r="O368">
        <v>0</v>
      </c>
      <c r="P368" t="s">
        <v>71</v>
      </c>
      <c r="Q368">
        <v>1.02</v>
      </c>
      <c r="R368">
        <v>0</v>
      </c>
      <c r="S368">
        <v>3.78</v>
      </c>
      <c r="T368">
        <v>0</v>
      </c>
      <c r="U368">
        <v>0</v>
      </c>
      <c r="V368">
        <v>0</v>
      </c>
      <c r="W368">
        <v>0</v>
      </c>
      <c r="X368">
        <v>0</v>
      </c>
      <c r="Y368" t="s">
        <v>971</v>
      </c>
      <c r="Z368">
        <v>42.435364</v>
      </c>
      <c r="AA368" t="s">
        <v>972</v>
      </c>
      <c r="AB368">
        <v>71.753235000000004</v>
      </c>
      <c r="AC368">
        <v>75</v>
      </c>
      <c r="AD368">
        <v>0</v>
      </c>
      <c r="AE368">
        <v>8.1720000000000006</v>
      </c>
      <c r="AF368">
        <v>3.1E-2</v>
      </c>
      <c r="AG368">
        <v>0</v>
      </c>
      <c r="AH368">
        <v>0</v>
      </c>
      <c r="AI368" t="s">
        <v>51</v>
      </c>
      <c r="AJ368">
        <v>6100</v>
      </c>
      <c r="AK368">
        <v>0</v>
      </c>
      <c r="AL368">
        <v>0</v>
      </c>
      <c r="AM368">
        <v>1.24</v>
      </c>
      <c r="AN368">
        <v>0</v>
      </c>
      <c r="AO368">
        <v>0</v>
      </c>
      <c r="AP368">
        <v>1.44</v>
      </c>
      <c r="AQ368">
        <v>0</v>
      </c>
      <c r="AR368">
        <v>0</v>
      </c>
      <c r="AS368" t="s">
        <v>62</v>
      </c>
    </row>
    <row r="369" spans="1:45">
      <c r="A369">
        <v>368</v>
      </c>
      <c r="B369" t="s">
        <v>973</v>
      </c>
      <c r="C369" t="s">
        <v>46</v>
      </c>
      <c r="D369" t="s">
        <v>47</v>
      </c>
      <c r="E369">
        <v>1</v>
      </c>
      <c r="F369">
        <v>323.60000000000002</v>
      </c>
      <c r="G369">
        <v>0</v>
      </c>
      <c r="H369">
        <v>1.1599999999999999</v>
      </c>
      <c r="I369">
        <v>0</v>
      </c>
      <c r="J369">
        <v>0.21</v>
      </c>
      <c r="K369">
        <v>0</v>
      </c>
      <c r="N369">
        <v>2.7</v>
      </c>
      <c r="O369">
        <v>0</v>
      </c>
      <c r="P369" t="s">
        <v>48</v>
      </c>
      <c r="Q369">
        <v>1</v>
      </c>
      <c r="U369">
        <v>0</v>
      </c>
      <c r="V369">
        <v>0</v>
      </c>
      <c r="W369">
        <v>0</v>
      </c>
      <c r="X369">
        <v>0</v>
      </c>
      <c r="Y369" t="s">
        <v>974</v>
      </c>
      <c r="Z369">
        <v>280.90045199999997</v>
      </c>
      <c r="AA369" t="s">
        <v>975</v>
      </c>
      <c r="AB369">
        <v>36.556606000000002</v>
      </c>
      <c r="AC369">
        <v>134.94999999999999</v>
      </c>
      <c r="AD369">
        <v>0</v>
      </c>
      <c r="AE369">
        <v>6.0570000000000004</v>
      </c>
      <c r="AG369">
        <v>0</v>
      </c>
      <c r="AH369">
        <v>0</v>
      </c>
      <c r="AI369" t="s">
        <v>51</v>
      </c>
      <c r="AJ369">
        <v>4683</v>
      </c>
      <c r="AK369">
        <v>0</v>
      </c>
      <c r="AL369">
        <v>0</v>
      </c>
      <c r="AM369">
        <v>2</v>
      </c>
      <c r="AN369">
        <v>0</v>
      </c>
      <c r="AO369">
        <v>0</v>
      </c>
      <c r="AP369">
        <v>13.5</v>
      </c>
      <c r="AQ369">
        <v>0</v>
      </c>
      <c r="AR369">
        <v>0</v>
      </c>
      <c r="AS369" t="s">
        <v>52</v>
      </c>
    </row>
    <row r="370" spans="1:45">
      <c r="A370">
        <v>369</v>
      </c>
      <c r="B370" t="s">
        <v>976</v>
      </c>
      <c r="C370" t="s">
        <v>46</v>
      </c>
      <c r="D370" t="s">
        <v>47</v>
      </c>
      <c r="E370">
        <v>1</v>
      </c>
      <c r="F370">
        <v>1290</v>
      </c>
      <c r="G370">
        <v>0</v>
      </c>
      <c r="H370">
        <v>2.4</v>
      </c>
      <c r="I370">
        <v>0</v>
      </c>
      <c r="J370">
        <v>0.54</v>
      </c>
      <c r="K370">
        <v>0</v>
      </c>
      <c r="N370">
        <v>7.8</v>
      </c>
      <c r="O370">
        <v>0</v>
      </c>
      <c r="P370" t="s">
        <v>48</v>
      </c>
      <c r="Q370">
        <v>1</v>
      </c>
      <c r="U370">
        <v>0</v>
      </c>
      <c r="V370">
        <v>0</v>
      </c>
      <c r="W370">
        <v>0</v>
      </c>
      <c r="X370">
        <v>0</v>
      </c>
      <c r="Y370" t="s">
        <v>977</v>
      </c>
      <c r="Z370">
        <v>285.00347900000003</v>
      </c>
      <c r="AA370" t="s">
        <v>978</v>
      </c>
      <c r="AB370">
        <v>-69.944243999999998</v>
      </c>
      <c r="AC370">
        <v>67.02</v>
      </c>
      <c r="AD370">
        <v>0</v>
      </c>
      <c r="AE370">
        <v>8</v>
      </c>
      <c r="AF370">
        <v>0.01</v>
      </c>
      <c r="AG370">
        <v>0</v>
      </c>
      <c r="AH370">
        <v>0</v>
      </c>
      <c r="AI370" t="s">
        <v>51</v>
      </c>
      <c r="AJ370">
        <v>0</v>
      </c>
      <c r="AP370">
        <v>1</v>
      </c>
      <c r="AS370" t="s">
        <v>88</v>
      </c>
    </row>
    <row r="371" spans="1:45">
      <c r="A371">
        <v>370</v>
      </c>
      <c r="B371" t="s">
        <v>979</v>
      </c>
      <c r="C371" t="s">
        <v>46</v>
      </c>
      <c r="D371" t="s">
        <v>47</v>
      </c>
      <c r="E371">
        <v>1</v>
      </c>
      <c r="F371">
        <v>297.3</v>
      </c>
      <c r="G371">
        <v>0</v>
      </c>
      <c r="H371">
        <v>1.03</v>
      </c>
      <c r="I371">
        <v>0</v>
      </c>
      <c r="J371">
        <v>0.33</v>
      </c>
      <c r="K371">
        <v>0</v>
      </c>
      <c r="N371">
        <v>0.61</v>
      </c>
      <c r="O371">
        <v>0</v>
      </c>
      <c r="P371" t="s">
        <v>48</v>
      </c>
      <c r="Q371">
        <v>1</v>
      </c>
      <c r="U371">
        <v>0</v>
      </c>
      <c r="V371">
        <v>0</v>
      </c>
      <c r="W371">
        <v>0</v>
      </c>
      <c r="X371">
        <v>0</v>
      </c>
      <c r="Y371" t="s">
        <v>980</v>
      </c>
      <c r="Z371">
        <v>283.92034899999999</v>
      </c>
      <c r="AA371" t="s">
        <v>981</v>
      </c>
      <c r="AB371">
        <v>4.2653249999999998</v>
      </c>
      <c r="AC371">
        <v>127.55</v>
      </c>
      <c r="AD371">
        <v>0</v>
      </c>
      <c r="AE371">
        <v>8.0299999999999994</v>
      </c>
      <c r="AG371">
        <v>0</v>
      </c>
      <c r="AH371">
        <v>0</v>
      </c>
      <c r="AI371" t="s">
        <v>51</v>
      </c>
      <c r="AJ371">
        <v>5060</v>
      </c>
      <c r="AK371">
        <v>0</v>
      </c>
      <c r="AL371">
        <v>0</v>
      </c>
      <c r="AM371">
        <v>1.65</v>
      </c>
      <c r="AN371">
        <v>0</v>
      </c>
      <c r="AO371">
        <v>0</v>
      </c>
      <c r="AP371">
        <v>3.8</v>
      </c>
      <c r="AQ371">
        <v>0</v>
      </c>
      <c r="AR371">
        <v>0</v>
      </c>
      <c r="AS371" t="s">
        <v>62</v>
      </c>
    </row>
    <row r="372" spans="1:45">
      <c r="A372">
        <v>371</v>
      </c>
      <c r="B372" t="s">
        <v>982</v>
      </c>
      <c r="C372" t="s">
        <v>46</v>
      </c>
      <c r="D372" t="s">
        <v>47</v>
      </c>
      <c r="E372">
        <v>1</v>
      </c>
      <c r="F372">
        <v>29.01</v>
      </c>
      <c r="G372">
        <v>0</v>
      </c>
      <c r="H372">
        <v>1</v>
      </c>
      <c r="J372">
        <v>0.11</v>
      </c>
      <c r="K372">
        <v>0</v>
      </c>
      <c r="N372">
        <v>2.8250000000000001E-2</v>
      </c>
      <c r="O372">
        <v>0</v>
      </c>
      <c r="P372" t="s">
        <v>48</v>
      </c>
      <c r="Q372">
        <v>1</v>
      </c>
      <c r="U372">
        <v>0</v>
      </c>
      <c r="V372">
        <v>0</v>
      </c>
      <c r="W372">
        <v>0</v>
      </c>
      <c r="X372">
        <v>0</v>
      </c>
      <c r="Y372" t="s">
        <v>983</v>
      </c>
      <c r="Z372">
        <v>285.27285799999999</v>
      </c>
      <c r="AA372" t="s">
        <v>984</v>
      </c>
      <c r="AB372">
        <v>-66.192679999999996</v>
      </c>
      <c r="AC372">
        <v>45.27</v>
      </c>
      <c r="AD372">
        <v>0</v>
      </c>
      <c r="AE372">
        <v>8.61</v>
      </c>
      <c r="AG372">
        <v>0</v>
      </c>
      <c r="AH372">
        <v>0</v>
      </c>
      <c r="AI372" t="s">
        <v>51</v>
      </c>
      <c r="AJ372">
        <v>5392</v>
      </c>
      <c r="AK372">
        <v>0</v>
      </c>
      <c r="AL372">
        <v>0</v>
      </c>
      <c r="AM372">
        <v>0.71</v>
      </c>
      <c r="AN372">
        <v>0</v>
      </c>
      <c r="AO372">
        <v>0</v>
      </c>
      <c r="AP372">
        <v>0.7</v>
      </c>
      <c r="AQ372">
        <v>0</v>
      </c>
      <c r="AR372">
        <v>0</v>
      </c>
      <c r="AS372" t="s">
        <v>62</v>
      </c>
    </row>
    <row r="373" spans="1:45">
      <c r="A373">
        <v>372</v>
      </c>
      <c r="B373" t="s">
        <v>985</v>
      </c>
      <c r="C373" t="s">
        <v>46</v>
      </c>
      <c r="D373" t="s">
        <v>47</v>
      </c>
      <c r="E373">
        <v>2</v>
      </c>
      <c r="F373">
        <v>406.6</v>
      </c>
      <c r="G373">
        <v>0</v>
      </c>
      <c r="H373">
        <v>1.2218</v>
      </c>
      <c r="I373">
        <v>0</v>
      </c>
      <c r="J373">
        <v>8.9999999999999993E-3</v>
      </c>
      <c r="K373">
        <v>0</v>
      </c>
      <c r="N373">
        <v>1.49</v>
      </c>
      <c r="O373">
        <v>0</v>
      </c>
      <c r="P373" t="s">
        <v>48</v>
      </c>
      <c r="Q373">
        <v>1</v>
      </c>
      <c r="U373">
        <v>0</v>
      </c>
      <c r="V373">
        <v>0</v>
      </c>
      <c r="W373">
        <v>0</v>
      </c>
      <c r="X373">
        <v>0</v>
      </c>
      <c r="Y373" t="s">
        <v>986</v>
      </c>
      <c r="Z373">
        <v>286.33654799999999</v>
      </c>
      <c r="AA373" t="s">
        <v>987</v>
      </c>
      <c r="AB373">
        <v>25.920660000000002</v>
      </c>
      <c r="AC373">
        <v>59.03</v>
      </c>
      <c r="AD373">
        <v>0</v>
      </c>
      <c r="AE373">
        <v>7.1769999999999996</v>
      </c>
      <c r="AF373">
        <v>0.01</v>
      </c>
      <c r="AG373">
        <v>0</v>
      </c>
      <c r="AH373">
        <v>0</v>
      </c>
      <c r="AI373" t="s">
        <v>51</v>
      </c>
      <c r="AJ373">
        <v>4949</v>
      </c>
      <c r="AK373">
        <v>0</v>
      </c>
      <c r="AL373">
        <v>0</v>
      </c>
      <c r="AM373">
        <v>1.47</v>
      </c>
      <c r="AN373">
        <v>0</v>
      </c>
      <c r="AO373">
        <v>0</v>
      </c>
      <c r="AP373">
        <v>2.62</v>
      </c>
      <c r="AQ373">
        <v>0</v>
      </c>
      <c r="AR373">
        <v>0</v>
      </c>
      <c r="AS373" t="s">
        <v>52</v>
      </c>
    </row>
    <row r="374" spans="1:45">
      <c r="A374">
        <v>373</v>
      </c>
      <c r="B374" t="s">
        <v>985</v>
      </c>
      <c r="C374" t="s">
        <v>77</v>
      </c>
      <c r="D374" t="s">
        <v>47</v>
      </c>
      <c r="E374">
        <v>2</v>
      </c>
      <c r="F374">
        <v>110.9</v>
      </c>
      <c r="G374">
        <v>0</v>
      </c>
      <c r="H374">
        <v>0.51370000000000005</v>
      </c>
      <c r="I374">
        <v>0</v>
      </c>
      <c r="J374">
        <v>0.3</v>
      </c>
      <c r="K374">
        <v>0</v>
      </c>
      <c r="N374">
        <v>0.15</v>
      </c>
      <c r="O374">
        <v>0</v>
      </c>
      <c r="P374" t="s">
        <v>48</v>
      </c>
      <c r="Q374">
        <v>1</v>
      </c>
      <c r="U374">
        <v>0</v>
      </c>
      <c r="V374">
        <v>0</v>
      </c>
      <c r="W374">
        <v>0</v>
      </c>
      <c r="X374">
        <v>0</v>
      </c>
      <c r="Y374" t="s">
        <v>986</v>
      </c>
      <c r="Z374">
        <v>286.33654799999999</v>
      </c>
      <c r="AA374" t="s">
        <v>987</v>
      </c>
      <c r="AB374">
        <v>25.920660000000002</v>
      </c>
      <c r="AC374">
        <v>59.03</v>
      </c>
      <c r="AD374">
        <v>0</v>
      </c>
      <c r="AE374">
        <v>7.1769999999999996</v>
      </c>
      <c r="AF374">
        <v>0.01</v>
      </c>
      <c r="AG374">
        <v>0</v>
      </c>
      <c r="AH374">
        <v>0</v>
      </c>
      <c r="AI374" t="s">
        <v>51</v>
      </c>
      <c r="AJ374">
        <v>4949</v>
      </c>
      <c r="AK374">
        <v>0</v>
      </c>
      <c r="AL374">
        <v>0</v>
      </c>
      <c r="AM374">
        <v>1.47</v>
      </c>
      <c r="AN374">
        <v>0</v>
      </c>
      <c r="AO374">
        <v>0</v>
      </c>
      <c r="AP374">
        <v>2.62</v>
      </c>
      <c r="AQ374">
        <v>0</v>
      </c>
      <c r="AR374">
        <v>0</v>
      </c>
      <c r="AS374" t="s">
        <v>52</v>
      </c>
    </row>
    <row r="375" spans="1:45">
      <c r="A375">
        <v>374</v>
      </c>
      <c r="B375" t="s">
        <v>988</v>
      </c>
      <c r="C375" t="s">
        <v>46</v>
      </c>
      <c r="D375" t="s">
        <v>47</v>
      </c>
      <c r="E375">
        <v>1</v>
      </c>
      <c r="F375">
        <v>71.483999999999995</v>
      </c>
      <c r="G375">
        <v>0</v>
      </c>
      <c r="H375">
        <v>0.33900000000000002</v>
      </c>
      <c r="I375">
        <v>0</v>
      </c>
      <c r="J375">
        <v>0.114</v>
      </c>
      <c r="K375">
        <v>0</v>
      </c>
      <c r="N375">
        <v>7.03</v>
      </c>
      <c r="O375">
        <v>0</v>
      </c>
      <c r="P375" t="s">
        <v>48</v>
      </c>
      <c r="Q375">
        <v>1</v>
      </c>
      <c r="U375">
        <v>0</v>
      </c>
      <c r="V375">
        <v>0</v>
      </c>
      <c r="W375">
        <v>0</v>
      </c>
      <c r="X375">
        <v>0</v>
      </c>
      <c r="Y375" t="s">
        <v>989</v>
      </c>
      <c r="Z375">
        <v>287.26293900000002</v>
      </c>
      <c r="AA375" t="s">
        <v>990</v>
      </c>
      <c r="AB375">
        <v>34.599850000000004</v>
      </c>
      <c r="AC375">
        <v>47</v>
      </c>
      <c r="AD375">
        <v>0</v>
      </c>
      <c r="AE375">
        <v>7.7919999999999998</v>
      </c>
      <c r="AF375">
        <v>1.2E-2</v>
      </c>
      <c r="AG375">
        <v>0</v>
      </c>
      <c r="AH375">
        <v>0</v>
      </c>
      <c r="AI375" t="s">
        <v>51</v>
      </c>
      <c r="AJ375">
        <v>5668</v>
      </c>
      <c r="AK375">
        <v>0</v>
      </c>
      <c r="AL375">
        <v>0</v>
      </c>
      <c r="AM375">
        <v>1.01</v>
      </c>
      <c r="AN375">
        <v>0</v>
      </c>
      <c r="AO375">
        <v>0</v>
      </c>
      <c r="AP375">
        <v>1</v>
      </c>
      <c r="AR375">
        <v>0</v>
      </c>
      <c r="AS375" t="s">
        <v>62</v>
      </c>
    </row>
    <row r="376" spans="1:45">
      <c r="A376">
        <v>375</v>
      </c>
      <c r="B376" t="s">
        <v>991</v>
      </c>
      <c r="C376" t="s">
        <v>46</v>
      </c>
      <c r="D376" t="s">
        <v>47</v>
      </c>
      <c r="E376">
        <v>1</v>
      </c>
      <c r="F376">
        <v>14.476000000000001</v>
      </c>
      <c r="G376">
        <v>0</v>
      </c>
      <c r="H376">
        <v>0.1216</v>
      </c>
      <c r="I376">
        <v>0</v>
      </c>
      <c r="J376">
        <v>0.115</v>
      </c>
      <c r="K376">
        <v>0</v>
      </c>
      <c r="N376">
        <v>8.6599999999999996E-2</v>
      </c>
      <c r="O376">
        <v>0</v>
      </c>
      <c r="P376" t="s">
        <v>48</v>
      </c>
      <c r="Q376">
        <v>1</v>
      </c>
      <c r="U376">
        <v>0</v>
      </c>
      <c r="V376">
        <v>0</v>
      </c>
      <c r="W376">
        <v>0</v>
      </c>
      <c r="X376">
        <v>0</v>
      </c>
      <c r="Y376" t="s">
        <v>992</v>
      </c>
      <c r="Z376">
        <v>287.790955</v>
      </c>
      <c r="AA376" t="s">
        <v>993</v>
      </c>
      <c r="AB376">
        <v>-2.638385</v>
      </c>
      <c r="AC376">
        <v>63.69</v>
      </c>
      <c r="AD376">
        <v>0</v>
      </c>
      <c r="AE376">
        <v>7.95</v>
      </c>
      <c r="AG376">
        <v>0</v>
      </c>
      <c r="AH376">
        <v>0</v>
      </c>
      <c r="AI376" t="s">
        <v>51</v>
      </c>
      <c r="AJ376">
        <v>5684</v>
      </c>
      <c r="AK376">
        <v>0</v>
      </c>
      <c r="AL376">
        <v>0</v>
      </c>
      <c r="AM376">
        <v>1.1499999999999999</v>
      </c>
      <c r="AN376">
        <v>0</v>
      </c>
      <c r="AO376">
        <v>0</v>
      </c>
      <c r="AP376">
        <v>1.6</v>
      </c>
      <c r="AQ376">
        <v>0</v>
      </c>
      <c r="AR376">
        <v>0</v>
      </c>
      <c r="AS376" t="s">
        <v>62</v>
      </c>
    </row>
    <row r="377" spans="1:45">
      <c r="A377">
        <v>376</v>
      </c>
      <c r="B377" t="s">
        <v>994</v>
      </c>
      <c r="C377" t="s">
        <v>46</v>
      </c>
      <c r="D377" t="s">
        <v>47</v>
      </c>
      <c r="E377">
        <v>1</v>
      </c>
      <c r="F377">
        <v>3.092514</v>
      </c>
      <c r="G377">
        <v>0</v>
      </c>
      <c r="H377">
        <v>4.4299999999999999E-2</v>
      </c>
      <c r="I377">
        <v>0</v>
      </c>
      <c r="J377">
        <v>2.1999999999999999E-2</v>
      </c>
      <c r="K377">
        <v>0</v>
      </c>
      <c r="N377">
        <v>0.91600000000000004</v>
      </c>
      <c r="O377">
        <v>0</v>
      </c>
      <c r="P377" t="s">
        <v>48</v>
      </c>
      <c r="Q377">
        <v>1</v>
      </c>
      <c r="U377">
        <v>0</v>
      </c>
      <c r="V377">
        <v>0</v>
      </c>
      <c r="W377">
        <v>0</v>
      </c>
      <c r="X377">
        <v>0</v>
      </c>
      <c r="Y377" t="s">
        <v>995</v>
      </c>
      <c r="Z377">
        <v>288.88845800000001</v>
      </c>
      <c r="AA377" t="s">
        <v>996</v>
      </c>
      <c r="AB377">
        <v>-24.179352000000002</v>
      </c>
      <c r="AC377">
        <v>27.05</v>
      </c>
      <c r="AD377">
        <v>0</v>
      </c>
      <c r="AE377">
        <v>6.25</v>
      </c>
      <c r="AG377">
        <v>0</v>
      </c>
      <c r="AH377">
        <v>0</v>
      </c>
      <c r="AI377" t="s">
        <v>51</v>
      </c>
      <c r="AJ377">
        <v>6168</v>
      </c>
      <c r="AK377">
        <v>0</v>
      </c>
      <c r="AL377">
        <v>0</v>
      </c>
      <c r="AM377">
        <v>1.21</v>
      </c>
      <c r="AN377">
        <v>0</v>
      </c>
      <c r="AO377">
        <v>0</v>
      </c>
      <c r="AP377">
        <v>1</v>
      </c>
      <c r="AR377">
        <v>0</v>
      </c>
      <c r="AS377" t="s">
        <v>62</v>
      </c>
    </row>
    <row r="378" spans="1:45">
      <c r="A378">
        <v>377</v>
      </c>
      <c r="B378" t="s">
        <v>997</v>
      </c>
      <c r="C378" t="s">
        <v>46</v>
      </c>
      <c r="D378" t="s">
        <v>47</v>
      </c>
      <c r="E378">
        <v>1</v>
      </c>
      <c r="F378">
        <v>396.03</v>
      </c>
      <c r="G378">
        <v>0</v>
      </c>
      <c r="H378">
        <v>1.4</v>
      </c>
      <c r="I378">
        <v>0</v>
      </c>
      <c r="J378">
        <v>0.25700000000000001</v>
      </c>
      <c r="K378">
        <v>0</v>
      </c>
      <c r="N378">
        <v>22</v>
      </c>
      <c r="O378">
        <v>0</v>
      </c>
      <c r="P378" t="s">
        <v>48</v>
      </c>
      <c r="Q378">
        <v>1</v>
      </c>
      <c r="U378">
        <v>0</v>
      </c>
      <c r="V378">
        <v>0</v>
      </c>
      <c r="W378">
        <v>0</v>
      </c>
      <c r="X378">
        <v>0</v>
      </c>
      <c r="Y378" t="s">
        <v>998</v>
      </c>
      <c r="Z378">
        <v>288.70919800000001</v>
      </c>
      <c r="AA378" t="s">
        <v>999</v>
      </c>
      <c r="AB378">
        <v>31.86035</v>
      </c>
      <c r="AC378">
        <v>131.75</v>
      </c>
      <c r="AD378">
        <v>0</v>
      </c>
      <c r="AE378">
        <v>6.6079999999999997</v>
      </c>
      <c r="AF378">
        <v>0.01</v>
      </c>
      <c r="AG378">
        <v>0</v>
      </c>
      <c r="AH378">
        <v>0</v>
      </c>
      <c r="AI378" t="s">
        <v>51</v>
      </c>
      <c r="AJ378">
        <v>4917</v>
      </c>
      <c r="AK378">
        <v>0</v>
      </c>
      <c r="AL378">
        <v>0</v>
      </c>
      <c r="AM378">
        <v>2.6</v>
      </c>
      <c r="AN378">
        <v>0</v>
      </c>
      <c r="AO378">
        <v>0</v>
      </c>
      <c r="AP378">
        <v>9.1999999999999993</v>
      </c>
      <c r="AQ378">
        <v>0</v>
      </c>
      <c r="AR378">
        <v>0</v>
      </c>
      <c r="AS378" t="s">
        <v>52</v>
      </c>
    </row>
    <row r="379" spans="1:45">
      <c r="A379">
        <v>378</v>
      </c>
      <c r="B379" t="s">
        <v>1000</v>
      </c>
      <c r="C379" t="s">
        <v>46</v>
      </c>
      <c r="D379" t="s">
        <v>47</v>
      </c>
      <c r="E379">
        <v>1</v>
      </c>
      <c r="F379">
        <v>479</v>
      </c>
      <c r="G379">
        <v>0</v>
      </c>
      <c r="H379">
        <v>1.39</v>
      </c>
      <c r="I379">
        <v>0</v>
      </c>
      <c r="J379">
        <v>0.09</v>
      </c>
      <c r="K379">
        <v>0</v>
      </c>
      <c r="N379">
        <v>1.6</v>
      </c>
      <c r="O379">
        <v>0</v>
      </c>
      <c r="P379" t="s">
        <v>48</v>
      </c>
      <c r="Q379">
        <v>1</v>
      </c>
      <c r="U379">
        <v>0</v>
      </c>
      <c r="V379">
        <v>0</v>
      </c>
      <c r="W379">
        <v>0</v>
      </c>
      <c r="X379">
        <v>0</v>
      </c>
      <c r="Y379" t="s">
        <v>1001</v>
      </c>
      <c r="Z379">
        <v>289.82379200000003</v>
      </c>
      <c r="AA379" t="s">
        <v>1002</v>
      </c>
      <c r="AB379">
        <v>-23.558154999999999</v>
      </c>
      <c r="AC379">
        <v>114.55</v>
      </c>
      <c r="AD379">
        <v>0</v>
      </c>
      <c r="AE379">
        <v>7.7779999999999996</v>
      </c>
      <c r="AF379">
        <v>1.2999999999999999E-2</v>
      </c>
      <c r="AG379">
        <v>0</v>
      </c>
      <c r="AH379">
        <v>0</v>
      </c>
      <c r="AI379" t="s">
        <v>51</v>
      </c>
      <c r="AJ379">
        <v>5030</v>
      </c>
      <c r="AK379">
        <v>0</v>
      </c>
      <c r="AL379">
        <v>0</v>
      </c>
      <c r="AM379">
        <v>1.52</v>
      </c>
      <c r="AN379">
        <v>0</v>
      </c>
      <c r="AO379">
        <v>0</v>
      </c>
      <c r="AP379">
        <v>4.0999999999999996</v>
      </c>
      <c r="AQ379">
        <v>0</v>
      </c>
      <c r="AR379">
        <v>0</v>
      </c>
      <c r="AS379" t="s">
        <v>62</v>
      </c>
    </row>
    <row r="380" spans="1:45">
      <c r="A380">
        <v>379</v>
      </c>
      <c r="B380" t="s">
        <v>1003</v>
      </c>
      <c r="C380" t="s">
        <v>46</v>
      </c>
      <c r="D380" t="s">
        <v>47</v>
      </c>
      <c r="E380">
        <v>1</v>
      </c>
      <c r="F380">
        <v>562.1</v>
      </c>
      <c r="G380">
        <v>0</v>
      </c>
      <c r="H380">
        <v>1.65</v>
      </c>
      <c r="I380">
        <v>0</v>
      </c>
      <c r="J380">
        <v>0.1</v>
      </c>
      <c r="K380">
        <v>0</v>
      </c>
      <c r="N380">
        <v>2.9</v>
      </c>
      <c r="O380">
        <v>0</v>
      </c>
      <c r="P380" t="s">
        <v>48</v>
      </c>
      <c r="Q380">
        <v>1</v>
      </c>
      <c r="U380">
        <v>0</v>
      </c>
      <c r="V380">
        <v>0</v>
      </c>
      <c r="W380">
        <v>0</v>
      </c>
      <c r="X380">
        <v>0</v>
      </c>
      <c r="Y380" t="s">
        <v>1004</v>
      </c>
      <c r="Z380">
        <v>290.26763899999997</v>
      </c>
      <c r="AA380" t="s">
        <v>1005</v>
      </c>
      <c r="AB380">
        <v>-23.619572000000002</v>
      </c>
      <c r="AC380">
        <v>110.62</v>
      </c>
      <c r="AD380">
        <v>0</v>
      </c>
      <c r="AE380">
        <v>7.55</v>
      </c>
      <c r="AG380">
        <v>0</v>
      </c>
      <c r="AH380">
        <v>0</v>
      </c>
      <c r="AI380" t="s">
        <v>51</v>
      </c>
      <c r="AJ380">
        <v>5040</v>
      </c>
      <c r="AK380">
        <v>0</v>
      </c>
      <c r="AL380">
        <v>0</v>
      </c>
      <c r="AM380">
        <v>1.89</v>
      </c>
      <c r="AN380">
        <v>0</v>
      </c>
      <c r="AO380">
        <v>0</v>
      </c>
      <c r="AP380">
        <v>5.12</v>
      </c>
      <c r="AQ380">
        <v>0</v>
      </c>
      <c r="AR380">
        <v>0</v>
      </c>
      <c r="AS380" t="s">
        <v>62</v>
      </c>
    </row>
    <row r="381" spans="1:45">
      <c r="A381">
        <v>380</v>
      </c>
      <c r="B381" t="s">
        <v>1006</v>
      </c>
      <c r="C381" t="s">
        <v>46</v>
      </c>
      <c r="D381" t="s">
        <v>47</v>
      </c>
      <c r="E381">
        <v>3</v>
      </c>
      <c r="F381">
        <v>9.3742999999999999</v>
      </c>
      <c r="G381">
        <v>0</v>
      </c>
      <c r="H381">
        <v>0.08</v>
      </c>
      <c r="I381">
        <v>0</v>
      </c>
      <c r="J381">
        <v>0.39600000000000002</v>
      </c>
      <c r="K381">
        <v>0</v>
      </c>
      <c r="N381">
        <v>2.4E-2</v>
      </c>
      <c r="O381">
        <v>0</v>
      </c>
      <c r="P381" t="s">
        <v>48</v>
      </c>
      <c r="Q381">
        <v>1</v>
      </c>
      <c r="U381">
        <v>0</v>
      </c>
      <c r="V381">
        <v>0</v>
      </c>
      <c r="W381">
        <v>0</v>
      </c>
      <c r="X381">
        <v>0</v>
      </c>
      <c r="Y381" t="s">
        <v>1007</v>
      </c>
      <c r="Z381">
        <v>291.28985599999999</v>
      </c>
      <c r="AA381" t="s">
        <v>1008</v>
      </c>
      <c r="AB381">
        <v>-66.468795999999998</v>
      </c>
      <c r="AC381">
        <v>26.15</v>
      </c>
      <c r="AD381">
        <v>0</v>
      </c>
      <c r="AE381">
        <v>8.4</v>
      </c>
      <c r="AG381">
        <v>0</v>
      </c>
      <c r="AH381">
        <v>0</v>
      </c>
      <c r="AI381" t="s">
        <v>51</v>
      </c>
      <c r="AJ381">
        <v>4962</v>
      </c>
      <c r="AK381">
        <v>0</v>
      </c>
      <c r="AL381">
        <v>0</v>
      </c>
      <c r="AM381">
        <v>0.78</v>
      </c>
      <c r="AO381">
        <v>0</v>
      </c>
      <c r="AP381">
        <v>1</v>
      </c>
      <c r="AR381">
        <v>0</v>
      </c>
      <c r="AS381" t="s">
        <v>52</v>
      </c>
    </row>
    <row r="382" spans="1:45">
      <c r="A382">
        <v>381</v>
      </c>
      <c r="B382" t="s">
        <v>1006</v>
      </c>
      <c r="C382" t="s">
        <v>77</v>
      </c>
      <c r="D382" t="s">
        <v>47</v>
      </c>
      <c r="E382">
        <v>3</v>
      </c>
      <c r="F382">
        <v>962</v>
      </c>
      <c r="G382">
        <v>0</v>
      </c>
      <c r="H382">
        <v>1.76</v>
      </c>
      <c r="I382">
        <v>0</v>
      </c>
      <c r="J382">
        <v>0.28000000000000003</v>
      </c>
      <c r="K382">
        <v>0</v>
      </c>
      <c r="N382">
        <v>0.64</v>
      </c>
      <c r="O382">
        <v>0</v>
      </c>
      <c r="P382" t="s">
        <v>48</v>
      </c>
      <c r="Q382">
        <v>1</v>
      </c>
      <c r="U382">
        <v>0</v>
      </c>
      <c r="V382">
        <v>0</v>
      </c>
      <c r="W382">
        <v>0</v>
      </c>
      <c r="X382">
        <v>0</v>
      </c>
      <c r="Y382" t="s">
        <v>1007</v>
      </c>
      <c r="Z382">
        <v>291.28985599999999</v>
      </c>
      <c r="AA382" t="s">
        <v>1008</v>
      </c>
      <c r="AB382">
        <v>-66.468795999999998</v>
      </c>
      <c r="AC382">
        <v>26.15</v>
      </c>
      <c r="AD382">
        <v>0</v>
      </c>
      <c r="AE382">
        <v>8.4</v>
      </c>
      <c r="AG382">
        <v>0</v>
      </c>
      <c r="AH382">
        <v>0</v>
      </c>
      <c r="AI382" t="s">
        <v>51</v>
      </c>
      <c r="AJ382">
        <v>4962</v>
      </c>
      <c r="AK382">
        <v>0</v>
      </c>
      <c r="AL382">
        <v>0</v>
      </c>
      <c r="AM382">
        <v>0.78</v>
      </c>
      <c r="AO382">
        <v>0</v>
      </c>
      <c r="AP382">
        <v>1</v>
      </c>
      <c r="AR382">
        <v>0</v>
      </c>
      <c r="AS382" t="s">
        <v>52</v>
      </c>
    </row>
    <row r="383" spans="1:45">
      <c r="A383">
        <v>382</v>
      </c>
      <c r="B383" t="s">
        <v>1006</v>
      </c>
      <c r="C383" t="s">
        <v>113</v>
      </c>
      <c r="D383" t="s">
        <v>47</v>
      </c>
      <c r="E383">
        <v>3</v>
      </c>
      <c r="F383">
        <v>2172</v>
      </c>
      <c r="G383">
        <v>0</v>
      </c>
      <c r="H383">
        <v>3</v>
      </c>
      <c r="I383">
        <v>0</v>
      </c>
      <c r="J383">
        <v>0.48</v>
      </c>
      <c r="K383">
        <v>0</v>
      </c>
      <c r="N383">
        <v>0.54</v>
      </c>
      <c r="O383">
        <v>0</v>
      </c>
      <c r="P383" t="s">
        <v>48</v>
      </c>
      <c r="Q383">
        <v>1</v>
      </c>
      <c r="U383">
        <v>0</v>
      </c>
      <c r="V383">
        <v>0</v>
      </c>
      <c r="W383">
        <v>0</v>
      </c>
      <c r="X383">
        <v>0</v>
      </c>
      <c r="Y383" t="s">
        <v>1007</v>
      </c>
      <c r="Z383">
        <v>291.28985599999999</v>
      </c>
      <c r="AA383" t="s">
        <v>1008</v>
      </c>
      <c r="AB383">
        <v>-66.468795999999998</v>
      </c>
      <c r="AC383">
        <v>26.15</v>
      </c>
      <c r="AD383">
        <v>0</v>
      </c>
      <c r="AE383">
        <v>8.4</v>
      </c>
      <c r="AG383">
        <v>0</v>
      </c>
      <c r="AH383">
        <v>0</v>
      </c>
      <c r="AI383" t="s">
        <v>51</v>
      </c>
      <c r="AJ383">
        <v>4962</v>
      </c>
      <c r="AK383">
        <v>0</v>
      </c>
      <c r="AL383">
        <v>0</v>
      </c>
      <c r="AM383">
        <v>0.78</v>
      </c>
      <c r="AO383">
        <v>0</v>
      </c>
      <c r="AP383">
        <v>1</v>
      </c>
      <c r="AR383">
        <v>0</v>
      </c>
      <c r="AS383" t="s">
        <v>52</v>
      </c>
    </row>
    <row r="384" spans="1:45">
      <c r="A384">
        <v>383</v>
      </c>
      <c r="B384" t="s">
        <v>1009</v>
      </c>
      <c r="C384" t="s">
        <v>46</v>
      </c>
      <c r="D384" t="s">
        <v>47</v>
      </c>
      <c r="E384">
        <v>1</v>
      </c>
      <c r="F384">
        <v>956</v>
      </c>
      <c r="G384">
        <v>0</v>
      </c>
      <c r="H384">
        <v>1.78</v>
      </c>
      <c r="I384">
        <v>0</v>
      </c>
      <c r="J384">
        <v>0.26</v>
      </c>
      <c r="K384">
        <v>0</v>
      </c>
      <c r="N384">
        <v>0.37</v>
      </c>
      <c r="O384">
        <v>0</v>
      </c>
      <c r="P384" t="s">
        <v>48</v>
      </c>
      <c r="Q384">
        <v>1</v>
      </c>
      <c r="U384">
        <v>0</v>
      </c>
      <c r="V384">
        <v>0</v>
      </c>
      <c r="W384">
        <v>0</v>
      </c>
      <c r="X384">
        <v>0</v>
      </c>
      <c r="Y384" t="s">
        <v>1010</v>
      </c>
      <c r="Z384">
        <v>290.72076399999997</v>
      </c>
      <c r="AA384" t="s">
        <v>1011</v>
      </c>
      <c r="AB384">
        <v>-32.919055999999998</v>
      </c>
      <c r="AC384">
        <v>55.93</v>
      </c>
      <c r="AD384">
        <v>0</v>
      </c>
      <c r="AE384">
        <v>7.8490000000000002</v>
      </c>
      <c r="AF384">
        <v>1.2999999999999999E-2</v>
      </c>
      <c r="AG384">
        <v>0</v>
      </c>
      <c r="AH384">
        <v>0</v>
      </c>
      <c r="AI384" t="s">
        <v>51</v>
      </c>
      <c r="AJ384">
        <v>5781</v>
      </c>
      <c r="AK384">
        <v>0</v>
      </c>
      <c r="AL384">
        <v>0</v>
      </c>
      <c r="AM384">
        <v>0.92</v>
      </c>
      <c r="AN384">
        <v>0</v>
      </c>
      <c r="AO384">
        <v>0</v>
      </c>
      <c r="AP384">
        <v>1.39</v>
      </c>
      <c r="AQ384">
        <v>0</v>
      </c>
      <c r="AR384">
        <v>0</v>
      </c>
      <c r="AS384" t="s">
        <v>62</v>
      </c>
    </row>
    <row r="385" spans="1:45">
      <c r="A385">
        <v>384</v>
      </c>
      <c r="B385" t="s">
        <v>1012</v>
      </c>
      <c r="C385" t="s">
        <v>46</v>
      </c>
      <c r="D385" t="s">
        <v>47</v>
      </c>
      <c r="E385">
        <v>2</v>
      </c>
      <c r="F385">
        <v>626.5</v>
      </c>
      <c r="G385">
        <v>0</v>
      </c>
      <c r="H385">
        <v>1.51</v>
      </c>
      <c r="I385">
        <v>0</v>
      </c>
      <c r="J385">
        <v>0.35670000000000002</v>
      </c>
      <c r="K385">
        <v>0</v>
      </c>
      <c r="N385">
        <v>3.67</v>
      </c>
      <c r="O385">
        <v>0</v>
      </c>
      <c r="P385" t="s">
        <v>48</v>
      </c>
      <c r="Q385">
        <v>1</v>
      </c>
      <c r="U385">
        <v>0</v>
      </c>
      <c r="V385">
        <v>0</v>
      </c>
      <c r="W385">
        <v>0</v>
      </c>
      <c r="X385">
        <v>0</v>
      </c>
      <c r="Y385" t="s">
        <v>1013</v>
      </c>
      <c r="Z385">
        <v>292.10238600000002</v>
      </c>
      <c r="AA385" t="s">
        <v>1014</v>
      </c>
      <c r="AB385">
        <v>8.3580539999999992</v>
      </c>
      <c r="AC385">
        <v>52.83</v>
      </c>
      <c r="AD385">
        <v>0</v>
      </c>
      <c r="AE385">
        <v>7.8609999999999998</v>
      </c>
      <c r="AF385">
        <v>1.2E-2</v>
      </c>
      <c r="AG385">
        <v>0</v>
      </c>
      <c r="AH385">
        <v>0</v>
      </c>
      <c r="AI385" t="s">
        <v>51</v>
      </c>
      <c r="AJ385">
        <v>5936</v>
      </c>
      <c r="AK385">
        <v>0</v>
      </c>
      <c r="AL385">
        <v>0</v>
      </c>
      <c r="AM385">
        <v>1.17</v>
      </c>
      <c r="AN385">
        <v>0</v>
      </c>
      <c r="AO385">
        <v>0</v>
      </c>
      <c r="AP385">
        <v>1</v>
      </c>
      <c r="AR385">
        <v>0</v>
      </c>
      <c r="AS385" t="s">
        <v>62</v>
      </c>
    </row>
    <row r="386" spans="1:45">
      <c r="A386">
        <v>385</v>
      </c>
      <c r="B386" t="s">
        <v>1012</v>
      </c>
      <c r="C386" t="s">
        <v>77</v>
      </c>
      <c r="D386" t="s">
        <v>47</v>
      </c>
      <c r="E386">
        <v>2</v>
      </c>
      <c r="F386">
        <v>3070</v>
      </c>
      <c r="G386">
        <v>0</v>
      </c>
      <c r="H386">
        <v>4.3499999999999996</v>
      </c>
      <c r="I386">
        <v>0</v>
      </c>
      <c r="J386">
        <v>0.23899999999999999</v>
      </c>
      <c r="K386">
        <v>0</v>
      </c>
      <c r="N386">
        <v>3.57</v>
      </c>
      <c r="O386">
        <v>0</v>
      </c>
      <c r="P386" t="s">
        <v>48</v>
      </c>
      <c r="Q386">
        <v>1</v>
      </c>
      <c r="U386">
        <v>0</v>
      </c>
      <c r="V386">
        <v>0</v>
      </c>
      <c r="W386">
        <v>0</v>
      </c>
      <c r="X386">
        <v>0</v>
      </c>
      <c r="Y386" t="s">
        <v>1013</v>
      </c>
      <c r="Z386">
        <v>292.10238600000002</v>
      </c>
      <c r="AA386" t="s">
        <v>1014</v>
      </c>
      <c r="AB386">
        <v>8.3580539999999992</v>
      </c>
      <c r="AC386">
        <v>52.83</v>
      </c>
      <c r="AD386">
        <v>0</v>
      </c>
      <c r="AE386">
        <v>7.8609999999999998</v>
      </c>
      <c r="AF386">
        <v>1.2E-2</v>
      </c>
      <c r="AG386">
        <v>0</v>
      </c>
      <c r="AH386">
        <v>0</v>
      </c>
      <c r="AI386" t="s">
        <v>51</v>
      </c>
      <c r="AJ386">
        <v>5936</v>
      </c>
      <c r="AK386">
        <v>0</v>
      </c>
      <c r="AL386">
        <v>0</v>
      </c>
      <c r="AM386">
        <v>1.17</v>
      </c>
      <c r="AN386">
        <v>0</v>
      </c>
      <c r="AO386">
        <v>0</v>
      </c>
      <c r="AP386">
        <v>1</v>
      </c>
      <c r="AR386">
        <v>0</v>
      </c>
      <c r="AS386" t="s">
        <v>62</v>
      </c>
    </row>
    <row r="387" spans="1:45">
      <c r="A387">
        <v>386</v>
      </c>
      <c r="B387" t="s">
        <v>1015</v>
      </c>
      <c r="C387" t="s">
        <v>46</v>
      </c>
      <c r="D387" t="s">
        <v>47</v>
      </c>
      <c r="E387">
        <v>1</v>
      </c>
      <c r="F387">
        <v>6.8380000000000001</v>
      </c>
      <c r="G387">
        <v>0</v>
      </c>
      <c r="H387">
        <v>7.6999999999999999E-2</v>
      </c>
      <c r="I387">
        <v>0</v>
      </c>
      <c r="J387">
        <v>0.3</v>
      </c>
      <c r="K387">
        <v>0</v>
      </c>
      <c r="N387">
        <v>0.94</v>
      </c>
      <c r="O387">
        <v>0</v>
      </c>
      <c r="P387" t="s">
        <v>48</v>
      </c>
      <c r="Q387">
        <v>1</v>
      </c>
      <c r="U387">
        <v>0</v>
      </c>
      <c r="V387">
        <v>0</v>
      </c>
      <c r="W387">
        <v>0</v>
      </c>
      <c r="X387">
        <v>0</v>
      </c>
      <c r="Y387" t="s">
        <v>1016</v>
      </c>
      <c r="Z387">
        <v>294.29892000000001</v>
      </c>
      <c r="AA387" t="s">
        <v>1017</v>
      </c>
      <c r="AB387">
        <v>28.499865</v>
      </c>
      <c r="AC387">
        <v>47.37</v>
      </c>
      <c r="AD387">
        <v>0</v>
      </c>
      <c r="AJ387">
        <v>5980</v>
      </c>
      <c r="AK387">
        <v>0</v>
      </c>
      <c r="AL387">
        <v>0</v>
      </c>
      <c r="AM387">
        <v>1.28</v>
      </c>
      <c r="AN387">
        <v>0</v>
      </c>
      <c r="AO387">
        <v>0</v>
      </c>
      <c r="AP387">
        <v>1.88</v>
      </c>
      <c r="AQ387">
        <v>0</v>
      </c>
      <c r="AR387">
        <v>0</v>
      </c>
      <c r="AS387" t="s">
        <v>62</v>
      </c>
    </row>
    <row r="388" spans="1:45">
      <c r="A388">
        <v>387</v>
      </c>
      <c r="B388" t="s">
        <v>1018</v>
      </c>
      <c r="C388" t="s">
        <v>46</v>
      </c>
      <c r="D388" t="s">
        <v>47</v>
      </c>
      <c r="E388">
        <v>1</v>
      </c>
      <c r="F388">
        <v>986</v>
      </c>
      <c r="G388">
        <v>0</v>
      </c>
      <c r="H388">
        <v>2.0499999999999998</v>
      </c>
      <c r="I388">
        <v>0</v>
      </c>
      <c r="J388">
        <v>0.47</v>
      </c>
      <c r="K388">
        <v>0</v>
      </c>
      <c r="N388">
        <v>0.75</v>
      </c>
      <c r="O388">
        <v>0</v>
      </c>
      <c r="P388" t="s">
        <v>48</v>
      </c>
      <c r="Q388">
        <v>1</v>
      </c>
      <c r="U388">
        <v>0</v>
      </c>
      <c r="V388">
        <v>0</v>
      </c>
      <c r="W388">
        <v>0</v>
      </c>
      <c r="X388">
        <v>0</v>
      </c>
      <c r="Y388" t="s">
        <v>1019</v>
      </c>
      <c r="Z388">
        <v>297.39154100000002</v>
      </c>
      <c r="AA388" t="s">
        <v>1020</v>
      </c>
      <c r="AB388">
        <v>-37.780552</v>
      </c>
      <c r="AC388">
        <v>44.98</v>
      </c>
      <c r="AD388">
        <v>0</v>
      </c>
      <c r="AE388">
        <v>7.2140000000000004</v>
      </c>
      <c r="AF388">
        <v>0.01</v>
      </c>
      <c r="AG388">
        <v>0</v>
      </c>
      <c r="AH388">
        <v>0</v>
      </c>
      <c r="AI388" t="s">
        <v>51</v>
      </c>
      <c r="AJ388">
        <v>6075</v>
      </c>
      <c r="AK388">
        <v>0</v>
      </c>
      <c r="AL388">
        <v>0</v>
      </c>
      <c r="AM388">
        <v>1.22</v>
      </c>
      <c r="AN388">
        <v>0</v>
      </c>
      <c r="AO388">
        <v>0</v>
      </c>
      <c r="AP388">
        <v>1</v>
      </c>
      <c r="AR388">
        <v>0</v>
      </c>
      <c r="AS388" t="s">
        <v>62</v>
      </c>
    </row>
    <row r="389" spans="1:45">
      <c r="A389">
        <v>388</v>
      </c>
      <c r="B389" t="s">
        <v>1021</v>
      </c>
      <c r="C389" t="s">
        <v>46</v>
      </c>
      <c r="D389" t="s">
        <v>47</v>
      </c>
      <c r="E389">
        <v>2</v>
      </c>
      <c r="F389">
        <v>3.0965828000000002</v>
      </c>
      <c r="G389">
        <v>0</v>
      </c>
      <c r="H389">
        <v>4.2599999999999999E-2</v>
      </c>
      <c r="I389">
        <v>0</v>
      </c>
      <c r="J389">
        <v>1.03E-2</v>
      </c>
      <c r="K389">
        <v>0</v>
      </c>
      <c r="N389">
        <v>0.52300000000000002</v>
      </c>
      <c r="O389">
        <v>0</v>
      </c>
      <c r="P389" t="s">
        <v>48</v>
      </c>
      <c r="Q389">
        <v>1</v>
      </c>
      <c r="U389">
        <v>0</v>
      </c>
      <c r="V389">
        <v>0</v>
      </c>
      <c r="W389">
        <v>0</v>
      </c>
      <c r="X389">
        <v>0</v>
      </c>
      <c r="Y389" t="s">
        <v>1022</v>
      </c>
      <c r="Z389">
        <v>296.74212599999998</v>
      </c>
      <c r="AA389" t="s">
        <v>1023</v>
      </c>
      <c r="AB389">
        <v>34.419525</v>
      </c>
      <c r="AC389">
        <v>47.92</v>
      </c>
      <c r="AD389">
        <v>0</v>
      </c>
      <c r="AE389">
        <v>7.8319999999999999</v>
      </c>
      <c r="AF389">
        <v>1.0999999999999999E-2</v>
      </c>
      <c r="AG389">
        <v>0</v>
      </c>
      <c r="AH389">
        <v>0</v>
      </c>
      <c r="AI389" t="s">
        <v>51</v>
      </c>
      <c r="AJ389">
        <v>5830</v>
      </c>
      <c r="AK389">
        <v>0</v>
      </c>
      <c r="AL389">
        <v>0</v>
      </c>
      <c r="AM389">
        <v>1</v>
      </c>
      <c r="AN389">
        <v>0</v>
      </c>
      <c r="AO389">
        <v>0</v>
      </c>
      <c r="AP389">
        <v>1</v>
      </c>
      <c r="AR389">
        <v>0</v>
      </c>
      <c r="AS389" t="s">
        <v>62</v>
      </c>
    </row>
    <row r="390" spans="1:45">
      <c r="A390">
        <v>389</v>
      </c>
      <c r="B390" t="s">
        <v>1021</v>
      </c>
      <c r="C390" t="s">
        <v>77</v>
      </c>
      <c r="D390" t="s">
        <v>47</v>
      </c>
      <c r="E390">
        <v>2</v>
      </c>
      <c r="F390">
        <v>3810</v>
      </c>
      <c r="G390">
        <v>0</v>
      </c>
      <c r="H390">
        <v>4.8899999999999997</v>
      </c>
      <c r="I390">
        <v>0</v>
      </c>
      <c r="J390">
        <v>0.252</v>
      </c>
      <c r="K390">
        <v>0</v>
      </c>
      <c r="N390">
        <v>1.99</v>
      </c>
      <c r="O390">
        <v>0</v>
      </c>
      <c r="P390" t="s">
        <v>48</v>
      </c>
      <c r="Q390">
        <v>1</v>
      </c>
      <c r="U390">
        <v>0</v>
      </c>
      <c r="V390">
        <v>0</v>
      </c>
      <c r="W390">
        <v>0</v>
      </c>
      <c r="X390">
        <v>0</v>
      </c>
      <c r="Y390" t="s">
        <v>1022</v>
      </c>
      <c r="Z390">
        <v>296.74212599999998</v>
      </c>
      <c r="AA390" t="s">
        <v>1023</v>
      </c>
      <c r="AB390">
        <v>34.419525</v>
      </c>
      <c r="AC390">
        <v>47.92</v>
      </c>
      <c r="AD390">
        <v>0</v>
      </c>
      <c r="AE390">
        <v>7.8319999999999999</v>
      </c>
      <c r="AF390">
        <v>1.0999999999999999E-2</v>
      </c>
      <c r="AG390">
        <v>0</v>
      </c>
      <c r="AH390">
        <v>0</v>
      </c>
      <c r="AI390" t="s">
        <v>51</v>
      </c>
      <c r="AJ390">
        <v>5830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1</v>
      </c>
      <c r="AR390">
        <v>0</v>
      </c>
      <c r="AS390" t="s">
        <v>62</v>
      </c>
    </row>
    <row r="391" spans="1:45">
      <c r="A391">
        <v>390</v>
      </c>
      <c r="B391" t="s">
        <v>1024</v>
      </c>
      <c r="C391" t="s">
        <v>46</v>
      </c>
      <c r="D391" t="s">
        <v>47</v>
      </c>
      <c r="E391">
        <v>1</v>
      </c>
      <c r="F391">
        <v>772</v>
      </c>
      <c r="G391">
        <v>0</v>
      </c>
      <c r="H391">
        <v>1.92</v>
      </c>
      <c r="I391">
        <v>0</v>
      </c>
      <c r="J391">
        <v>0.12</v>
      </c>
      <c r="K391">
        <v>0</v>
      </c>
      <c r="N391">
        <v>2.7</v>
      </c>
      <c r="O391">
        <v>0</v>
      </c>
      <c r="P391" t="s">
        <v>48</v>
      </c>
      <c r="Q391">
        <v>1</v>
      </c>
      <c r="U391">
        <v>0</v>
      </c>
      <c r="V391">
        <v>0</v>
      </c>
      <c r="W391">
        <v>0</v>
      </c>
      <c r="X391">
        <v>0</v>
      </c>
      <c r="Y391" t="s">
        <v>1025</v>
      </c>
      <c r="Z391">
        <v>45.044407</v>
      </c>
      <c r="AA391" t="s">
        <v>1026</v>
      </c>
      <c r="AB391">
        <v>-20.802603000000001</v>
      </c>
      <c r="AC391">
        <v>127.88</v>
      </c>
      <c r="AD391">
        <v>0</v>
      </c>
      <c r="AE391">
        <v>7.97</v>
      </c>
      <c r="AG391">
        <v>0</v>
      </c>
      <c r="AH391">
        <v>0</v>
      </c>
      <c r="AI391" t="s">
        <v>51</v>
      </c>
      <c r="AJ391">
        <v>5048</v>
      </c>
      <c r="AK391">
        <v>0</v>
      </c>
      <c r="AL391">
        <v>0</v>
      </c>
      <c r="AM391">
        <v>1.6</v>
      </c>
      <c r="AN391">
        <v>0</v>
      </c>
      <c r="AO391">
        <v>0</v>
      </c>
      <c r="AP391">
        <v>4.9000000000000004</v>
      </c>
      <c r="AQ391">
        <v>0</v>
      </c>
      <c r="AR391">
        <v>0</v>
      </c>
      <c r="AS391" t="s">
        <v>62</v>
      </c>
    </row>
    <row r="392" spans="1:45">
      <c r="A392">
        <v>391</v>
      </c>
      <c r="B392" t="s">
        <v>1027</v>
      </c>
      <c r="C392" t="s">
        <v>46</v>
      </c>
      <c r="D392" t="s">
        <v>47</v>
      </c>
      <c r="E392">
        <v>1</v>
      </c>
      <c r="F392">
        <v>461.2</v>
      </c>
      <c r="G392">
        <v>0</v>
      </c>
      <c r="H392">
        <v>1.2030000000000001</v>
      </c>
      <c r="I392">
        <v>0</v>
      </c>
      <c r="J392">
        <v>0.13700000000000001</v>
      </c>
      <c r="K392">
        <v>0</v>
      </c>
      <c r="N392">
        <v>1.5</v>
      </c>
      <c r="O392">
        <v>0</v>
      </c>
      <c r="P392" t="s">
        <v>48</v>
      </c>
      <c r="Q392">
        <v>1</v>
      </c>
      <c r="U392">
        <v>0</v>
      </c>
      <c r="V392">
        <v>0</v>
      </c>
      <c r="W392">
        <v>0</v>
      </c>
      <c r="X392">
        <v>0</v>
      </c>
      <c r="Y392" t="s">
        <v>1028</v>
      </c>
      <c r="Z392">
        <v>298.01892099999998</v>
      </c>
      <c r="AA392" t="s">
        <v>1029</v>
      </c>
      <c r="AB392">
        <v>28.100376000000001</v>
      </c>
      <c r="AC392">
        <v>52.63</v>
      </c>
      <c r="AD392">
        <v>0</v>
      </c>
      <c r="AE392">
        <v>8.234</v>
      </c>
      <c r="AF392">
        <v>1.0999999999999999E-2</v>
      </c>
      <c r="AG392">
        <v>0</v>
      </c>
      <c r="AH392">
        <v>0</v>
      </c>
      <c r="AI392" t="s">
        <v>51</v>
      </c>
      <c r="AJ392">
        <v>5746</v>
      </c>
      <c r="AK392">
        <v>0</v>
      </c>
      <c r="AL392">
        <v>0</v>
      </c>
      <c r="AM392">
        <v>1.0900000000000001</v>
      </c>
      <c r="AN392">
        <v>0</v>
      </c>
      <c r="AO392">
        <v>0</v>
      </c>
      <c r="AP392">
        <v>1</v>
      </c>
      <c r="AR392">
        <v>0</v>
      </c>
      <c r="AS392" t="s">
        <v>62</v>
      </c>
    </row>
    <row r="393" spans="1:45">
      <c r="A393">
        <v>392</v>
      </c>
      <c r="B393" t="s">
        <v>1030</v>
      </c>
      <c r="C393" t="s">
        <v>46</v>
      </c>
      <c r="D393" t="s">
        <v>47</v>
      </c>
      <c r="E393">
        <v>1</v>
      </c>
      <c r="F393">
        <v>2.2185752000000001</v>
      </c>
      <c r="G393">
        <v>0</v>
      </c>
      <c r="H393">
        <v>1</v>
      </c>
      <c r="Q393">
        <v>1</v>
      </c>
      <c r="U393">
        <v>0</v>
      </c>
      <c r="V393">
        <v>0</v>
      </c>
      <c r="W393">
        <v>0</v>
      </c>
      <c r="X393">
        <v>0</v>
      </c>
      <c r="Y393" t="s">
        <v>1031</v>
      </c>
      <c r="Z393">
        <v>300.18212899999997</v>
      </c>
      <c r="AA393" t="s">
        <v>1032</v>
      </c>
      <c r="AB393">
        <v>22.710854000000001</v>
      </c>
      <c r="AC393">
        <v>19.25</v>
      </c>
      <c r="AD393">
        <v>0</v>
      </c>
      <c r="AE393">
        <v>7.67</v>
      </c>
      <c r="AF393">
        <v>0.03</v>
      </c>
      <c r="AG393">
        <v>0</v>
      </c>
      <c r="AH393">
        <v>0</v>
      </c>
      <c r="AI393" t="s">
        <v>51</v>
      </c>
      <c r="AJ393">
        <v>4875</v>
      </c>
      <c r="AK393">
        <v>0</v>
      </c>
      <c r="AL393">
        <v>0</v>
      </c>
      <c r="AM393">
        <v>0.85</v>
      </c>
      <c r="AN393">
        <v>0</v>
      </c>
      <c r="AO393">
        <v>0</v>
      </c>
      <c r="AP393">
        <v>0.81</v>
      </c>
      <c r="AQ393">
        <v>0</v>
      </c>
      <c r="AR393">
        <v>0</v>
      </c>
      <c r="AS393" t="s">
        <v>52</v>
      </c>
    </row>
    <row r="394" spans="1:45">
      <c r="A394">
        <v>393</v>
      </c>
      <c r="B394" t="s">
        <v>1033</v>
      </c>
      <c r="C394" t="s">
        <v>46</v>
      </c>
      <c r="D394" t="s">
        <v>47</v>
      </c>
      <c r="E394">
        <v>2</v>
      </c>
      <c r="F394">
        <v>2915</v>
      </c>
      <c r="G394">
        <v>0</v>
      </c>
      <c r="H394">
        <v>4.01</v>
      </c>
      <c r="I394">
        <v>0</v>
      </c>
      <c r="J394">
        <v>0.313</v>
      </c>
      <c r="K394">
        <v>0</v>
      </c>
      <c r="N394">
        <v>1.56</v>
      </c>
      <c r="O394">
        <v>0</v>
      </c>
      <c r="P394" t="s">
        <v>48</v>
      </c>
      <c r="Q394">
        <v>1</v>
      </c>
      <c r="U394">
        <v>0</v>
      </c>
      <c r="V394">
        <v>0</v>
      </c>
      <c r="W394">
        <v>0</v>
      </c>
      <c r="X394">
        <v>0</v>
      </c>
      <c r="Y394" t="s">
        <v>1034</v>
      </c>
      <c r="Z394">
        <v>300.90585299999998</v>
      </c>
      <c r="AA394" t="s">
        <v>1035</v>
      </c>
      <c r="AB394">
        <v>29.896805000000001</v>
      </c>
      <c r="AC394">
        <v>15.89</v>
      </c>
      <c r="AD394">
        <v>0</v>
      </c>
      <c r="AE394">
        <v>5.73</v>
      </c>
      <c r="AG394">
        <v>0</v>
      </c>
      <c r="AH394">
        <v>0</v>
      </c>
      <c r="AI394" t="s">
        <v>51</v>
      </c>
      <c r="AJ394">
        <v>5590</v>
      </c>
      <c r="AK394">
        <v>0</v>
      </c>
      <c r="AL394">
        <v>0</v>
      </c>
      <c r="AM394">
        <v>0.96</v>
      </c>
      <c r="AN394">
        <v>0</v>
      </c>
      <c r="AO394">
        <v>0</v>
      </c>
      <c r="AP394">
        <v>1.1299999999999999</v>
      </c>
      <c r="AQ394">
        <v>0</v>
      </c>
      <c r="AR394">
        <v>0</v>
      </c>
      <c r="AS394" t="s">
        <v>62</v>
      </c>
    </row>
    <row r="395" spans="1:45">
      <c r="A395">
        <v>394</v>
      </c>
      <c r="B395" t="s">
        <v>1033</v>
      </c>
      <c r="C395" t="s">
        <v>77</v>
      </c>
      <c r="D395" t="s">
        <v>47</v>
      </c>
      <c r="E395">
        <v>2</v>
      </c>
      <c r="F395">
        <v>17.111000000000001</v>
      </c>
      <c r="G395">
        <v>0</v>
      </c>
      <c r="H395">
        <v>0.13039999999999999</v>
      </c>
      <c r="I395">
        <v>0</v>
      </c>
      <c r="J395">
        <v>0.23699999999999999</v>
      </c>
      <c r="K395">
        <v>0</v>
      </c>
      <c r="N395">
        <v>0.06</v>
      </c>
      <c r="O395">
        <v>0</v>
      </c>
      <c r="P395" t="s">
        <v>48</v>
      </c>
      <c r="Q395">
        <v>1</v>
      </c>
      <c r="U395">
        <v>0</v>
      </c>
      <c r="V395">
        <v>0</v>
      </c>
      <c r="W395">
        <v>0</v>
      </c>
      <c r="X395">
        <v>0</v>
      </c>
      <c r="Y395" t="s">
        <v>1034</v>
      </c>
      <c r="Z395">
        <v>300.90585299999998</v>
      </c>
      <c r="AA395" t="s">
        <v>1035</v>
      </c>
      <c r="AB395">
        <v>29.896805000000001</v>
      </c>
      <c r="AC395">
        <v>15.89</v>
      </c>
      <c r="AD395">
        <v>0</v>
      </c>
      <c r="AE395">
        <v>5.73</v>
      </c>
      <c r="AG395">
        <v>0</v>
      </c>
      <c r="AH395">
        <v>0</v>
      </c>
      <c r="AI395" t="s">
        <v>51</v>
      </c>
      <c r="AJ395">
        <v>5590</v>
      </c>
      <c r="AK395">
        <v>0</v>
      </c>
      <c r="AL395">
        <v>0</v>
      </c>
      <c r="AM395">
        <v>0.96</v>
      </c>
      <c r="AN395">
        <v>0</v>
      </c>
      <c r="AO395">
        <v>0</v>
      </c>
      <c r="AP395">
        <v>1.1299999999999999</v>
      </c>
      <c r="AQ395">
        <v>0</v>
      </c>
      <c r="AR395">
        <v>0</v>
      </c>
      <c r="AS395" t="s">
        <v>62</v>
      </c>
    </row>
    <row r="396" spans="1:45">
      <c r="A396">
        <v>395</v>
      </c>
      <c r="B396" t="s">
        <v>1036</v>
      </c>
      <c r="C396" t="s">
        <v>46</v>
      </c>
      <c r="D396" t="s">
        <v>47</v>
      </c>
      <c r="E396">
        <v>1</v>
      </c>
      <c r="F396">
        <v>1038.0999999999999</v>
      </c>
      <c r="G396">
        <v>0</v>
      </c>
      <c r="H396">
        <v>2.0699999999999998</v>
      </c>
      <c r="I396">
        <v>0</v>
      </c>
      <c r="J396">
        <v>0.18</v>
      </c>
      <c r="K396">
        <v>0</v>
      </c>
      <c r="N396">
        <v>1.9</v>
      </c>
      <c r="O396">
        <v>0</v>
      </c>
      <c r="P396" t="s">
        <v>48</v>
      </c>
      <c r="Q396">
        <v>1</v>
      </c>
      <c r="U396">
        <v>0</v>
      </c>
      <c r="V396">
        <v>0</v>
      </c>
      <c r="W396">
        <v>0</v>
      </c>
      <c r="X396">
        <v>0</v>
      </c>
      <c r="Y396" t="s">
        <v>1037</v>
      </c>
      <c r="Z396">
        <v>301.83197000000001</v>
      </c>
      <c r="AA396" t="s">
        <v>1038</v>
      </c>
      <c r="AB396">
        <v>-35.538631000000002</v>
      </c>
      <c r="AC396">
        <v>54.23</v>
      </c>
      <c r="AD396">
        <v>0</v>
      </c>
      <c r="AE396">
        <v>7.7750000000000004</v>
      </c>
      <c r="AF396">
        <v>1.2999999999999999E-2</v>
      </c>
      <c r="AG396">
        <v>0</v>
      </c>
      <c r="AH396">
        <v>0</v>
      </c>
      <c r="AI396" t="s">
        <v>51</v>
      </c>
      <c r="AJ396">
        <v>5628</v>
      </c>
      <c r="AK396">
        <v>0</v>
      </c>
      <c r="AL396">
        <v>0</v>
      </c>
      <c r="AM396">
        <v>1.1000000000000001</v>
      </c>
      <c r="AN396">
        <v>0</v>
      </c>
      <c r="AO396">
        <v>0</v>
      </c>
      <c r="AP396">
        <v>1</v>
      </c>
      <c r="AR396">
        <v>0</v>
      </c>
      <c r="AS396" t="s">
        <v>62</v>
      </c>
    </row>
    <row r="397" spans="1:45">
      <c r="A397">
        <v>396</v>
      </c>
      <c r="B397" t="s">
        <v>1039</v>
      </c>
      <c r="C397" t="s">
        <v>46</v>
      </c>
      <c r="D397" t="s">
        <v>47</v>
      </c>
      <c r="E397">
        <v>1</v>
      </c>
      <c r="F397">
        <v>4885</v>
      </c>
      <c r="G397">
        <v>0</v>
      </c>
      <c r="H397">
        <v>5.5</v>
      </c>
      <c r="I397">
        <v>0</v>
      </c>
      <c r="J397">
        <v>0.56999999999999995</v>
      </c>
      <c r="K397">
        <v>0</v>
      </c>
      <c r="N397">
        <v>3.1</v>
      </c>
      <c r="O397">
        <v>0</v>
      </c>
      <c r="P397" t="s">
        <v>48</v>
      </c>
      <c r="Q397">
        <v>1</v>
      </c>
      <c r="U397">
        <v>0</v>
      </c>
      <c r="V397">
        <v>0</v>
      </c>
      <c r="W397">
        <v>0</v>
      </c>
      <c r="X397">
        <v>0</v>
      </c>
      <c r="Y397" t="s">
        <v>1040</v>
      </c>
      <c r="Z397">
        <v>302.87799100000001</v>
      </c>
      <c r="AA397" t="s">
        <v>1041</v>
      </c>
      <c r="AB397">
        <v>-64.620468000000002</v>
      </c>
      <c r="AC397">
        <v>189.39</v>
      </c>
      <c r="AD397">
        <v>0</v>
      </c>
      <c r="AE397">
        <v>8.76</v>
      </c>
      <c r="AG397">
        <v>0</v>
      </c>
      <c r="AH397">
        <v>0</v>
      </c>
      <c r="AI397" t="s">
        <v>51</v>
      </c>
      <c r="AJ397">
        <v>5988</v>
      </c>
      <c r="AK397">
        <v>0</v>
      </c>
      <c r="AL397">
        <v>0</v>
      </c>
      <c r="AM397">
        <v>0.91</v>
      </c>
      <c r="AN397">
        <v>0</v>
      </c>
      <c r="AO397">
        <v>0</v>
      </c>
      <c r="AP397">
        <v>1.53</v>
      </c>
      <c r="AQ397">
        <v>0</v>
      </c>
      <c r="AR397">
        <v>0</v>
      </c>
      <c r="AS397" t="s">
        <v>62</v>
      </c>
    </row>
    <row r="398" spans="1:45">
      <c r="A398">
        <v>397</v>
      </c>
      <c r="B398" t="s">
        <v>1042</v>
      </c>
      <c r="C398" t="s">
        <v>46</v>
      </c>
      <c r="D398" t="s">
        <v>47</v>
      </c>
      <c r="E398">
        <v>1</v>
      </c>
      <c r="F398">
        <v>1606.3</v>
      </c>
      <c r="G398">
        <v>0</v>
      </c>
      <c r="H398">
        <v>2.8</v>
      </c>
      <c r="I398">
        <v>0</v>
      </c>
      <c r="J398">
        <v>0.25900000000000001</v>
      </c>
      <c r="K398">
        <v>0</v>
      </c>
      <c r="N398">
        <v>8.52</v>
      </c>
      <c r="O398">
        <v>0</v>
      </c>
      <c r="P398" t="s">
        <v>48</v>
      </c>
      <c r="Q398">
        <v>1</v>
      </c>
      <c r="U398">
        <v>0</v>
      </c>
      <c r="V398">
        <v>0</v>
      </c>
      <c r="W398">
        <v>0</v>
      </c>
      <c r="X398">
        <v>0</v>
      </c>
      <c r="Y398" t="s">
        <v>1043</v>
      </c>
      <c r="Z398">
        <v>302.36795000000001</v>
      </c>
      <c r="AA398" t="s">
        <v>1044</v>
      </c>
      <c r="AB398">
        <v>52.276328999999997</v>
      </c>
      <c r="AC398">
        <v>73.47</v>
      </c>
      <c r="AD398">
        <v>0</v>
      </c>
      <c r="AE398">
        <v>8.0839999999999996</v>
      </c>
      <c r="AF398">
        <v>1.2E-2</v>
      </c>
      <c r="AG398">
        <v>0</v>
      </c>
      <c r="AH398">
        <v>0</v>
      </c>
      <c r="AI398" t="s">
        <v>51</v>
      </c>
      <c r="AJ398">
        <v>6010</v>
      </c>
      <c r="AK398">
        <v>0</v>
      </c>
      <c r="AL398">
        <v>0</v>
      </c>
      <c r="AM398">
        <v>1.1399999999999999</v>
      </c>
      <c r="AN398">
        <v>0</v>
      </c>
      <c r="AO398">
        <v>0</v>
      </c>
      <c r="AP398">
        <v>1</v>
      </c>
      <c r="AR398">
        <v>0</v>
      </c>
      <c r="AS398" t="s">
        <v>62</v>
      </c>
    </row>
    <row r="399" spans="1:45">
      <c r="A399">
        <v>398</v>
      </c>
      <c r="B399" t="s">
        <v>1045</v>
      </c>
      <c r="C399" t="s">
        <v>46</v>
      </c>
      <c r="D399" t="s">
        <v>47</v>
      </c>
      <c r="E399">
        <v>1</v>
      </c>
      <c r="F399">
        <v>24.358699999999999</v>
      </c>
      <c r="G399">
        <v>0</v>
      </c>
      <c r="H399">
        <v>0.15312000000000001</v>
      </c>
      <c r="I399">
        <v>0</v>
      </c>
      <c r="J399">
        <v>8.0000000000000002E-3</v>
      </c>
      <c r="K399">
        <v>0</v>
      </c>
      <c r="N399">
        <v>0.73299999999999998</v>
      </c>
      <c r="O399">
        <v>0</v>
      </c>
      <c r="P399" t="s">
        <v>48</v>
      </c>
      <c r="Q399">
        <v>1</v>
      </c>
      <c r="U399">
        <v>0</v>
      </c>
      <c r="V399">
        <v>0</v>
      </c>
      <c r="W399">
        <v>0</v>
      </c>
      <c r="X399">
        <v>0</v>
      </c>
      <c r="Y399" t="s">
        <v>1046</v>
      </c>
      <c r="Z399">
        <v>303.49935900000003</v>
      </c>
      <c r="AA399" t="s">
        <v>1047</v>
      </c>
      <c r="AB399">
        <v>-0.86687700000000001</v>
      </c>
      <c r="AC399">
        <v>19.89</v>
      </c>
      <c r="AD399">
        <v>0</v>
      </c>
      <c r="AE399">
        <v>7.79</v>
      </c>
      <c r="AG399">
        <v>0</v>
      </c>
      <c r="AH399">
        <v>0</v>
      </c>
      <c r="AI399" t="s">
        <v>51</v>
      </c>
      <c r="AJ399">
        <v>4996</v>
      </c>
      <c r="AK399">
        <v>0</v>
      </c>
      <c r="AL399">
        <v>0</v>
      </c>
      <c r="AM399">
        <v>0.81</v>
      </c>
      <c r="AN399">
        <v>0</v>
      </c>
      <c r="AO399">
        <v>0</v>
      </c>
      <c r="AP399">
        <v>0.73</v>
      </c>
      <c r="AQ399">
        <v>0</v>
      </c>
      <c r="AR399">
        <v>0</v>
      </c>
      <c r="AS399" t="s">
        <v>52</v>
      </c>
    </row>
    <row r="400" spans="1:45">
      <c r="A400">
        <v>399</v>
      </c>
      <c r="B400" t="s">
        <v>1048</v>
      </c>
      <c r="C400" t="s">
        <v>46</v>
      </c>
      <c r="D400" t="s">
        <v>47</v>
      </c>
      <c r="E400">
        <v>2</v>
      </c>
      <c r="F400">
        <v>74.72</v>
      </c>
      <c r="G400">
        <v>0</v>
      </c>
      <c r="H400">
        <v>0.32</v>
      </c>
      <c r="I400">
        <v>0</v>
      </c>
      <c r="J400">
        <v>0.13</v>
      </c>
      <c r="K400">
        <v>0</v>
      </c>
      <c r="L400">
        <v>90</v>
      </c>
      <c r="M400">
        <v>0</v>
      </c>
      <c r="N400">
        <v>5.3199999999999997E-2</v>
      </c>
      <c r="O400">
        <v>0</v>
      </c>
      <c r="P400" t="s">
        <v>1049</v>
      </c>
      <c r="Q400">
        <v>1</v>
      </c>
      <c r="U400">
        <v>0</v>
      </c>
      <c r="V400">
        <v>0</v>
      </c>
      <c r="W400">
        <v>0</v>
      </c>
      <c r="X400">
        <v>0</v>
      </c>
      <c r="Y400" t="s">
        <v>1050</v>
      </c>
      <c r="Z400">
        <v>303.82244900000001</v>
      </c>
      <c r="AA400" t="s">
        <v>1051</v>
      </c>
      <c r="AB400">
        <v>-27.032976000000001</v>
      </c>
      <c r="AC400">
        <v>8.82</v>
      </c>
      <c r="AD400">
        <v>0</v>
      </c>
      <c r="AE400">
        <v>5.73</v>
      </c>
      <c r="AG400">
        <v>0</v>
      </c>
      <c r="AH400">
        <v>0</v>
      </c>
      <c r="AI400" t="s">
        <v>51</v>
      </c>
      <c r="AJ400">
        <v>5166</v>
      </c>
      <c r="AK400">
        <v>0</v>
      </c>
      <c r="AL400">
        <v>0</v>
      </c>
      <c r="AM400">
        <v>0.8</v>
      </c>
      <c r="AN400">
        <v>0</v>
      </c>
      <c r="AO400">
        <v>0</v>
      </c>
      <c r="AP400">
        <v>1</v>
      </c>
      <c r="AR400">
        <v>0</v>
      </c>
      <c r="AS400" t="s">
        <v>62</v>
      </c>
    </row>
    <row r="401" spans="1:45">
      <c r="A401">
        <v>400</v>
      </c>
      <c r="B401" t="s">
        <v>1048</v>
      </c>
      <c r="C401" t="s">
        <v>77</v>
      </c>
      <c r="D401" t="s">
        <v>47</v>
      </c>
      <c r="E401">
        <v>2</v>
      </c>
      <c r="F401">
        <v>525.79999999999995</v>
      </c>
      <c r="G401">
        <v>0</v>
      </c>
      <c r="H401">
        <v>1.18</v>
      </c>
      <c r="I401">
        <v>0</v>
      </c>
      <c r="J401">
        <v>0.32</v>
      </c>
      <c r="K401">
        <v>0</v>
      </c>
      <c r="L401">
        <v>90</v>
      </c>
      <c r="M401">
        <v>0</v>
      </c>
      <c r="N401">
        <v>7.5999999999999998E-2</v>
      </c>
      <c r="O401">
        <v>0</v>
      </c>
      <c r="P401" t="s">
        <v>1049</v>
      </c>
      <c r="Q401">
        <v>1</v>
      </c>
      <c r="U401">
        <v>0</v>
      </c>
      <c r="V401">
        <v>0</v>
      </c>
      <c r="W401">
        <v>0</v>
      </c>
      <c r="X401">
        <v>0</v>
      </c>
      <c r="Y401" t="s">
        <v>1050</v>
      </c>
      <c r="Z401">
        <v>303.82244900000001</v>
      </c>
      <c r="AA401" t="s">
        <v>1051</v>
      </c>
      <c r="AB401">
        <v>-27.032976000000001</v>
      </c>
      <c r="AC401">
        <v>8.82</v>
      </c>
      <c r="AD401">
        <v>0</v>
      </c>
      <c r="AE401">
        <v>5.73</v>
      </c>
      <c r="AG401">
        <v>0</v>
      </c>
      <c r="AH401">
        <v>0</v>
      </c>
      <c r="AI401" t="s">
        <v>51</v>
      </c>
      <c r="AJ401">
        <v>5166</v>
      </c>
      <c r="AK401">
        <v>0</v>
      </c>
      <c r="AL401">
        <v>0</v>
      </c>
      <c r="AM401">
        <v>0.8</v>
      </c>
      <c r="AN401">
        <v>0</v>
      </c>
      <c r="AO401">
        <v>0</v>
      </c>
      <c r="AP401">
        <v>1</v>
      </c>
      <c r="AR401">
        <v>0</v>
      </c>
      <c r="AS401" t="s">
        <v>62</v>
      </c>
    </row>
    <row r="402" spans="1:45">
      <c r="A402">
        <v>401</v>
      </c>
      <c r="B402" t="s">
        <v>1052</v>
      </c>
      <c r="C402" t="s">
        <v>46</v>
      </c>
      <c r="D402" t="s">
        <v>47</v>
      </c>
      <c r="E402">
        <v>1</v>
      </c>
      <c r="F402">
        <v>345.53</v>
      </c>
      <c r="G402">
        <v>0</v>
      </c>
      <c r="H402">
        <v>1.1499999999999999</v>
      </c>
      <c r="I402">
        <v>0</v>
      </c>
      <c r="J402">
        <v>0.129</v>
      </c>
      <c r="K402">
        <v>0</v>
      </c>
      <c r="N402">
        <v>2.4</v>
      </c>
      <c r="O402">
        <v>0</v>
      </c>
      <c r="P402" t="s">
        <v>48</v>
      </c>
      <c r="Q402">
        <v>1</v>
      </c>
      <c r="U402">
        <v>0</v>
      </c>
      <c r="V402">
        <v>0</v>
      </c>
      <c r="W402">
        <v>0</v>
      </c>
      <c r="X402">
        <v>0</v>
      </c>
      <c r="Y402" t="s">
        <v>1053</v>
      </c>
      <c r="Z402">
        <v>304.02502399999997</v>
      </c>
      <c r="AA402" t="s">
        <v>1054</v>
      </c>
      <c r="AB402">
        <v>4.5807950000000002</v>
      </c>
      <c r="AC402">
        <v>67.39</v>
      </c>
      <c r="AD402">
        <v>0</v>
      </c>
      <c r="AE402">
        <v>6.44</v>
      </c>
      <c r="AG402">
        <v>0</v>
      </c>
      <c r="AH402">
        <v>0</v>
      </c>
      <c r="AI402" t="s">
        <v>51</v>
      </c>
      <c r="AJ402">
        <v>5220</v>
      </c>
      <c r="AK402">
        <v>0</v>
      </c>
      <c r="AL402">
        <v>0</v>
      </c>
      <c r="AM402">
        <v>1.68</v>
      </c>
      <c r="AN402">
        <v>0</v>
      </c>
      <c r="AO402">
        <v>0</v>
      </c>
      <c r="AP402">
        <v>3.9</v>
      </c>
      <c r="AQ402">
        <v>0</v>
      </c>
      <c r="AR402">
        <v>0</v>
      </c>
      <c r="AS402" t="s">
        <v>62</v>
      </c>
    </row>
    <row r="403" spans="1:45">
      <c r="A403">
        <v>402</v>
      </c>
      <c r="B403" t="s">
        <v>1055</v>
      </c>
      <c r="C403" t="s">
        <v>46</v>
      </c>
      <c r="D403" t="s">
        <v>47</v>
      </c>
      <c r="E403">
        <v>1</v>
      </c>
      <c r="F403">
        <v>18.201319999999999</v>
      </c>
      <c r="G403">
        <v>0</v>
      </c>
      <c r="H403">
        <v>0.13880000000000001</v>
      </c>
      <c r="I403">
        <v>0</v>
      </c>
      <c r="J403">
        <v>1.38E-2</v>
      </c>
      <c r="K403">
        <v>0</v>
      </c>
      <c r="N403">
        <v>3.69</v>
      </c>
      <c r="O403">
        <v>0</v>
      </c>
      <c r="P403" t="s">
        <v>48</v>
      </c>
      <c r="Q403">
        <v>1</v>
      </c>
      <c r="U403">
        <v>0</v>
      </c>
      <c r="V403">
        <v>0</v>
      </c>
      <c r="W403">
        <v>0</v>
      </c>
      <c r="X403">
        <v>0</v>
      </c>
      <c r="Y403" t="s">
        <v>1056</v>
      </c>
      <c r="Z403">
        <v>307.07763699999998</v>
      </c>
      <c r="AA403" t="s">
        <v>1057</v>
      </c>
      <c r="AB403">
        <v>18.769497000000001</v>
      </c>
      <c r="AC403">
        <v>37.35</v>
      </c>
      <c r="AD403">
        <v>0</v>
      </c>
      <c r="AE403">
        <v>6.87</v>
      </c>
      <c r="AG403">
        <v>0</v>
      </c>
      <c r="AH403">
        <v>0</v>
      </c>
      <c r="AI403" t="s">
        <v>51</v>
      </c>
      <c r="AJ403">
        <v>5788</v>
      </c>
      <c r="AK403">
        <v>0</v>
      </c>
      <c r="AL403">
        <v>0</v>
      </c>
      <c r="AM403">
        <v>1.07</v>
      </c>
      <c r="AN403">
        <v>0</v>
      </c>
      <c r="AO403">
        <v>0</v>
      </c>
      <c r="AP403">
        <v>1</v>
      </c>
      <c r="AR403">
        <v>0</v>
      </c>
      <c r="AS403" t="s">
        <v>62</v>
      </c>
    </row>
    <row r="404" spans="1:45">
      <c r="A404">
        <v>403</v>
      </c>
      <c r="B404" t="s">
        <v>1058</v>
      </c>
      <c r="C404" t="s">
        <v>46</v>
      </c>
      <c r="D404" t="s">
        <v>47</v>
      </c>
      <c r="E404">
        <v>1</v>
      </c>
      <c r="F404">
        <v>1378</v>
      </c>
      <c r="G404">
        <v>0</v>
      </c>
      <c r="H404">
        <v>2.54</v>
      </c>
      <c r="I404">
        <v>0</v>
      </c>
      <c r="J404">
        <v>0.22800000000000001</v>
      </c>
      <c r="K404">
        <v>0</v>
      </c>
      <c r="N404">
        <v>2.9</v>
      </c>
      <c r="O404">
        <v>0</v>
      </c>
      <c r="P404" t="s">
        <v>48</v>
      </c>
      <c r="Q404">
        <v>1</v>
      </c>
      <c r="U404">
        <v>0</v>
      </c>
      <c r="V404">
        <v>0</v>
      </c>
      <c r="W404">
        <v>0</v>
      </c>
      <c r="X404">
        <v>0</v>
      </c>
      <c r="Y404" t="s">
        <v>1059</v>
      </c>
      <c r="Z404">
        <v>309.46545400000002</v>
      </c>
      <c r="AA404" t="s">
        <v>1060</v>
      </c>
      <c r="AB404">
        <v>-60.634483000000003</v>
      </c>
      <c r="AC404">
        <v>46.93</v>
      </c>
      <c r="AD404">
        <v>0</v>
      </c>
      <c r="AE404">
        <v>7.5</v>
      </c>
      <c r="AG404">
        <v>0</v>
      </c>
      <c r="AH404">
        <v>0</v>
      </c>
      <c r="AI404" t="s">
        <v>51</v>
      </c>
      <c r="AJ404">
        <v>5892</v>
      </c>
      <c r="AK404">
        <v>0</v>
      </c>
      <c r="AL404">
        <v>0</v>
      </c>
      <c r="AM404">
        <v>1.1499999999999999</v>
      </c>
      <c r="AN404">
        <v>0</v>
      </c>
      <c r="AO404">
        <v>0</v>
      </c>
      <c r="AP404">
        <v>1</v>
      </c>
      <c r="AR404">
        <v>0</v>
      </c>
      <c r="AS404" t="s">
        <v>62</v>
      </c>
    </row>
    <row r="405" spans="1:45">
      <c r="A405">
        <v>404</v>
      </c>
      <c r="B405" t="s">
        <v>1061</v>
      </c>
      <c r="C405" t="s">
        <v>46</v>
      </c>
      <c r="D405" t="s">
        <v>47</v>
      </c>
      <c r="E405">
        <v>1</v>
      </c>
      <c r="F405">
        <v>3638</v>
      </c>
      <c r="G405">
        <v>0</v>
      </c>
      <c r="H405">
        <v>5.0199999999999996</v>
      </c>
      <c r="I405">
        <v>0</v>
      </c>
      <c r="J405">
        <v>0.66</v>
      </c>
      <c r="K405">
        <v>0</v>
      </c>
      <c r="N405">
        <v>6.9</v>
      </c>
      <c r="O405">
        <v>0</v>
      </c>
      <c r="P405" t="s">
        <v>48</v>
      </c>
      <c r="Q405">
        <v>1</v>
      </c>
      <c r="U405">
        <v>0</v>
      </c>
      <c r="V405">
        <v>0</v>
      </c>
      <c r="W405">
        <v>0</v>
      </c>
      <c r="X405">
        <v>0</v>
      </c>
      <c r="Y405" t="s">
        <v>1062</v>
      </c>
      <c r="Z405">
        <v>310.433716</v>
      </c>
      <c r="AA405" t="s">
        <v>1063</v>
      </c>
      <c r="AB405">
        <v>-75.350800000000007</v>
      </c>
      <c r="AC405">
        <v>43.57</v>
      </c>
      <c r="AD405">
        <v>0</v>
      </c>
      <c r="AE405">
        <v>6.03</v>
      </c>
      <c r="AG405">
        <v>0</v>
      </c>
      <c r="AH405">
        <v>0</v>
      </c>
      <c r="AI405" t="s">
        <v>51</v>
      </c>
      <c r="AJ405">
        <v>6017</v>
      </c>
      <c r="AK405">
        <v>0</v>
      </c>
      <c r="AL405">
        <v>0</v>
      </c>
      <c r="AM405">
        <v>1.29</v>
      </c>
      <c r="AN405">
        <v>0</v>
      </c>
      <c r="AO405">
        <v>0</v>
      </c>
      <c r="AP405">
        <v>1.73</v>
      </c>
      <c r="AQ405">
        <v>0</v>
      </c>
      <c r="AR405">
        <v>0</v>
      </c>
      <c r="AS405" t="s">
        <v>62</v>
      </c>
    </row>
    <row r="406" spans="1:45">
      <c r="A406">
        <v>405</v>
      </c>
      <c r="B406" t="s">
        <v>1064</v>
      </c>
      <c r="C406" t="s">
        <v>46</v>
      </c>
      <c r="D406" t="s">
        <v>47</v>
      </c>
      <c r="E406">
        <v>1</v>
      </c>
      <c r="F406">
        <v>1333</v>
      </c>
      <c r="G406">
        <v>0</v>
      </c>
      <c r="H406">
        <v>2.37</v>
      </c>
      <c r="I406">
        <v>0</v>
      </c>
      <c r="J406">
        <v>0.48</v>
      </c>
      <c r="K406">
        <v>0</v>
      </c>
      <c r="N406">
        <v>2.58</v>
      </c>
      <c r="O406">
        <v>0</v>
      </c>
      <c r="P406" t="s">
        <v>48</v>
      </c>
      <c r="Q406">
        <v>1</v>
      </c>
      <c r="U406">
        <v>0</v>
      </c>
      <c r="V406">
        <v>0</v>
      </c>
      <c r="W406">
        <v>0</v>
      </c>
      <c r="X406">
        <v>0</v>
      </c>
      <c r="Y406" t="s">
        <v>1065</v>
      </c>
      <c r="Z406">
        <v>309.96615600000001</v>
      </c>
      <c r="AA406" t="s">
        <v>1066</v>
      </c>
      <c r="AB406">
        <v>11.249649</v>
      </c>
      <c r="AC406">
        <v>32.99</v>
      </c>
      <c r="AD406">
        <v>0</v>
      </c>
      <c r="AE406">
        <v>6.3979999999999997</v>
      </c>
      <c r="AG406">
        <v>0</v>
      </c>
      <c r="AH406">
        <v>0</v>
      </c>
      <c r="AI406" t="s">
        <v>51</v>
      </c>
      <c r="AJ406">
        <v>6254</v>
      </c>
      <c r="AK406">
        <v>0</v>
      </c>
      <c r="AL406">
        <v>0</v>
      </c>
      <c r="AM406">
        <v>1.28</v>
      </c>
      <c r="AN406">
        <v>0</v>
      </c>
      <c r="AO406">
        <v>0</v>
      </c>
      <c r="AP406">
        <v>1.31</v>
      </c>
      <c r="AQ406">
        <v>0</v>
      </c>
      <c r="AR406">
        <v>0</v>
      </c>
      <c r="AS406" t="s">
        <v>62</v>
      </c>
    </row>
    <row r="407" spans="1:45">
      <c r="A407">
        <v>406</v>
      </c>
      <c r="B407" t="s">
        <v>1067</v>
      </c>
      <c r="C407" t="s">
        <v>46</v>
      </c>
      <c r="D407" t="s">
        <v>47</v>
      </c>
      <c r="E407">
        <v>1</v>
      </c>
      <c r="F407">
        <v>1035.7</v>
      </c>
      <c r="G407">
        <v>0</v>
      </c>
      <c r="H407">
        <v>2.0699999999999998</v>
      </c>
      <c r="I407">
        <v>0</v>
      </c>
      <c r="J407">
        <v>0.22</v>
      </c>
      <c r="K407">
        <v>0</v>
      </c>
      <c r="N407">
        <v>0.79</v>
      </c>
      <c r="O407">
        <v>0</v>
      </c>
      <c r="P407" t="s">
        <v>48</v>
      </c>
      <c r="Q407">
        <v>1</v>
      </c>
      <c r="U407">
        <v>0</v>
      </c>
      <c r="V407">
        <v>0</v>
      </c>
      <c r="W407">
        <v>0</v>
      </c>
      <c r="X407">
        <v>0</v>
      </c>
      <c r="Y407" t="s">
        <v>1068</v>
      </c>
      <c r="Z407">
        <v>309.88732900000002</v>
      </c>
      <c r="AA407" t="s">
        <v>1069</v>
      </c>
      <c r="AB407">
        <v>42.248550000000002</v>
      </c>
      <c r="AC407">
        <v>32.83</v>
      </c>
      <c r="AD407">
        <v>0</v>
      </c>
      <c r="AE407">
        <v>6.8129999999999997</v>
      </c>
      <c r="AF407">
        <v>0.01</v>
      </c>
      <c r="AG407">
        <v>0</v>
      </c>
      <c r="AH407">
        <v>0</v>
      </c>
      <c r="AI407" t="s">
        <v>51</v>
      </c>
      <c r="AJ407">
        <v>0</v>
      </c>
      <c r="AP407">
        <v>1</v>
      </c>
      <c r="AS407" t="s">
        <v>88</v>
      </c>
    </row>
    <row r="408" spans="1:45">
      <c r="A408">
        <v>407</v>
      </c>
      <c r="B408" t="s">
        <v>1070</v>
      </c>
      <c r="C408" t="s">
        <v>46</v>
      </c>
      <c r="D408" t="s">
        <v>47</v>
      </c>
      <c r="E408">
        <v>1</v>
      </c>
      <c r="F408">
        <v>466.2</v>
      </c>
      <c r="G408">
        <v>0</v>
      </c>
      <c r="H408">
        <v>1.3049999999999999</v>
      </c>
      <c r="I408">
        <v>0</v>
      </c>
      <c r="J408">
        <v>6.3E-2</v>
      </c>
      <c r="K408">
        <v>0</v>
      </c>
      <c r="N408">
        <v>1.37</v>
      </c>
      <c r="O408">
        <v>0</v>
      </c>
      <c r="P408" t="s">
        <v>48</v>
      </c>
      <c r="Q408">
        <v>1</v>
      </c>
      <c r="U408">
        <v>0</v>
      </c>
      <c r="V408">
        <v>0</v>
      </c>
      <c r="W408">
        <v>0</v>
      </c>
      <c r="X408">
        <v>0</v>
      </c>
      <c r="Y408" t="s">
        <v>1071</v>
      </c>
      <c r="Z408">
        <v>48.193485000000003</v>
      </c>
      <c r="AA408" t="s">
        <v>1072</v>
      </c>
      <c r="AB408">
        <v>-1.1961010000000001</v>
      </c>
      <c r="AC408">
        <v>22.38</v>
      </c>
      <c r="AD408">
        <v>0</v>
      </c>
      <c r="AE408">
        <v>5.0599999999999996</v>
      </c>
      <c r="AG408">
        <v>0</v>
      </c>
      <c r="AH408">
        <v>1</v>
      </c>
      <c r="AI408" t="s">
        <v>51</v>
      </c>
      <c r="AJ408">
        <v>6190</v>
      </c>
      <c r="AK408">
        <v>0</v>
      </c>
      <c r="AL408">
        <v>0</v>
      </c>
      <c r="AM408">
        <v>1.37</v>
      </c>
      <c r="AN408">
        <v>0</v>
      </c>
      <c r="AO408">
        <v>0</v>
      </c>
      <c r="AP408">
        <v>1</v>
      </c>
      <c r="AR408">
        <v>0</v>
      </c>
      <c r="AS408" t="s">
        <v>62</v>
      </c>
    </row>
    <row r="409" spans="1:45">
      <c r="A409">
        <v>408</v>
      </c>
      <c r="B409" t="s">
        <v>1073</v>
      </c>
      <c r="C409" t="s">
        <v>46</v>
      </c>
      <c r="D409" t="s">
        <v>47</v>
      </c>
      <c r="E409">
        <v>2</v>
      </c>
      <c r="F409">
        <v>613.79999999999995</v>
      </c>
      <c r="G409">
        <v>0</v>
      </c>
      <c r="H409">
        <v>1.601</v>
      </c>
      <c r="I409">
        <v>0</v>
      </c>
      <c r="J409">
        <v>0.04</v>
      </c>
      <c r="K409">
        <v>0</v>
      </c>
      <c r="N409">
        <v>1.85</v>
      </c>
      <c r="O409">
        <v>0</v>
      </c>
      <c r="P409" t="s">
        <v>48</v>
      </c>
      <c r="Q409">
        <v>1</v>
      </c>
      <c r="U409">
        <v>0</v>
      </c>
      <c r="V409">
        <v>0</v>
      </c>
      <c r="W409">
        <v>0</v>
      </c>
      <c r="X409">
        <v>0</v>
      </c>
      <c r="Y409" t="s">
        <v>1074</v>
      </c>
      <c r="Z409">
        <v>316.66601600000001</v>
      </c>
      <c r="AA409" t="s">
        <v>1075</v>
      </c>
      <c r="AB409">
        <v>3.8031190000000001</v>
      </c>
      <c r="AC409">
        <v>68.349999999999994</v>
      </c>
      <c r="AD409">
        <v>0</v>
      </c>
      <c r="AE409">
        <v>6.4870000000000001</v>
      </c>
      <c r="AF409">
        <v>0.01</v>
      </c>
      <c r="AG409">
        <v>0</v>
      </c>
      <c r="AH409">
        <v>0</v>
      </c>
      <c r="AI409" t="s">
        <v>51</v>
      </c>
      <c r="AJ409">
        <v>5164</v>
      </c>
      <c r="AK409">
        <v>0</v>
      </c>
      <c r="AL409">
        <v>0</v>
      </c>
      <c r="AM409">
        <v>1.44</v>
      </c>
      <c r="AN409">
        <v>0</v>
      </c>
      <c r="AO409">
        <v>0</v>
      </c>
      <c r="AP409">
        <v>4.3</v>
      </c>
      <c r="AQ409">
        <v>0</v>
      </c>
      <c r="AR409">
        <v>0</v>
      </c>
      <c r="AS409" t="s">
        <v>62</v>
      </c>
    </row>
    <row r="410" spans="1:45">
      <c r="A410">
        <v>409</v>
      </c>
      <c r="B410" t="s">
        <v>1073</v>
      </c>
      <c r="C410" t="s">
        <v>77</v>
      </c>
      <c r="D410" t="s">
        <v>47</v>
      </c>
      <c r="E410">
        <v>2</v>
      </c>
      <c r="F410">
        <v>825</v>
      </c>
      <c r="G410">
        <v>0</v>
      </c>
      <c r="H410">
        <v>1.95</v>
      </c>
      <c r="I410">
        <v>0</v>
      </c>
      <c r="J410">
        <v>0.18099999999999999</v>
      </c>
      <c r="K410">
        <v>0</v>
      </c>
      <c r="N410">
        <v>0.89500000000000002</v>
      </c>
      <c r="O410">
        <v>0</v>
      </c>
      <c r="P410" t="s">
        <v>48</v>
      </c>
      <c r="Q410">
        <v>1</v>
      </c>
      <c r="U410">
        <v>0</v>
      </c>
      <c r="V410">
        <v>0</v>
      </c>
      <c r="W410">
        <v>0</v>
      </c>
      <c r="X410">
        <v>0</v>
      </c>
      <c r="Y410" t="s">
        <v>1074</v>
      </c>
      <c r="Z410">
        <v>316.66601600000001</v>
      </c>
      <c r="AA410" t="s">
        <v>1075</v>
      </c>
      <c r="AB410">
        <v>3.8031190000000001</v>
      </c>
      <c r="AC410">
        <v>68.349999999999994</v>
      </c>
      <c r="AD410">
        <v>0</v>
      </c>
      <c r="AE410">
        <v>6.4870000000000001</v>
      </c>
      <c r="AF410">
        <v>0.01</v>
      </c>
      <c r="AG410">
        <v>0</v>
      </c>
      <c r="AH410">
        <v>0</v>
      </c>
      <c r="AI410" t="s">
        <v>51</v>
      </c>
      <c r="AJ410">
        <v>5164</v>
      </c>
      <c r="AK410">
        <v>0</v>
      </c>
      <c r="AL410">
        <v>0</v>
      </c>
      <c r="AM410">
        <v>1.44</v>
      </c>
      <c r="AN410">
        <v>0</v>
      </c>
      <c r="AO410">
        <v>0</v>
      </c>
      <c r="AP410">
        <v>4.3</v>
      </c>
      <c r="AQ410">
        <v>0</v>
      </c>
      <c r="AR410">
        <v>0</v>
      </c>
      <c r="AS410" t="s">
        <v>62</v>
      </c>
    </row>
    <row r="411" spans="1:45">
      <c r="A411">
        <v>410</v>
      </c>
      <c r="B411" t="s">
        <v>1076</v>
      </c>
      <c r="C411" t="s">
        <v>46</v>
      </c>
      <c r="D411" t="s">
        <v>47</v>
      </c>
      <c r="E411">
        <v>2</v>
      </c>
      <c r="F411">
        <v>255.87</v>
      </c>
      <c r="G411">
        <v>0</v>
      </c>
      <c r="H411">
        <v>0.83</v>
      </c>
      <c r="I411">
        <v>0</v>
      </c>
      <c r="J411">
        <v>0.435</v>
      </c>
      <c r="K411">
        <v>0</v>
      </c>
      <c r="L411">
        <v>90</v>
      </c>
      <c r="M411">
        <v>0</v>
      </c>
      <c r="N411">
        <v>17.399999999999999</v>
      </c>
      <c r="O411">
        <v>0</v>
      </c>
      <c r="P411" t="s">
        <v>1049</v>
      </c>
      <c r="Q411">
        <v>1</v>
      </c>
      <c r="U411">
        <v>0</v>
      </c>
      <c r="V411">
        <v>0</v>
      </c>
      <c r="W411">
        <v>0</v>
      </c>
      <c r="X411">
        <v>0</v>
      </c>
      <c r="Y411" t="s">
        <v>1077</v>
      </c>
      <c r="Z411">
        <v>318.74069200000002</v>
      </c>
      <c r="AA411" t="s">
        <v>1078</v>
      </c>
      <c r="AB411">
        <v>-20.789209</v>
      </c>
      <c r="AC411">
        <v>46.34</v>
      </c>
      <c r="AD411">
        <v>0</v>
      </c>
      <c r="AE411">
        <v>8.08</v>
      </c>
      <c r="AG411">
        <v>0</v>
      </c>
      <c r="AH411">
        <v>0</v>
      </c>
      <c r="AI411" t="s">
        <v>51</v>
      </c>
      <c r="AJ411">
        <v>5765</v>
      </c>
      <c r="AK411">
        <v>0</v>
      </c>
      <c r="AL411">
        <v>0</v>
      </c>
      <c r="AM411">
        <v>1.1499999999999999</v>
      </c>
      <c r="AN411">
        <v>0</v>
      </c>
      <c r="AO411">
        <v>0</v>
      </c>
      <c r="AP411">
        <v>1</v>
      </c>
      <c r="AR411">
        <v>0</v>
      </c>
      <c r="AS411" t="s">
        <v>62</v>
      </c>
    </row>
    <row r="412" spans="1:45">
      <c r="A412">
        <v>411</v>
      </c>
      <c r="B412" t="s">
        <v>1076</v>
      </c>
      <c r="C412" t="s">
        <v>77</v>
      </c>
      <c r="D412" t="s">
        <v>47</v>
      </c>
      <c r="E412">
        <v>2</v>
      </c>
      <c r="F412">
        <v>1383.4</v>
      </c>
      <c r="G412">
        <v>0</v>
      </c>
      <c r="H412">
        <v>2.5499999999999998</v>
      </c>
      <c r="I412">
        <v>0</v>
      </c>
      <c r="J412">
        <v>0.26700000000000002</v>
      </c>
      <c r="K412">
        <v>0</v>
      </c>
      <c r="L412">
        <v>90</v>
      </c>
      <c r="M412">
        <v>0</v>
      </c>
      <c r="N412">
        <v>2.44</v>
      </c>
      <c r="O412">
        <v>0</v>
      </c>
      <c r="P412" t="s">
        <v>1049</v>
      </c>
      <c r="Q412">
        <v>1</v>
      </c>
      <c r="U412">
        <v>0</v>
      </c>
      <c r="V412">
        <v>0</v>
      </c>
      <c r="W412">
        <v>0</v>
      </c>
      <c r="X412">
        <v>0</v>
      </c>
      <c r="Y412" t="s">
        <v>1077</v>
      </c>
      <c r="Z412">
        <v>318.74069200000002</v>
      </c>
      <c r="AA412" t="s">
        <v>1078</v>
      </c>
      <c r="AB412">
        <v>-20.789209</v>
      </c>
      <c r="AC412">
        <v>46.34</v>
      </c>
      <c r="AD412">
        <v>0</v>
      </c>
      <c r="AE412">
        <v>8.08</v>
      </c>
      <c r="AG412">
        <v>0</v>
      </c>
      <c r="AH412">
        <v>0</v>
      </c>
      <c r="AI412" t="s">
        <v>51</v>
      </c>
      <c r="AJ412">
        <v>5765</v>
      </c>
      <c r="AK412">
        <v>0</v>
      </c>
      <c r="AL412">
        <v>0</v>
      </c>
      <c r="AM412">
        <v>1.1499999999999999</v>
      </c>
      <c r="AN412">
        <v>0</v>
      </c>
      <c r="AO412">
        <v>0</v>
      </c>
      <c r="AP412">
        <v>1</v>
      </c>
      <c r="AR412">
        <v>0</v>
      </c>
      <c r="AS412" t="s">
        <v>62</v>
      </c>
    </row>
    <row r="413" spans="1:45">
      <c r="A413">
        <v>412</v>
      </c>
      <c r="B413" t="s">
        <v>1079</v>
      </c>
      <c r="C413" t="s">
        <v>46</v>
      </c>
      <c r="D413" t="s">
        <v>70</v>
      </c>
      <c r="E413">
        <v>1</v>
      </c>
      <c r="H413">
        <v>487.1</v>
      </c>
      <c r="I413">
        <v>0</v>
      </c>
      <c r="N413">
        <v>24.09</v>
      </c>
      <c r="O413">
        <v>0</v>
      </c>
      <c r="P413" t="s">
        <v>71</v>
      </c>
      <c r="Q413">
        <v>1</v>
      </c>
      <c r="U413">
        <v>0</v>
      </c>
      <c r="V413">
        <v>0</v>
      </c>
      <c r="W413">
        <v>0</v>
      </c>
      <c r="X413">
        <v>1</v>
      </c>
      <c r="Y413" t="s">
        <v>1080</v>
      </c>
      <c r="Z413">
        <v>319.74258400000002</v>
      </c>
      <c r="AA413" t="s">
        <v>1081</v>
      </c>
      <c r="AB413">
        <v>26.230544999999999</v>
      </c>
      <c r="AC413">
        <v>40.85</v>
      </c>
      <c r="AD413">
        <v>0</v>
      </c>
      <c r="AE413">
        <v>8.4250000000000007</v>
      </c>
      <c r="AF413">
        <v>1.2999999999999999E-2</v>
      </c>
      <c r="AG413">
        <v>0</v>
      </c>
      <c r="AH413">
        <v>0</v>
      </c>
      <c r="AI413" t="s">
        <v>51</v>
      </c>
      <c r="AJ413">
        <v>0</v>
      </c>
      <c r="AP413">
        <v>1</v>
      </c>
      <c r="AS413" t="s">
        <v>88</v>
      </c>
    </row>
    <row r="414" spans="1:45">
      <c r="A414">
        <v>413</v>
      </c>
      <c r="B414" t="s">
        <v>1082</v>
      </c>
      <c r="C414" t="s">
        <v>46</v>
      </c>
      <c r="D414" t="s">
        <v>47</v>
      </c>
      <c r="E414">
        <v>1</v>
      </c>
      <c r="F414">
        <v>1120</v>
      </c>
      <c r="G414">
        <v>0</v>
      </c>
      <c r="H414">
        <v>2.23</v>
      </c>
      <c r="I414">
        <v>0</v>
      </c>
      <c r="J414">
        <v>0.71499999999999997</v>
      </c>
      <c r="K414">
        <v>0</v>
      </c>
      <c r="N414">
        <v>6.11</v>
      </c>
      <c r="O414">
        <v>0</v>
      </c>
      <c r="P414" t="s">
        <v>48</v>
      </c>
      <c r="Q414">
        <v>1</v>
      </c>
      <c r="U414">
        <v>0</v>
      </c>
      <c r="V414">
        <v>0</v>
      </c>
      <c r="W414">
        <v>0</v>
      </c>
      <c r="X414">
        <v>0</v>
      </c>
      <c r="Y414" t="s">
        <v>1083</v>
      </c>
      <c r="Z414">
        <v>6.0844909999999999</v>
      </c>
      <c r="AA414" t="s">
        <v>1084</v>
      </c>
      <c r="AB414">
        <v>-56.650047000000001</v>
      </c>
      <c r="AC414">
        <v>89.85</v>
      </c>
      <c r="AD414">
        <v>0</v>
      </c>
      <c r="AE414">
        <v>9</v>
      </c>
      <c r="AG414">
        <v>0</v>
      </c>
      <c r="AH414">
        <v>0</v>
      </c>
      <c r="AI414" t="s">
        <v>51</v>
      </c>
      <c r="AJ414">
        <v>5941</v>
      </c>
      <c r="AK414">
        <v>0</v>
      </c>
      <c r="AL414">
        <v>0</v>
      </c>
      <c r="AM414">
        <v>1.17</v>
      </c>
      <c r="AN414">
        <v>0</v>
      </c>
      <c r="AO414">
        <v>0</v>
      </c>
      <c r="AP414">
        <v>1</v>
      </c>
      <c r="AR414">
        <v>0</v>
      </c>
      <c r="AS414" t="s">
        <v>62</v>
      </c>
    </row>
    <row r="415" spans="1:45">
      <c r="A415">
        <v>414</v>
      </c>
      <c r="B415" t="s">
        <v>1085</v>
      </c>
      <c r="C415" t="s">
        <v>46</v>
      </c>
      <c r="D415" t="s">
        <v>47</v>
      </c>
      <c r="E415">
        <v>2</v>
      </c>
      <c r="F415">
        <v>2024.1</v>
      </c>
      <c r="G415">
        <v>0</v>
      </c>
      <c r="H415">
        <v>3.1669999999999998</v>
      </c>
      <c r="I415">
        <v>0</v>
      </c>
      <c r="J415">
        <v>9.4600000000000004E-2</v>
      </c>
      <c r="K415">
        <v>0</v>
      </c>
      <c r="N415">
        <v>4.28</v>
      </c>
      <c r="O415">
        <v>0</v>
      </c>
      <c r="P415" t="s">
        <v>48</v>
      </c>
      <c r="Q415">
        <v>1</v>
      </c>
      <c r="U415">
        <v>0</v>
      </c>
      <c r="V415">
        <v>0</v>
      </c>
      <c r="W415">
        <v>0</v>
      </c>
      <c r="X415">
        <v>0</v>
      </c>
      <c r="Y415" t="s">
        <v>1086</v>
      </c>
      <c r="Z415">
        <v>322.05087300000002</v>
      </c>
      <c r="AA415" t="s">
        <v>1087</v>
      </c>
      <c r="AB415">
        <v>-21.726254999999998</v>
      </c>
      <c r="AC415">
        <v>47.3</v>
      </c>
      <c r="AD415">
        <v>0</v>
      </c>
      <c r="AE415">
        <v>7.99</v>
      </c>
      <c r="AG415">
        <v>0</v>
      </c>
      <c r="AH415">
        <v>0</v>
      </c>
      <c r="AI415" t="s">
        <v>51</v>
      </c>
      <c r="AJ415">
        <v>5776</v>
      </c>
      <c r="AK415">
        <v>0</v>
      </c>
      <c r="AL415">
        <v>0</v>
      </c>
      <c r="AM415">
        <v>1.02</v>
      </c>
      <c r="AN415">
        <v>0</v>
      </c>
      <c r="AO415">
        <v>0</v>
      </c>
      <c r="AP415">
        <v>1</v>
      </c>
      <c r="AR415">
        <v>0</v>
      </c>
      <c r="AS415" t="s">
        <v>62</v>
      </c>
    </row>
    <row r="416" spans="1:45">
      <c r="A416">
        <v>415</v>
      </c>
      <c r="B416" t="s">
        <v>1085</v>
      </c>
      <c r="C416" t="s">
        <v>77</v>
      </c>
      <c r="D416" t="s">
        <v>47</v>
      </c>
      <c r="E416">
        <v>2</v>
      </c>
      <c r="F416">
        <v>34.905000000000001</v>
      </c>
      <c r="G416">
        <v>0</v>
      </c>
      <c r="H416">
        <v>0.2099</v>
      </c>
      <c r="I416">
        <v>0</v>
      </c>
      <c r="J416">
        <v>0.155</v>
      </c>
      <c r="K416">
        <v>0</v>
      </c>
      <c r="N416">
        <v>5.5300000000000002E-2</v>
      </c>
      <c r="O416">
        <v>0</v>
      </c>
      <c r="P416" t="s">
        <v>48</v>
      </c>
      <c r="Q416">
        <v>1</v>
      </c>
      <c r="U416">
        <v>0</v>
      </c>
      <c r="V416">
        <v>0</v>
      </c>
      <c r="W416">
        <v>0</v>
      </c>
      <c r="X416">
        <v>0</v>
      </c>
      <c r="Y416" t="s">
        <v>1086</v>
      </c>
      <c r="Z416">
        <v>322.05087300000002</v>
      </c>
      <c r="AA416" t="s">
        <v>1087</v>
      </c>
      <c r="AB416">
        <v>-21.726254999999998</v>
      </c>
      <c r="AC416">
        <v>47.3</v>
      </c>
      <c r="AD416">
        <v>0</v>
      </c>
      <c r="AE416">
        <v>7.99</v>
      </c>
      <c r="AG416">
        <v>0</v>
      </c>
      <c r="AH416">
        <v>0</v>
      </c>
      <c r="AI416" t="s">
        <v>51</v>
      </c>
      <c r="AJ416">
        <v>5776</v>
      </c>
      <c r="AK416">
        <v>0</v>
      </c>
      <c r="AL416">
        <v>0</v>
      </c>
      <c r="AM416">
        <v>1.02</v>
      </c>
      <c r="AN416">
        <v>0</v>
      </c>
      <c r="AO416">
        <v>0</v>
      </c>
      <c r="AP416">
        <v>1</v>
      </c>
      <c r="AR416">
        <v>0</v>
      </c>
      <c r="AS416" t="s">
        <v>62</v>
      </c>
    </row>
    <row r="417" spans="1:45">
      <c r="A417">
        <v>416</v>
      </c>
      <c r="B417" t="s">
        <v>1088</v>
      </c>
      <c r="C417" t="s">
        <v>46</v>
      </c>
      <c r="D417" t="s">
        <v>47</v>
      </c>
      <c r="E417">
        <v>1</v>
      </c>
      <c r="F417">
        <v>1733</v>
      </c>
      <c r="G417">
        <v>0</v>
      </c>
      <c r="H417">
        <v>2.56</v>
      </c>
      <c r="I417">
        <v>0</v>
      </c>
      <c r="J417">
        <v>0.37</v>
      </c>
      <c r="K417">
        <v>0</v>
      </c>
      <c r="N417">
        <v>0.26600000000000001</v>
      </c>
      <c r="O417">
        <v>0</v>
      </c>
      <c r="P417" t="s">
        <v>48</v>
      </c>
      <c r="Q417">
        <v>1</v>
      </c>
      <c r="U417">
        <v>0</v>
      </c>
      <c r="V417">
        <v>0</v>
      </c>
      <c r="W417">
        <v>0</v>
      </c>
      <c r="X417">
        <v>0</v>
      </c>
      <c r="Y417" t="s">
        <v>1089</v>
      </c>
      <c r="Z417">
        <v>323.097961</v>
      </c>
      <c r="AA417" t="s">
        <v>1090</v>
      </c>
      <c r="AB417">
        <v>-20.957422000000001</v>
      </c>
      <c r="AC417">
        <v>26.95</v>
      </c>
      <c r="AD417">
        <v>0</v>
      </c>
      <c r="AE417">
        <v>8.4499999999999993</v>
      </c>
      <c r="AF417">
        <v>0</v>
      </c>
      <c r="AG417">
        <v>0</v>
      </c>
      <c r="AH417">
        <v>0</v>
      </c>
      <c r="AI417" t="s">
        <v>51</v>
      </c>
      <c r="AJ417">
        <v>5056</v>
      </c>
      <c r="AK417">
        <v>0</v>
      </c>
      <c r="AL417">
        <v>0</v>
      </c>
      <c r="AM417">
        <v>0.74</v>
      </c>
      <c r="AN417">
        <v>0</v>
      </c>
      <c r="AO417">
        <v>0</v>
      </c>
      <c r="AP417">
        <v>0.72</v>
      </c>
      <c r="AQ417">
        <v>0</v>
      </c>
      <c r="AR417">
        <v>0</v>
      </c>
      <c r="AS417" t="s">
        <v>62</v>
      </c>
    </row>
    <row r="418" spans="1:45">
      <c r="A418">
        <v>417</v>
      </c>
      <c r="B418" t="s">
        <v>1091</v>
      </c>
      <c r="C418" t="s">
        <v>46</v>
      </c>
      <c r="D418" t="s">
        <v>47</v>
      </c>
      <c r="E418">
        <v>1</v>
      </c>
      <c r="F418">
        <v>279.8</v>
      </c>
      <c r="G418">
        <v>0</v>
      </c>
      <c r="H418">
        <v>0.89600000000000002</v>
      </c>
      <c r="I418">
        <v>0</v>
      </c>
      <c r="J418">
        <v>0.27</v>
      </c>
      <c r="K418">
        <v>0</v>
      </c>
      <c r="N418">
        <v>1.37</v>
      </c>
      <c r="O418">
        <v>0</v>
      </c>
      <c r="P418" t="s">
        <v>48</v>
      </c>
      <c r="Q418">
        <v>1</v>
      </c>
      <c r="U418">
        <v>0</v>
      </c>
      <c r="V418">
        <v>0</v>
      </c>
      <c r="W418">
        <v>0</v>
      </c>
      <c r="X418">
        <v>0</v>
      </c>
      <c r="Y418" t="s">
        <v>1092</v>
      </c>
      <c r="Z418">
        <v>324.535034</v>
      </c>
      <c r="AA418" t="s">
        <v>1093</v>
      </c>
      <c r="AB418">
        <v>-31.737483999999998</v>
      </c>
      <c r="AC418">
        <v>90.33</v>
      </c>
      <c r="AD418">
        <v>0</v>
      </c>
      <c r="AE418">
        <v>8.56</v>
      </c>
      <c r="AG418">
        <v>0</v>
      </c>
      <c r="AH418">
        <v>0</v>
      </c>
      <c r="AI418" t="s">
        <v>51</v>
      </c>
      <c r="AJ418">
        <v>6176</v>
      </c>
      <c r="AK418">
        <v>0</v>
      </c>
      <c r="AL418">
        <v>0</v>
      </c>
      <c r="AM418">
        <v>1.22</v>
      </c>
      <c r="AN418">
        <v>0</v>
      </c>
      <c r="AO418">
        <v>0</v>
      </c>
      <c r="AP418">
        <v>1.33</v>
      </c>
      <c r="AQ418">
        <v>0</v>
      </c>
      <c r="AR418">
        <v>0</v>
      </c>
      <c r="AS418" t="s">
        <v>62</v>
      </c>
    </row>
    <row r="419" spans="1:45">
      <c r="A419">
        <v>418</v>
      </c>
      <c r="B419" t="s">
        <v>1094</v>
      </c>
      <c r="C419" t="s">
        <v>46</v>
      </c>
      <c r="D419" t="s">
        <v>47</v>
      </c>
      <c r="E419">
        <v>1</v>
      </c>
      <c r="F419">
        <v>610</v>
      </c>
      <c r="G419">
        <v>0</v>
      </c>
      <c r="H419">
        <v>1.68</v>
      </c>
      <c r="I419">
        <v>0</v>
      </c>
      <c r="J419">
        <v>0.22900000000000001</v>
      </c>
      <c r="K419">
        <v>0</v>
      </c>
      <c r="N419">
        <v>2.2000000000000002</v>
      </c>
      <c r="O419">
        <v>0</v>
      </c>
      <c r="P419" t="s">
        <v>48</v>
      </c>
      <c r="Q419">
        <v>1</v>
      </c>
      <c r="U419">
        <v>0</v>
      </c>
      <c r="V419">
        <v>0</v>
      </c>
      <c r="W419">
        <v>0</v>
      </c>
      <c r="X419">
        <v>0</v>
      </c>
      <c r="Y419" t="s">
        <v>1095</v>
      </c>
      <c r="Z419">
        <v>325.85376000000002</v>
      </c>
      <c r="AA419" t="s">
        <v>1096</v>
      </c>
      <c r="AB419">
        <v>-7.4082530000000002</v>
      </c>
      <c r="AC419">
        <v>170.07</v>
      </c>
      <c r="AD419">
        <v>0</v>
      </c>
      <c r="AE419">
        <v>8.3460000000000001</v>
      </c>
      <c r="AF419">
        <v>1.4E-2</v>
      </c>
      <c r="AG419">
        <v>0</v>
      </c>
      <c r="AH419">
        <v>0</v>
      </c>
      <c r="AI419" t="s">
        <v>51</v>
      </c>
      <c r="AJ419">
        <v>4874</v>
      </c>
      <c r="AK419">
        <v>0</v>
      </c>
      <c r="AL419">
        <v>0</v>
      </c>
      <c r="AM419">
        <v>1.56</v>
      </c>
      <c r="AN419">
        <v>0</v>
      </c>
      <c r="AO419">
        <v>0</v>
      </c>
      <c r="AP419">
        <v>6.1</v>
      </c>
      <c r="AQ419">
        <v>0</v>
      </c>
      <c r="AR419">
        <v>0</v>
      </c>
      <c r="AS419" t="s">
        <v>52</v>
      </c>
    </row>
    <row r="420" spans="1:45">
      <c r="A420">
        <v>419</v>
      </c>
      <c r="B420" t="s">
        <v>1097</v>
      </c>
      <c r="C420" t="s">
        <v>46</v>
      </c>
      <c r="D420" t="s">
        <v>47</v>
      </c>
      <c r="E420">
        <v>1</v>
      </c>
      <c r="F420">
        <v>597.06500000000005</v>
      </c>
      <c r="G420">
        <v>0</v>
      </c>
      <c r="H420">
        <v>1.397</v>
      </c>
      <c r="I420">
        <v>0</v>
      </c>
      <c r="J420">
        <v>0.95599999999999996</v>
      </c>
      <c r="K420">
        <v>0</v>
      </c>
      <c r="N420">
        <v>1.43</v>
      </c>
      <c r="O420">
        <v>0</v>
      </c>
      <c r="P420" t="s">
        <v>48</v>
      </c>
      <c r="Q420">
        <v>1</v>
      </c>
      <c r="U420">
        <v>0</v>
      </c>
      <c r="V420">
        <v>0</v>
      </c>
      <c r="W420">
        <v>0</v>
      </c>
      <c r="X420">
        <v>0</v>
      </c>
      <c r="Y420" t="s">
        <v>1098</v>
      </c>
      <c r="Z420">
        <v>50.014907999999998</v>
      </c>
      <c r="AA420" t="s">
        <v>1099</v>
      </c>
      <c r="AB420">
        <v>-28.854071000000001</v>
      </c>
      <c r="AC420">
        <v>35.5</v>
      </c>
      <c r="AD420">
        <v>0</v>
      </c>
      <c r="AE420">
        <v>7.4</v>
      </c>
      <c r="AG420">
        <v>0</v>
      </c>
      <c r="AH420">
        <v>0</v>
      </c>
      <c r="AI420" t="s">
        <v>51</v>
      </c>
      <c r="AJ420">
        <v>5798</v>
      </c>
      <c r="AK420">
        <v>0</v>
      </c>
      <c r="AL420">
        <v>0</v>
      </c>
      <c r="AM420">
        <v>1.02</v>
      </c>
      <c r="AN420">
        <v>0</v>
      </c>
      <c r="AO420">
        <v>0</v>
      </c>
      <c r="AP420">
        <v>1.0900000000000001</v>
      </c>
      <c r="AQ420">
        <v>0</v>
      </c>
      <c r="AR420">
        <v>0</v>
      </c>
      <c r="AS420" t="s">
        <v>62</v>
      </c>
    </row>
    <row r="421" spans="1:45">
      <c r="A421">
        <v>420</v>
      </c>
      <c r="B421" t="s">
        <v>1100</v>
      </c>
      <c r="C421" t="s">
        <v>46</v>
      </c>
      <c r="D421" t="s">
        <v>47</v>
      </c>
      <c r="E421">
        <v>2</v>
      </c>
      <c r="F421">
        <v>161.97</v>
      </c>
      <c r="G421">
        <v>0</v>
      </c>
      <c r="H421">
        <v>0.56999999999999995</v>
      </c>
      <c r="I421">
        <v>0</v>
      </c>
      <c r="J421">
        <v>0.13</v>
      </c>
      <c r="K421">
        <v>0</v>
      </c>
      <c r="N421">
        <v>0.56000000000000005</v>
      </c>
      <c r="O421">
        <v>0</v>
      </c>
      <c r="P421" t="s">
        <v>48</v>
      </c>
      <c r="Q421">
        <v>1</v>
      </c>
      <c r="U421">
        <v>0</v>
      </c>
      <c r="V421">
        <v>0</v>
      </c>
      <c r="W421">
        <v>0</v>
      </c>
      <c r="X421">
        <v>0</v>
      </c>
      <c r="Y421" t="s">
        <v>1101</v>
      </c>
      <c r="Z421">
        <v>328.151184</v>
      </c>
      <c r="AA421" t="s">
        <v>1102</v>
      </c>
      <c r="AB421">
        <v>-26.02656</v>
      </c>
      <c r="AC421">
        <v>55.31</v>
      </c>
      <c r="AD421">
        <v>0</v>
      </c>
      <c r="AE421">
        <v>8.7859999999999996</v>
      </c>
      <c r="AF421">
        <v>1.4E-2</v>
      </c>
      <c r="AG421">
        <v>0</v>
      </c>
      <c r="AH421">
        <v>0</v>
      </c>
      <c r="AI421" t="s">
        <v>51</v>
      </c>
      <c r="AJ421">
        <v>5710</v>
      </c>
      <c r="AK421">
        <v>0</v>
      </c>
      <c r="AM421">
        <v>0.94</v>
      </c>
      <c r="AN421">
        <v>0</v>
      </c>
      <c r="AP421">
        <v>0.9</v>
      </c>
      <c r="AQ421">
        <v>0</v>
      </c>
      <c r="AS421" t="s">
        <v>62</v>
      </c>
    </row>
    <row r="422" spans="1:45">
      <c r="A422">
        <v>421</v>
      </c>
      <c r="B422" t="s">
        <v>1100</v>
      </c>
      <c r="C422" t="s">
        <v>77</v>
      </c>
      <c r="D422" t="s">
        <v>47</v>
      </c>
      <c r="E422">
        <v>2</v>
      </c>
      <c r="F422">
        <v>1155.7</v>
      </c>
      <c r="G422">
        <v>0</v>
      </c>
      <c r="H422">
        <v>2.1120000000000001</v>
      </c>
      <c r="I422">
        <v>0</v>
      </c>
      <c r="J422">
        <v>0.27</v>
      </c>
      <c r="K422">
        <v>0</v>
      </c>
      <c r="N422">
        <v>0.73</v>
      </c>
      <c r="O422">
        <v>0</v>
      </c>
      <c r="P422" t="s">
        <v>48</v>
      </c>
      <c r="Q422">
        <v>1</v>
      </c>
      <c r="U422">
        <v>0</v>
      </c>
      <c r="V422">
        <v>0</v>
      </c>
      <c r="W422">
        <v>0</v>
      </c>
      <c r="X422">
        <v>0</v>
      </c>
      <c r="Y422" t="s">
        <v>1101</v>
      </c>
      <c r="Z422">
        <v>328.151184</v>
      </c>
      <c r="AA422" t="s">
        <v>1102</v>
      </c>
      <c r="AB422">
        <v>-26.02656</v>
      </c>
      <c r="AC422">
        <v>55.31</v>
      </c>
      <c r="AD422">
        <v>0</v>
      </c>
      <c r="AE422">
        <v>8.7859999999999996</v>
      </c>
      <c r="AF422">
        <v>1.4E-2</v>
      </c>
      <c r="AG422">
        <v>0</v>
      </c>
      <c r="AH422">
        <v>0</v>
      </c>
      <c r="AI422" t="s">
        <v>51</v>
      </c>
      <c r="AJ422">
        <v>5710</v>
      </c>
      <c r="AK422">
        <v>0</v>
      </c>
      <c r="AM422">
        <v>0.94</v>
      </c>
      <c r="AN422">
        <v>0</v>
      </c>
      <c r="AP422">
        <v>0.9</v>
      </c>
      <c r="AQ422">
        <v>0</v>
      </c>
      <c r="AS422" t="s">
        <v>62</v>
      </c>
    </row>
    <row r="423" spans="1:45">
      <c r="A423">
        <v>422</v>
      </c>
      <c r="B423" t="s">
        <v>1103</v>
      </c>
      <c r="C423" t="s">
        <v>46</v>
      </c>
      <c r="D423" t="s">
        <v>47</v>
      </c>
      <c r="E423">
        <v>3</v>
      </c>
      <c r="F423">
        <v>18.315000000000001</v>
      </c>
      <c r="G423">
        <v>0</v>
      </c>
      <c r="H423">
        <v>0.1207</v>
      </c>
      <c r="I423">
        <v>0</v>
      </c>
      <c r="J423">
        <v>0</v>
      </c>
      <c r="K423">
        <v>0</v>
      </c>
      <c r="L423">
        <v>90</v>
      </c>
      <c r="M423">
        <v>0</v>
      </c>
      <c r="N423">
        <v>8.5000000000000006E-3</v>
      </c>
      <c r="O423">
        <v>0</v>
      </c>
      <c r="P423" t="s">
        <v>1049</v>
      </c>
      <c r="Q423">
        <v>1</v>
      </c>
      <c r="U423">
        <v>0</v>
      </c>
      <c r="V423">
        <v>0</v>
      </c>
      <c r="W423">
        <v>0</v>
      </c>
      <c r="X423">
        <v>0</v>
      </c>
      <c r="Y423" t="s">
        <v>1104</v>
      </c>
      <c r="Z423">
        <v>49.981876</v>
      </c>
      <c r="AA423" t="s">
        <v>1105</v>
      </c>
      <c r="AB423">
        <v>-43.069781999999996</v>
      </c>
      <c r="AC423">
        <v>6.06</v>
      </c>
      <c r="AD423">
        <v>0</v>
      </c>
      <c r="AE423">
        <v>4.2699999999999996</v>
      </c>
      <c r="AG423">
        <v>0</v>
      </c>
      <c r="AH423">
        <v>0</v>
      </c>
      <c r="AI423" t="s">
        <v>51</v>
      </c>
      <c r="AJ423">
        <v>5401</v>
      </c>
      <c r="AK423">
        <v>0</v>
      </c>
      <c r="AL423">
        <v>0</v>
      </c>
      <c r="AM423">
        <v>0.7</v>
      </c>
      <c r="AN423">
        <v>0</v>
      </c>
      <c r="AO423">
        <v>0</v>
      </c>
      <c r="AP423">
        <v>1</v>
      </c>
      <c r="AR423">
        <v>0</v>
      </c>
      <c r="AS423" t="s">
        <v>62</v>
      </c>
    </row>
    <row r="424" spans="1:45">
      <c r="A424">
        <v>423</v>
      </c>
      <c r="B424" t="s">
        <v>1103</v>
      </c>
      <c r="C424" t="s">
        <v>77</v>
      </c>
      <c r="D424" t="s">
        <v>47</v>
      </c>
      <c r="E424">
        <v>3</v>
      </c>
      <c r="F424">
        <v>40.113999999999997</v>
      </c>
      <c r="G424">
        <v>0</v>
      </c>
      <c r="H424">
        <v>0.2036</v>
      </c>
      <c r="I424">
        <v>0</v>
      </c>
      <c r="J424">
        <v>0</v>
      </c>
      <c r="K424">
        <v>0</v>
      </c>
      <c r="L424">
        <v>90</v>
      </c>
      <c r="M424">
        <v>0</v>
      </c>
      <c r="N424">
        <v>7.6E-3</v>
      </c>
      <c r="O424">
        <v>0</v>
      </c>
      <c r="P424" t="s">
        <v>1049</v>
      </c>
      <c r="Q424">
        <v>1</v>
      </c>
      <c r="U424">
        <v>0</v>
      </c>
      <c r="V424">
        <v>0</v>
      </c>
      <c r="W424">
        <v>0</v>
      </c>
      <c r="X424">
        <v>0</v>
      </c>
      <c r="Y424" t="s">
        <v>1104</v>
      </c>
      <c r="Z424">
        <v>49.981876</v>
      </c>
      <c r="AA424" t="s">
        <v>1105</v>
      </c>
      <c r="AB424">
        <v>-43.069781999999996</v>
      </c>
      <c r="AC424">
        <v>6.06</v>
      </c>
      <c r="AD424">
        <v>0</v>
      </c>
      <c r="AE424">
        <v>4.2699999999999996</v>
      </c>
      <c r="AG424">
        <v>0</v>
      </c>
      <c r="AH424">
        <v>0</v>
      </c>
      <c r="AI424" t="s">
        <v>51</v>
      </c>
      <c r="AJ424">
        <v>5401</v>
      </c>
      <c r="AK424">
        <v>0</v>
      </c>
      <c r="AL424">
        <v>0</v>
      </c>
      <c r="AM424">
        <v>0.7</v>
      </c>
      <c r="AN424">
        <v>0</v>
      </c>
      <c r="AO424">
        <v>0</v>
      </c>
      <c r="AP424">
        <v>1</v>
      </c>
      <c r="AR424">
        <v>0</v>
      </c>
      <c r="AS424" t="s">
        <v>62</v>
      </c>
    </row>
    <row r="425" spans="1:45">
      <c r="A425">
        <v>424</v>
      </c>
      <c r="B425" t="s">
        <v>1103</v>
      </c>
      <c r="C425" t="s">
        <v>113</v>
      </c>
      <c r="D425" t="s">
        <v>47</v>
      </c>
      <c r="E425">
        <v>3</v>
      </c>
      <c r="F425">
        <v>90.308999999999997</v>
      </c>
      <c r="G425">
        <v>0</v>
      </c>
      <c r="H425">
        <v>0.34989999999999999</v>
      </c>
      <c r="I425">
        <v>0</v>
      </c>
      <c r="J425">
        <v>0</v>
      </c>
      <c r="K425">
        <v>0</v>
      </c>
      <c r="L425">
        <v>90</v>
      </c>
      <c r="M425">
        <v>0</v>
      </c>
      <c r="N425">
        <v>1.4999999999999999E-2</v>
      </c>
      <c r="O425">
        <v>0</v>
      </c>
      <c r="P425" t="s">
        <v>1049</v>
      </c>
      <c r="Q425">
        <v>1</v>
      </c>
      <c r="U425">
        <v>0</v>
      </c>
      <c r="V425">
        <v>0</v>
      </c>
      <c r="W425">
        <v>0</v>
      </c>
      <c r="X425">
        <v>0</v>
      </c>
      <c r="Y425" t="s">
        <v>1104</v>
      </c>
      <c r="Z425">
        <v>49.981876</v>
      </c>
      <c r="AA425" t="s">
        <v>1105</v>
      </c>
      <c r="AB425">
        <v>-43.069781999999996</v>
      </c>
      <c r="AC425">
        <v>6.06</v>
      </c>
      <c r="AD425">
        <v>0</v>
      </c>
      <c r="AE425">
        <v>4.2699999999999996</v>
      </c>
      <c r="AG425">
        <v>0</v>
      </c>
      <c r="AH425">
        <v>0</v>
      </c>
      <c r="AI425" t="s">
        <v>51</v>
      </c>
      <c r="AJ425">
        <v>5401</v>
      </c>
      <c r="AK425">
        <v>0</v>
      </c>
      <c r="AL425">
        <v>0</v>
      </c>
      <c r="AM425">
        <v>0.7</v>
      </c>
      <c r="AN425">
        <v>0</v>
      </c>
      <c r="AO425">
        <v>0</v>
      </c>
      <c r="AP425">
        <v>1</v>
      </c>
      <c r="AR425">
        <v>0</v>
      </c>
      <c r="AS425" t="s">
        <v>62</v>
      </c>
    </row>
    <row r="426" spans="1:45">
      <c r="A426">
        <v>425</v>
      </c>
      <c r="B426" t="s">
        <v>1106</v>
      </c>
      <c r="C426" t="s">
        <v>46</v>
      </c>
      <c r="D426" t="s">
        <v>47</v>
      </c>
      <c r="E426">
        <v>1</v>
      </c>
      <c r="F426">
        <v>130.08000000000001</v>
      </c>
      <c r="G426">
        <v>0</v>
      </c>
      <c r="H426">
        <v>0.52400000000000002</v>
      </c>
      <c r="I426">
        <v>0</v>
      </c>
      <c r="J426">
        <v>0.24</v>
      </c>
      <c r="K426">
        <v>0</v>
      </c>
      <c r="N426">
        <v>0.52</v>
      </c>
      <c r="O426">
        <v>0</v>
      </c>
      <c r="P426" t="s">
        <v>48</v>
      </c>
      <c r="Q426">
        <v>1</v>
      </c>
      <c r="U426">
        <v>0</v>
      </c>
      <c r="V426">
        <v>0</v>
      </c>
      <c r="W426">
        <v>0</v>
      </c>
      <c r="X426">
        <v>0</v>
      </c>
      <c r="Y426" t="s">
        <v>1107</v>
      </c>
      <c r="Z426">
        <v>329.33270299999998</v>
      </c>
      <c r="AA426" t="s">
        <v>1108</v>
      </c>
      <c r="AB426">
        <v>-37.763621999999998</v>
      </c>
      <c r="AC426">
        <v>44</v>
      </c>
      <c r="AD426">
        <v>0</v>
      </c>
      <c r="AE426">
        <v>7.4710000000000001</v>
      </c>
      <c r="AF426">
        <v>1.2E-2</v>
      </c>
      <c r="AG426">
        <v>0</v>
      </c>
      <c r="AH426">
        <v>0</v>
      </c>
      <c r="AI426" t="s">
        <v>51</v>
      </c>
      <c r="AJ426">
        <v>6067</v>
      </c>
      <c r="AK426">
        <v>0</v>
      </c>
      <c r="AL426">
        <v>0</v>
      </c>
      <c r="AM426">
        <v>1.1299999999999999</v>
      </c>
      <c r="AN426">
        <v>0</v>
      </c>
      <c r="AO426">
        <v>0</v>
      </c>
      <c r="AP426">
        <v>1</v>
      </c>
      <c r="AR426">
        <v>0</v>
      </c>
      <c r="AS426" t="s">
        <v>62</v>
      </c>
    </row>
    <row r="427" spans="1:45">
      <c r="A427">
        <v>426</v>
      </c>
      <c r="B427" t="s">
        <v>1109</v>
      </c>
      <c r="C427" t="s">
        <v>46</v>
      </c>
      <c r="D427" t="s">
        <v>47</v>
      </c>
      <c r="E427">
        <v>1</v>
      </c>
      <c r="F427">
        <v>875.5</v>
      </c>
      <c r="G427">
        <v>0</v>
      </c>
      <c r="H427">
        <v>2.1</v>
      </c>
      <c r="I427">
        <v>0</v>
      </c>
      <c r="J427">
        <v>0.08</v>
      </c>
      <c r="K427">
        <v>0</v>
      </c>
      <c r="N427">
        <v>9.9</v>
      </c>
      <c r="O427">
        <v>0</v>
      </c>
      <c r="P427" t="s">
        <v>48</v>
      </c>
      <c r="Q427">
        <v>1</v>
      </c>
      <c r="U427">
        <v>0</v>
      </c>
      <c r="V427">
        <v>0</v>
      </c>
      <c r="W427">
        <v>0</v>
      </c>
      <c r="X427">
        <v>0</v>
      </c>
      <c r="Y427" t="s">
        <v>1110</v>
      </c>
      <c r="Z427">
        <v>329.09994499999999</v>
      </c>
      <c r="AA427" t="s">
        <v>1111</v>
      </c>
      <c r="AB427">
        <v>21.239858999999999</v>
      </c>
      <c r="AC427">
        <v>352.11</v>
      </c>
      <c r="AD427">
        <v>0</v>
      </c>
      <c r="AE427">
        <v>6.4</v>
      </c>
      <c r="AG427">
        <v>0</v>
      </c>
      <c r="AH427">
        <v>0</v>
      </c>
      <c r="AI427" t="s">
        <v>51</v>
      </c>
      <c r="AJ427">
        <v>4035</v>
      </c>
      <c r="AK427">
        <v>0</v>
      </c>
      <c r="AL427">
        <v>0</v>
      </c>
      <c r="AM427">
        <v>1.6</v>
      </c>
      <c r="AN427">
        <v>0</v>
      </c>
      <c r="AO427">
        <v>0</v>
      </c>
      <c r="AP427">
        <v>51.1</v>
      </c>
      <c r="AQ427">
        <v>0</v>
      </c>
      <c r="AR427">
        <v>0</v>
      </c>
      <c r="AS427" t="s">
        <v>52</v>
      </c>
    </row>
    <row r="428" spans="1:45">
      <c r="A428">
        <v>427</v>
      </c>
      <c r="B428" t="s">
        <v>1112</v>
      </c>
      <c r="C428" t="s">
        <v>46</v>
      </c>
      <c r="D428" t="s">
        <v>47</v>
      </c>
      <c r="E428">
        <v>1</v>
      </c>
      <c r="F428">
        <v>380.85</v>
      </c>
      <c r="G428">
        <v>0</v>
      </c>
      <c r="H428">
        <v>0.94699999999999995</v>
      </c>
      <c r="I428">
        <v>0</v>
      </c>
      <c r="J428">
        <v>0.75</v>
      </c>
      <c r="K428">
        <v>0</v>
      </c>
      <c r="N428">
        <v>1.99</v>
      </c>
      <c r="O428">
        <v>0</v>
      </c>
      <c r="P428" t="s">
        <v>48</v>
      </c>
      <c r="Q428">
        <v>1</v>
      </c>
      <c r="U428">
        <v>0</v>
      </c>
      <c r="V428">
        <v>0</v>
      </c>
      <c r="W428">
        <v>0</v>
      </c>
      <c r="X428">
        <v>0</v>
      </c>
      <c r="Y428" t="s">
        <v>1113</v>
      </c>
      <c r="Z428">
        <v>50.177894999999999</v>
      </c>
      <c r="AA428" t="s">
        <v>1114</v>
      </c>
      <c r="AB428">
        <v>-33.730103</v>
      </c>
      <c r="AC428">
        <v>48.9</v>
      </c>
      <c r="AD428">
        <v>0</v>
      </c>
      <c r="AE428">
        <v>9.92</v>
      </c>
      <c r="AG428">
        <v>0</v>
      </c>
      <c r="AH428">
        <v>0</v>
      </c>
      <c r="AI428" t="s">
        <v>51</v>
      </c>
      <c r="AJ428">
        <v>4795</v>
      </c>
      <c r="AK428">
        <v>0</v>
      </c>
      <c r="AL428">
        <v>0</v>
      </c>
      <c r="AM428">
        <v>0.78</v>
      </c>
      <c r="AN428">
        <v>0</v>
      </c>
      <c r="AO428">
        <v>0</v>
      </c>
      <c r="AP428">
        <v>0.79</v>
      </c>
      <c r="AQ428">
        <v>0</v>
      </c>
      <c r="AR428">
        <v>0</v>
      </c>
      <c r="AS428" t="s">
        <v>52</v>
      </c>
    </row>
    <row r="429" spans="1:45">
      <c r="A429">
        <v>428</v>
      </c>
      <c r="B429" t="s">
        <v>1115</v>
      </c>
      <c r="C429" t="s">
        <v>46</v>
      </c>
      <c r="D429" t="s">
        <v>47</v>
      </c>
      <c r="E429">
        <v>1</v>
      </c>
      <c r="F429">
        <v>3.5247485900000002</v>
      </c>
      <c r="G429">
        <v>0</v>
      </c>
      <c r="H429">
        <v>1</v>
      </c>
      <c r="L429">
        <v>86.929000000000002</v>
      </c>
      <c r="M429">
        <v>0</v>
      </c>
      <c r="Q429">
        <v>1.32</v>
      </c>
      <c r="R429">
        <v>0</v>
      </c>
      <c r="U429">
        <v>0</v>
      </c>
      <c r="V429">
        <v>0</v>
      </c>
      <c r="W429">
        <v>0</v>
      </c>
      <c r="X429">
        <v>1</v>
      </c>
      <c r="Y429" t="s">
        <v>1116</v>
      </c>
      <c r="Z429">
        <v>330.79489100000001</v>
      </c>
      <c r="AA429" t="s">
        <v>1117</v>
      </c>
      <c r="AB429">
        <v>18.884319000000001</v>
      </c>
      <c r="AC429">
        <v>47.08</v>
      </c>
      <c r="AD429">
        <v>0</v>
      </c>
      <c r="AJ429">
        <v>0</v>
      </c>
      <c r="AL429">
        <v>0</v>
      </c>
      <c r="AM429">
        <v>1.1000000000000001</v>
      </c>
      <c r="AN429">
        <v>0</v>
      </c>
      <c r="AO429">
        <v>0</v>
      </c>
      <c r="AP429">
        <v>1.1200000000000001</v>
      </c>
      <c r="AQ429">
        <v>0</v>
      </c>
      <c r="AR429">
        <v>0</v>
      </c>
      <c r="AS429" t="s">
        <v>88</v>
      </c>
    </row>
    <row r="430" spans="1:45">
      <c r="A430">
        <v>429</v>
      </c>
      <c r="B430" t="s">
        <v>1118</v>
      </c>
      <c r="C430" t="s">
        <v>46</v>
      </c>
      <c r="D430" t="s">
        <v>47</v>
      </c>
      <c r="E430">
        <v>1</v>
      </c>
      <c r="F430">
        <v>442.19</v>
      </c>
      <c r="G430">
        <v>0</v>
      </c>
      <c r="H430">
        <v>1.1379999999999999</v>
      </c>
      <c r="I430">
        <v>0</v>
      </c>
      <c r="J430">
        <v>0.47599999999999998</v>
      </c>
      <c r="K430">
        <v>0</v>
      </c>
      <c r="N430">
        <v>1.29</v>
      </c>
      <c r="O430">
        <v>0</v>
      </c>
      <c r="P430" t="s">
        <v>48</v>
      </c>
      <c r="Q430">
        <v>1</v>
      </c>
      <c r="U430">
        <v>0</v>
      </c>
      <c r="V430">
        <v>0</v>
      </c>
      <c r="W430">
        <v>0</v>
      </c>
      <c r="X430">
        <v>0</v>
      </c>
      <c r="Y430" t="s">
        <v>1119</v>
      </c>
      <c r="Z430">
        <v>332.37445100000002</v>
      </c>
      <c r="AA430" t="s">
        <v>1120</v>
      </c>
      <c r="AB430">
        <v>-7.548654</v>
      </c>
      <c r="AC430">
        <v>21.29</v>
      </c>
      <c r="AD430">
        <v>0</v>
      </c>
      <c r="AE430">
        <v>6.53</v>
      </c>
      <c r="AG430">
        <v>0</v>
      </c>
      <c r="AH430">
        <v>0</v>
      </c>
      <c r="AI430" t="s">
        <v>51</v>
      </c>
      <c r="AJ430">
        <v>5555</v>
      </c>
      <c r="AK430">
        <v>0</v>
      </c>
      <c r="AL430">
        <v>0</v>
      </c>
      <c r="AM430">
        <v>1.01</v>
      </c>
      <c r="AN430">
        <v>0</v>
      </c>
      <c r="AO430">
        <v>0</v>
      </c>
      <c r="AP430">
        <v>1</v>
      </c>
      <c r="AR430">
        <v>0</v>
      </c>
      <c r="AS430" t="s">
        <v>62</v>
      </c>
    </row>
    <row r="431" spans="1:45">
      <c r="A431">
        <v>430</v>
      </c>
      <c r="B431" t="s">
        <v>1121</v>
      </c>
      <c r="C431" t="s">
        <v>46</v>
      </c>
      <c r="D431" t="s">
        <v>47</v>
      </c>
      <c r="E431">
        <v>1</v>
      </c>
      <c r="F431">
        <v>354.8</v>
      </c>
      <c r="G431">
        <v>0</v>
      </c>
      <c r="H431">
        <v>1.2</v>
      </c>
      <c r="I431">
        <v>0</v>
      </c>
      <c r="J431">
        <v>9.4E-2</v>
      </c>
      <c r="K431">
        <v>0</v>
      </c>
      <c r="N431">
        <v>1.9</v>
      </c>
      <c r="O431">
        <v>0</v>
      </c>
      <c r="P431" t="s">
        <v>48</v>
      </c>
      <c r="Q431">
        <v>1</v>
      </c>
      <c r="U431">
        <v>0</v>
      </c>
      <c r="V431">
        <v>0</v>
      </c>
      <c r="W431">
        <v>0</v>
      </c>
      <c r="X431">
        <v>0</v>
      </c>
      <c r="Y431" t="s">
        <v>1122</v>
      </c>
      <c r="Z431">
        <v>332.96386699999999</v>
      </c>
      <c r="AA431" t="s">
        <v>1123</v>
      </c>
      <c r="AB431">
        <v>16.04055</v>
      </c>
      <c r="AC431">
        <v>55.93</v>
      </c>
      <c r="AD431">
        <v>0</v>
      </c>
      <c r="AJ431">
        <v>4967</v>
      </c>
      <c r="AK431">
        <v>0</v>
      </c>
      <c r="AM431">
        <v>1.68</v>
      </c>
      <c r="AN431">
        <v>0</v>
      </c>
      <c r="AP431">
        <v>5.0999999999999996</v>
      </c>
      <c r="AQ431">
        <v>0</v>
      </c>
      <c r="AS431" t="s">
        <v>52</v>
      </c>
    </row>
    <row r="432" spans="1:45">
      <c r="A432">
        <v>431</v>
      </c>
      <c r="B432" t="s">
        <v>1124</v>
      </c>
      <c r="C432" t="s">
        <v>46</v>
      </c>
      <c r="D432" t="s">
        <v>47</v>
      </c>
      <c r="E432">
        <v>1</v>
      </c>
      <c r="F432">
        <v>2.2457150000000001</v>
      </c>
      <c r="G432">
        <v>0</v>
      </c>
      <c r="H432">
        <v>3.5999999999999997E-2</v>
      </c>
      <c r="I432">
        <v>0</v>
      </c>
      <c r="J432">
        <v>0</v>
      </c>
      <c r="K432">
        <v>0</v>
      </c>
      <c r="N432">
        <v>0.45</v>
      </c>
      <c r="O432">
        <v>0</v>
      </c>
      <c r="P432" t="s">
        <v>48</v>
      </c>
      <c r="Q432">
        <v>1</v>
      </c>
      <c r="U432">
        <v>0</v>
      </c>
      <c r="V432">
        <v>0</v>
      </c>
      <c r="W432">
        <v>0</v>
      </c>
      <c r="X432">
        <v>0</v>
      </c>
      <c r="Y432" t="s">
        <v>1125</v>
      </c>
      <c r="Z432">
        <v>336.87884500000001</v>
      </c>
      <c r="AA432" t="s">
        <v>1126</v>
      </c>
      <c r="AB432">
        <v>-77.717926000000006</v>
      </c>
      <c r="AC432">
        <v>52.72</v>
      </c>
      <c r="AD432">
        <v>0</v>
      </c>
      <c r="AE432">
        <v>7.7640000000000002</v>
      </c>
      <c r="AF432">
        <v>1.0999999999999999E-2</v>
      </c>
      <c r="AG432">
        <v>0</v>
      </c>
      <c r="AH432">
        <v>0</v>
      </c>
      <c r="AI432" t="s">
        <v>51</v>
      </c>
      <c r="AJ432">
        <v>6256</v>
      </c>
      <c r="AK432">
        <v>0</v>
      </c>
      <c r="AL432">
        <v>0</v>
      </c>
      <c r="AM432">
        <v>1.27</v>
      </c>
      <c r="AN432">
        <v>0</v>
      </c>
      <c r="AO432">
        <v>0</v>
      </c>
      <c r="AP432">
        <v>1</v>
      </c>
      <c r="AR432">
        <v>0</v>
      </c>
      <c r="AS432" t="s">
        <v>62</v>
      </c>
    </row>
    <row r="433" spans="1:45">
      <c r="A433">
        <v>432</v>
      </c>
      <c r="B433" t="s">
        <v>1127</v>
      </c>
      <c r="C433" t="s">
        <v>46</v>
      </c>
      <c r="D433" t="s">
        <v>47</v>
      </c>
      <c r="E433">
        <v>1</v>
      </c>
      <c r="F433">
        <v>373.3</v>
      </c>
      <c r="G433">
        <v>0</v>
      </c>
      <c r="H433">
        <v>1.22</v>
      </c>
      <c r="I433">
        <v>0</v>
      </c>
      <c r="J433">
        <v>0.111</v>
      </c>
      <c r="K433">
        <v>0</v>
      </c>
      <c r="N433">
        <v>2.2999999999999998</v>
      </c>
      <c r="O433">
        <v>0</v>
      </c>
      <c r="P433" t="s">
        <v>48</v>
      </c>
      <c r="Q433">
        <v>1</v>
      </c>
      <c r="U433">
        <v>0</v>
      </c>
      <c r="V433">
        <v>0</v>
      </c>
      <c r="W433">
        <v>0</v>
      </c>
      <c r="X433">
        <v>0</v>
      </c>
      <c r="Y433" t="s">
        <v>1128</v>
      </c>
      <c r="Z433">
        <v>336.762787</v>
      </c>
      <c r="AA433" t="s">
        <v>1129</v>
      </c>
      <c r="AB433">
        <v>-17.263659000000001</v>
      </c>
      <c r="AC433">
        <v>121.8</v>
      </c>
      <c r="AD433">
        <v>0</v>
      </c>
      <c r="AE433">
        <v>7.5949999999999998</v>
      </c>
      <c r="AF433">
        <v>1.4E-2</v>
      </c>
      <c r="AG433">
        <v>0</v>
      </c>
      <c r="AH433">
        <v>0</v>
      </c>
      <c r="AI433" t="s">
        <v>51</v>
      </c>
      <c r="AJ433">
        <v>5121</v>
      </c>
      <c r="AK433">
        <v>0</v>
      </c>
      <c r="AL433">
        <v>0</v>
      </c>
      <c r="AM433">
        <v>1.1499999999999999</v>
      </c>
      <c r="AN433">
        <v>0</v>
      </c>
      <c r="AO433">
        <v>0</v>
      </c>
      <c r="AP433">
        <v>5</v>
      </c>
      <c r="AQ433">
        <v>0</v>
      </c>
      <c r="AR433">
        <v>0</v>
      </c>
      <c r="AS433" t="s">
        <v>62</v>
      </c>
    </row>
    <row r="434" spans="1:45">
      <c r="A434">
        <v>433</v>
      </c>
      <c r="B434" t="s">
        <v>1130</v>
      </c>
      <c r="C434" t="s">
        <v>46</v>
      </c>
      <c r="D434" t="s">
        <v>47</v>
      </c>
      <c r="E434">
        <v>1</v>
      </c>
      <c r="F434">
        <v>951</v>
      </c>
      <c r="G434">
        <v>0</v>
      </c>
      <c r="H434">
        <v>2.0299999999999998</v>
      </c>
      <c r="I434">
        <v>0</v>
      </c>
      <c r="J434">
        <v>0.45</v>
      </c>
      <c r="K434">
        <v>0</v>
      </c>
      <c r="N434">
        <v>4.5</v>
      </c>
      <c r="O434">
        <v>0</v>
      </c>
      <c r="P434" t="s">
        <v>48</v>
      </c>
      <c r="Q434">
        <v>1</v>
      </c>
      <c r="U434">
        <v>0</v>
      </c>
      <c r="V434">
        <v>0</v>
      </c>
      <c r="W434">
        <v>0</v>
      </c>
      <c r="X434">
        <v>0</v>
      </c>
      <c r="Y434" t="s">
        <v>1131</v>
      </c>
      <c r="Z434">
        <v>337.75152600000001</v>
      </c>
      <c r="AA434" t="s">
        <v>1132</v>
      </c>
      <c r="AB434">
        <v>-49.43327</v>
      </c>
      <c r="AC434">
        <v>40.75</v>
      </c>
      <c r="AD434">
        <v>0</v>
      </c>
      <c r="AE434">
        <v>6.8140000000000001</v>
      </c>
      <c r="AF434">
        <v>0.01</v>
      </c>
      <c r="AG434">
        <v>0</v>
      </c>
      <c r="AH434">
        <v>0</v>
      </c>
      <c r="AI434" t="s">
        <v>51</v>
      </c>
      <c r="AJ434">
        <v>0</v>
      </c>
      <c r="AP434">
        <v>1</v>
      </c>
      <c r="AS434" t="s">
        <v>88</v>
      </c>
    </row>
    <row r="435" spans="1:45">
      <c r="A435">
        <v>434</v>
      </c>
      <c r="B435" t="s">
        <v>1133</v>
      </c>
      <c r="C435" t="s">
        <v>46</v>
      </c>
      <c r="D435" t="s">
        <v>47</v>
      </c>
      <c r="E435">
        <v>1</v>
      </c>
      <c r="F435">
        <v>1877</v>
      </c>
      <c r="G435">
        <v>0</v>
      </c>
      <c r="H435">
        <v>3.18</v>
      </c>
      <c r="I435">
        <v>0</v>
      </c>
      <c r="J435">
        <v>0.154</v>
      </c>
      <c r="K435">
        <v>0</v>
      </c>
      <c r="N435">
        <v>19.2</v>
      </c>
      <c r="O435">
        <v>0</v>
      </c>
      <c r="P435" t="s">
        <v>48</v>
      </c>
      <c r="Q435">
        <v>1</v>
      </c>
      <c r="U435">
        <v>0</v>
      </c>
      <c r="V435">
        <v>0</v>
      </c>
      <c r="W435">
        <v>0</v>
      </c>
      <c r="X435">
        <v>0</v>
      </c>
      <c r="Y435" t="s">
        <v>1134</v>
      </c>
      <c r="Z435">
        <v>340.08279399999998</v>
      </c>
      <c r="AA435" t="s">
        <v>1135</v>
      </c>
      <c r="AB435">
        <v>31.787593999999999</v>
      </c>
      <c r="AC435">
        <v>97.47</v>
      </c>
      <c r="AD435">
        <v>0</v>
      </c>
      <c r="AE435">
        <v>8.0679999999999996</v>
      </c>
      <c r="AF435">
        <v>1.0999999999999999E-2</v>
      </c>
      <c r="AG435">
        <v>0</v>
      </c>
      <c r="AH435">
        <v>0</v>
      </c>
      <c r="AI435" t="s">
        <v>51</v>
      </c>
      <c r="AJ435">
        <v>6215</v>
      </c>
      <c r="AK435">
        <v>0</v>
      </c>
      <c r="AL435">
        <v>0</v>
      </c>
      <c r="AM435">
        <v>1.22</v>
      </c>
      <c r="AN435">
        <v>0</v>
      </c>
      <c r="AO435">
        <v>0</v>
      </c>
      <c r="AP435">
        <v>1</v>
      </c>
      <c r="AR435">
        <v>0</v>
      </c>
      <c r="AS435" t="s">
        <v>62</v>
      </c>
    </row>
    <row r="436" spans="1:45">
      <c r="A436">
        <v>435</v>
      </c>
      <c r="B436" t="s">
        <v>1136</v>
      </c>
      <c r="C436" t="s">
        <v>46</v>
      </c>
      <c r="D436" t="s">
        <v>47</v>
      </c>
      <c r="E436">
        <v>2</v>
      </c>
      <c r="F436">
        <v>3.93404</v>
      </c>
      <c r="G436">
        <v>0</v>
      </c>
      <c r="H436">
        <v>4.7E-2</v>
      </c>
      <c r="I436">
        <v>0</v>
      </c>
      <c r="J436">
        <v>0.16</v>
      </c>
      <c r="K436">
        <v>0</v>
      </c>
      <c r="N436">
        <v>0.02</v>
      </c>
      <c r="O436">
        <v>0</v>
      </c>
      <c r="P436" t="s">
        <v>48</v>
      </c>
      <c r="Q436">
        <v>1</v>
      </c>
      <c r="U436">
        <v>0</v>
      </c>
      <c r="V436">
        <v>0</v>
      </c>
      <c r="W436">
        <v>0</v>
      </c>
      <c r="X436">
        <v>0</v>
      </c>
      <c r="Y436" t="s">
        <v>1137</v>
      </c>
      <c r="Z436">
        <v>341.65313700000002</v>
      </c>
      <c r="AA436" t="s">
        <v>1138</v>
      </c>
      <c r="AB436">
        <v>-56.599533000000001</v>
      </c>
      <c r="AC436">
        <v>43.53</v>
      </c>
      <c r="AD436">
        <v>0</v>
      </c>
      <c r="AE436">
        <v>8.9600000000000009</v>
      </c>
      <c r="AG436">
        <v>0</v>
      </c>
      <c r="AH436">
        <v>0</v>
      </c>
      <c r="AI436" t="s">
        <v>51</v>
      </c>
      <c r="AJ436">
        <v>5113</v>
      </c>
      <c r="AK436">
        <v>0</v>
      </c>
      <c r="AL436">
        <v>0</v>
      </c>
      <c r="AM436">
        <v>0.87</v>
      </c>
      <c r="AN436">
        <v>0</v>
      </c>
      <c r="AO436">
        <v>0</v>
      </c>
      <c r="AP436">
        <v>1</v>
      </c>
      <c r="AR436">
        <v>0</v>
      </c>
      <c r="AS436" t="s">
        <v>62</v>
      </c>
    </row>
    <row r="437" spans="1:45">
      <c r="A437">
        <v>436</v>
      </c>
      <c r="B437" t="s">
        <v>1136</v>
      </c>
      <c r="C437" t="s">
        <v>77</v>
      </c>
      <c r="D437" t="s">
        <v>47</v>
      </c>
      <c r="E437">
        <v>2</v>
      </c>
      <c r="F437">
        <v>567.94000000000005</v>
      </c>
      <c r="G437">
        <v>0</v>
      </c>
      <c r="H437">
        <v>1.282</v>
      </c>
      <c r="I437">
        <v>0</v>
      </c>
      <c r="J437">
        <v>0.49</v>
      </c>
      <c r="K437">
        <v>0</v>
      </c>
      <c r="N437">
        <v>0.33</v>
      </c>
      <c r="O437">
        <v>0</v>
      </c>
      <c r="P437" t="s">
        <v>48</v>
      </c>
      <c r="Q437">
        <v>1</v>
      </c>
      <c r="U437">
        <v>0</v>
      </c>
      <c r="V437">
        <v>0</v>
      </c>
      <c r="W437">
        <v>0</v>
      </c>
      <c r="X437">
        <v>0</v>
      </c>
      <c r="Y437" t="s">
        <v>1137</v>
      </c>
      <c r="Z437">
        <v>341.65313700000002</v>
      </c>
      <c r="AA437" t="s">
        <v>1138</v>
      </c>
      <c r="AB437">
        <v>-56.599533000000001</v>
      </c>
      <c r="AC437">
        <v>43.53</v>
      </c>
      <c r="AD437">
        <v>0</v>
      </c>
      <c r="AE437">
        <v>8.9600000000000009</v>
      </c>
      <c r="AG437">
        <v>0</v>
      </c>
      <c r="AH437">
        <v>0</v>
      </c>
      <c r="AI437" t="s">
        <v>51</v>
      </c>
      <c r="AJ437">
        <v>5113</v>
      </c>
      <c r="AK437">
        <v>0</v>
      </c>
      <c r="AL437">
        <v>0</v>
      </c>
      <c r="AM437">
        <v>0.87</v>
      </c>
      <c r="AN437">
        <v>0</v>
      </c>
      <c r="AO437">
        <v>0</v>
      </c>
      <c r="AP437">
        <v>1</v>
      </c>
      <c r="AR437">
        <v>0</v>
      </c>
      <c r="AS437" t="s">
        <v>62</v>
      </c>
    </row>
    <row r="438" spans="1:45">
      <c r="A438">
        <v>437</v>
      </c>
      <c r="B438" t="s">
        <v>1139</v>
      </c>
      <c r="C438" t="s">
        <v>46</v>
      </c>
      <c r="D438" t="s">
        <v>47</v>
      </c>
      <c r="E438">
        <v>1</v>
      </c>
      <c r="F438">
        <v>1311</v>
      </c>
      <c r="G438">
        <v>0</v>
      </c>
      <c r="H438">
        <v>2.56</v>
      </c>
      <c r="I438">
        <v>0</v>
      </c>
      <c r="J438">
        <v>7.0000000000000007E-2</v>
      </c>
      <c r="K438">
        <v>0</v>
      </c>
      <c r="N438">
        <v>1.26</v>
      </c>
      <c r="O438">
        <v>0</v>
      </c>
      <c r="P438" t="s">
        <v>48</v>
      </c>
      <c r="Q438">
        <v>1</v>
      </c>
      <c r="U438">
        <v>0</v>
      </c>
      <c r="V438">
        <v>0</v>
      </c>
      <c r="W438">
        <v>0</v>
      </c>
      <c r="X438">
        <v>0</v>
      </c>
      <c r="Y438" t="s">
        <v>1140</v>
      </c>
      <c r="Z438">
        <v>343.408051</v>
      </c>
      <c r="AA438" t="s">
        <v>1141</v>
      </c>
      <c r="AB438">
        <v>-48.598286000000002</v>
      </c>
      <c r="AC438">
        <v>33.29</v>
      </c>
      <c r="AD438">
        <v>0</v>
      </c>
      <c r="AE438">
        <v>6.03</v>
      </c>
      <c r="AG438">
        <v>0</v>
      </c>
      <c r="AH438">
        <v>0</v>
      </c>
      <c r="AI438" t="s">
        <v>51</v>
      </c>
      <c r="AJ438">
        <v>5999</v>
      </c>
      <c r="AK438">
        <v>0</v>
      </c>
      <c r="AL438">
        <v>0</v>
      </c>
      <c r="AM438">
        <v>1.3</v>
      </c>
      <c r="AN438">
        <v>0</v>
      </c>
      <c r="AO438">
        <v>0</v>
      </c>
      <c r="AP438">
        <v>1</v>
      </c>
      <c r="AR438">
        <v>0</v>
      </c>
      <c r="AS438" t="s">
        <v>62</v>
      </c>
    </row>
    <row r="439" spans="1:45">
      <c r="A439">
        <v>438</v>
      </c>
      <c r="B439" t="s">
        <v>1142</v>
      </c>
      <c r="C439" t="s">
        <v>46</v>
      </c>
      <c r="D439" t="s">
        <v>47</v>
      </c>
      <c r="E439">
        <v>1</v>
      </c>
      <c r="F439">
        <v>1256</v>
      </c>
      <c r="G439">
        <v>0</v>
      </c>
      <c r="H439">
        <v>2.3199999999999998</v>
      </c>
      <c r="I439">
        <v>0</v>
      </c>
      <c r="J439">
        <v>0.28999999999999998</v>
      </c>
      <c r="K439">
        <v>0</v>
      </c>
      <c r="N439">
        <v>1.82</v>
      </c>
      <c r="O439">
        <v>0</v>
      </c>
      <c r="P439" t="s">
        <v>48</v>
      </c>
      <c r="Q439">
        <v>1</v>
      </c>
      <c r="U439">
        <v>0</v>
      </c>
      <c r="V439">
        <v>0</v>
      </c>
      <c r="W439">
        <v>0</v>
      </c>
      <c r="X439">
        <v>0</v>
      </c>
      <c r="Y439" t="s">
        <v>1143</v>
      </c>
      <c r="Z439">
        <v>343.66451999999998</v>
      </c>
      <c r="AA439" t="s">
        <v>1144</v>
      </c>
      <c r="AB439">
        <v>-70.073707999999996</v>
      </c>
      <c r="AC439">
        <v>26.52</v>
      </c>
      <c r="AD439">
        <v>0</v>
      </c>
      <c r="AE439">
        <v>6.05</v>
      </c>
      <c r="AG439">
        <v>0</v>
      </c>
      <c r="AH439">
        <v>0</v>
      </c>
      <c r="AI439" t="s">
        <v>51</v>
      </c>
      <c r="AJ439">
        <v>0</v>
      </c>
      <c r="AL439">
        <v>0</v>
      </c>
      <c r="AM439">
        <v>1.1499999999999999</v>
      </c>
      <c r="AN439">
        <v>0</v>
      </c>
      <c r="AO439">
        <v>0</v>
      </c>
      <c r="AP439">
        <v>1</v>
      </c>
      <c r="AR439">
        <v>0</v>
      </c>
      <c r="AS439" t="s">
        <v>88</v>
      </c>
    </row>
    <row r="440" spans="1:45">
      <c r="A440">
        <v>439</v>
      </c>
      <c r="B440" t="s">
        <v>1145</v>
      </c>
      <c r="C440" t="s">
        <v>46</v>
      </c>
      <c r="D440" t="s">
        <v>47</v>
      </c>
      <c r="E440">
        <v>1</v>
      </c>
      <c r="F440">
        <v>148.6</v>
      </c>
      <c r="G440">
        <v>0</v>
      </c>
      <c r="H440">
        <v>0.60899999999999999</v>
      </c>
      <c r="I440">
        <v>0</v>
      </c>
      <c r="J440">
        <v>0.38</v>
      </c>
      <c r="K440">
        <v>0</v>
      </c>
      <c r="N440">
        <v>1.47</v>
      </c>
      <c r="O440">
        <v>0</v>
      </c>
      <c r="P440" t="s">
        <v>48</v>
      </c>
      <c r="Q440">
        <v>1</v>
      </c>
      <c r="U440">
        <v>0</v>
      </c>
      <c r="V440">
        <v>0</v>
      </c>
      <c r="W440">
        <v>0</v>
      </c>
      <c r="X440">
        <v>0</v>
      </c>
      <c r="Y440" t="s">
        <v>1146</v>
      </c>
      <c r="Z440">
        <v>343.26659799999999</v>
      </c>
      <c r="AA440" t="s">
        <v>1147</v>
      </c>
      <c r="AB440">
        <v>44.477753</v>
      </c>
      <c r="AC440">
        <v>0</v>
      </c>
      <c r="AE440">
        <v>9.23</v>
      </c>
      <c r="AF440">
        <v>0.02</v>
      </c>
      <c r="AG440">
        <v>0</v>
      </c>
      <c r="AH440">
        <v>0</v>
      </c>
      <c r="AI440" t="s">
        <v>51</v>
      </c>
      <c r="AJ440">
        <v>4639</v>
      </c>
      <c r="AK440">
        <v>0</v>
      </c>
      <c r="AL440">
        <v>0</v>
      </c>
      <c r="AM440">
        <v>1.36</v>
      </c>
      <c r="AN440">
        <v>0</v>
      </c>
      <c r="AO440">
        <v>0</v>
      </c>
      <c r="AP440">
        <v>12.5</v>
      </c>
      <c r="AQ440">
        <v>0</v>
      </c>
      <c r="AR440">
        <v>0</v>
      </c>
      <c r="AS440" t="s">
        <v>52</v>
      </c>
    </row>
    <row r="441" spans="1:45">
      <c r="A441">
        <v>440</v>
      </c>
      <c r="B441" t="s">
        <v>1148</v>
      </c>
      <c r="C441" t="s">
        <v>46</v>
      </c>
      <c r="D441" t="s">
        <v>47</v>
      </c>
      <c r="E441">
        <v>1</v>
      </c>
      <c r="F441">
        <v>118.45</v>
      </c>
      <c r="G441">
        <v>0</v>
      </c>
      <c r="H441">
        <v>0.46</v>
      </c>
      <c r="I441">
        <v>0</v>
      </c>
      <c r="J441">
        <v>0.37</v>
      </c>
      <c r="K441">
        <v>0</v>
      </c>
      <c r="N441">
        <v>0.65</v>
      </c>
      <c r="O441">
        <v>0</v>
      </c>
      <c r="P441" t="s">
        <v>48</v>
      </c>
      <c r="Q441">
        <v>1</v>
      </c>
      <c r="U441">
        <v>0</v>
      </c>
      <c r="V441">
        <v>0</v>
      </c>
      <c r="W441">
        <v>0</v>
      </c>
      <c r="X441">
        <v>0</v>
      </c>
      <c r="Y441" t="s">
        <v>1149</v>
      </c>
      <c r="Z441">
        <v>343.97378500000002</v>
      </c>
      <c r="AA441" t="s">
        <v>1150</v>
      </c>
      <c r="AB441">
        <v>-26.658764000000001</v>
      </c>
      <c r="AC441">
        <v>37.89</v>
      </c>
      <c r="AD441">
        <v>0</v>
      </c>
      <c r="AE441">
        <v>8.0939999999999994</v>
      </c>
      <c r="AF441">
        <v>1.2999999999999999E-2</v>
      </c>
      <c r="AG441">
        <v>0</v>
      </c>
      <c r="AH441">
        <v>0</v>
      </c>
      <c r="AI441" t="s">
        <v>51</v>
      </c>
      <c r="AJ441">
        <v>0</v>
      </c>
      <c r="AL441">
        <v>0</v>
      </c>
      <c r="AM441">
        <v>0.9</v>
      </c>
      <c r="AN441">
        <v>0</v>
      </c>
      <c r="AO441">
        <v>0</v>
      </c>
      <c r="AP441">
        <v>1</v>
      </c>
      <c r="AR441">
        <v>0</v>
      </c>
      <c r="AS441" t="s">
        <v>88</v>
      </c>
    </row>
    <row r="442" spans="1:45">
      <c r="A442">
        <v>441</v>
      </c>
      <c r="B442" t="s">
        <v>1151</v>
      </c>
      <c r="C442" t="s">
        <v>46</v>
      </c>
      <c r="D442" t="s">
        <v>47</v>
      </c>
      <c r="E442">
        <v>2</v>
      </c>
      <c r="F442">
        <v>7.1268159999999998</v>
      </c>
      <c r="G442">
        <v>0</v>
      </c>
      <c r="H442">
        <v>7.4800000000000005E-2</v>
      </c>
      <c r="I442">
        <v>0</v>
      </c>
      <c r="J442">
        <v>0.12670000000000001</v>
      </c>
      <c r="K442">
        <v>0</v>
      </c>
      <c r="N442">
        <v>1.39</v>
      </c>
      <c r="O442">
        <v>0</v>
      </c>
      <c r="P442" t="s">
        <v>48</v>
      </c>
      <c r="Q442">
        <v>1</v>
      </c>
      <c r="U442">
        <v>0</v>
      </c>
      <c r="V442">
        <v>0</v>
      </c>
      <c r="W442">
        <v>0</v>
      </c>
      <c r="X442">
        <v>0</v>
      </c>
      <c r="Y442" t="s">
        <v>1152</v>
      </c>
      <c r="Z442">
        <v>344.56475799999998</v>
      </c>
      <c r="AA442" t="s">
        <v>1153</v>
      </c>
      <c r="AB442">
        <v>-2.3953850000000001</v>
      </c>
      <c r="AC442">
        <v>19.72</v>
      </c>
      <c r="AD442">
        <v>0</v>
      </c>
      <c r="AE442">
        <v>6.16</v>
      </c>
      <c r="AG442">
        <v>0</v>
      </c>
      <c r="AH442">
        <v>1</v>
      </c>
      <c r="AI442" t="s">
        <v>51</v>
      </c>
      <c r="AJ442">
        <v>5646</v>
      </c>
      <c r="AK442">
        <v>0</v>
      </c>
      <c r="AL442">
        <v>0</v>
      </c>
      <c r="AM442">
        <v>1.02</v>
      </c>
      <c r="AN442">
        <v>0</v>
      </c>
      <c r="AO442">
        <v>0</v>
      </c>
      <c r="AP442">
        <v>1</v>
      </c>
      <c r="AR442">
        <v>0</v>
      </c>
      <c r="AS442" t="s">
        <v>62</v>
      </c>
    </row>
    <row r="443" spans="1:45">
      <c r="A443">
        <v>442</v>
      </c>
      <c r="B443" t="s">
        <v>1151</v>
      </c>
      <c r="C443" t="s">
        <v>77</v>
      </c>
      <c r="D443" t="s">
        <v>47</v>
      </c>
      <c r="E443">
        <v>2</v>
      </c>
      <c r="F443">
        <v>4270</v>
      </c>
      <c r="G443">
        <v>0</v>
      </c>
      <c r="H443">
        <v>5.32</v>
      </c>
      <c r="I443">
        <v>0</v>
      </c>
      <c r="J443">
        <v>0.51700000000000002</v>
      </c>
      <c r="K443">
        <v>0</v>
      </c>
      <c r="N443">
        <v>2.6</v>
      </c>
      <c r="O443">
        <v>0</v>
      </c>
      <c r="P443" t="s">
        <v>48</v>
      </c>
      <c r="Q443">
        <v>1</v>
      </c>
      <c r="U443">
        <v>0</v>
      </c>
      <c r="V443">
        <v>0</v>
      </c>
      <c r="W443">
        <v>0</v>
      </c>
      <c r="X443">
        <v>0</v>
      </c>
      <c r="Y443" t="s">
        <v>1152</v>
      </c>
      <c r="Z443">
        <v>344.56475799999998</v>
      </c>
      <c r="AA443" t="s">
        <v>1153</v>
      </c>
      <c r="AB443">
        <v>-2.3953850000000001</v>
      </c>
      <c r="AC443">
        <v>19.72</v>
      </c>
      <c r="AD443">
        <v>0</v>
      </c>
      <c r="AE443">
        <v>6.16</v>
      </c>
      <c r="AG443">
        <v>0</v>
      </c>
      <c r="AH443">
        <v>1</v>
      </c>
      <c r="AI443" t="s">
        <v>51</v>
      </c>
      <c r="AJ443">
        <v>5646</v>
      </c>
      <c r="AK443">
        <v>0</v>
      </c>
      <c r="AL443">
        <v>0</v>
      </c>
      <c r="AM443">
        <v>1.02</v>
      </c>
      <c r="AN443">
        <v>0</v>
      </c>
      <c r="AO443">
        <v>0</v>
      </c>
      <c r="AP443">
        <v>1</v>
      </c>
      <c r="AR443">
        <v>0</v>
      </c>
      <c r="AS443" t="s">
        <v>62</v>
      </c>
    </row>
    <row r="444" spans="1:45">
      <c r="A444">
        <v>443</v>
      </c>
      <c r="B444" t="s">
        <v>1154</v>
      </c>
      <c r="C444" t="s">
        <v>46</v>
      </c>
      <c r="D444" t="s">
        <v>47</v>
      </c>
      <c r="E444">
        <v>1</v>
      </c>
      <c r="F444">
        <v>1319</v>
      </c>
      <c r="G444">
        <v>0</v>
      </c>
      <c r="H444">
        <v>2.38</v>
      </c>
      <c r="I444">
        <v>0</v>
      </c>
      <c r="J444">
        <v>0.4</v>
      </c>
      <c r="K444">
        <v>0</v>
      </c>
      <c r="N444">
        <v>13</v>
      </c>
      <c r="O444">
        <v>0</v>
      </c>
      <c r="P444" t="s">
        <v>48</v>
      </c>
      <c r="Q444">
        <v>1</v>
      </c>
      <c r="U444">
        <v>0</v>
      </c>
      <c r="V444">
        <v>0</v>
      </c>
      <c r="W444">
        <v>0</v>
      </c>
      <c r="X444">
        <v>0</v>
      </c>
      <c r="Y444" t="s">
        <v>1155</v>
      </c>
      <c r="Z444">
        <v>345.78417999999999</v>
      </c>
      <c r="AA444" t="s">
        <v>1156</v>
      </c>
      <c r="AB444">
        <v>-0.429622</v>
      </c>
      <c r="AC444">
        <v>54.8</v>
      </c>
      <c r="AD444">
        <v>0</v>
      </c>
      <c r="AE444">
        <v>7.8</v>
      </c>
      <c r="AG444">
        <v>0</v>
      </c>
      <c r="AH444">
        <v>0</v>
      </c>
      <c r="AI444" t="s">
        <v>51</v>
      </c>
      <c r="AJ444">
        <v>5966</v>
      </c>
      <c r="AK444">
        <v>0</v>
      </c>
      <c r="AL444">
        <v>0</v>
      </c>
      <c r="AM444">
        <v>1.02</v>
      </c>
      <c r="AN444">
        <v>0</v>
      </c>
      <c r="AO444">
        <v>0</v>
      </c>
      <c r="AP444">
        <v>1.27</v>
      </c>
      <c r="AQ444">
        <v>0</v>
      </c>
      <c r="AR444">
        <v>0</v>
      </c>
      <c r="AS444" t="s">
        <v>62</v>
      </c>
    </row>
    <row r="445" spans="1:45">
      <c r="A445">
        <v>444</v>
      </c>
      <c r="B445" t="s">
        <v>1157</v>
      </c>
      <c r="C445" t="s">
        <v>46</v>
      </c>
      <c r="D445" t="s">
        <v>47</v>
      </c>
      <c r="E445">
        <v>1</v>
      </c>
      <c r="F445">
        <v>225.7</v>
      </c>
      <c r="G445">
        <v>0</v>
      </c>
      <c r="H445">
        <v>0.68730000000000002</v>
      </c>
      <c r="I445">
        <v>0</v>
      </c>
      <c r="J445">
        <v>0.3</v>
      </c>
      <c r="K445">
        <v>0</v>
      </c>
      <c r="N445">
        <v>0.21</v>
      </c>
      <c r="O445">
        <v>0</v>
      </c>
      <c r="P445" t="s">
        <v>48</v>
      </c>
      <c r="Q445">
        <v>1</v>
      </c>
      <c r="U445">
        <v>0</v>
      </c>
      <c r="V445">
        <v>0</v>
      </c>
      <c r="W445">
        <v>0</v>
      </c>
      <c r="X445">
        <v>0</v>
      </c>
      <c r="Y445" t="s">
        <v>1158</v>
      </c>
      <c r="Z445">
        <v>347.29470800000001</v>
      </c>
      <c r="AA445" t="s">
        <v>1159</v>
      </c>
      <c r="AB445">
        <v>-2.260742</v>
      </c>
      <c r="AC445">
        <v>29.94</v>
      </c>
      <c r="AD445">
        <v>0</v>
      </c>
      <c r="AE445">
        <v>8.6300000000000008</v>
      </c>
      <c r="AF445">
        <v>0.03</v>
      </c>
      <c r="AG445">
        <v>0</v>
      </c>
      <c r="AH445">
        <v>0</v>
      </c>
      <c r="AI445" t="s">
        <v>51</v>
      </c>
      <c r="AJ445">
        <v>4820</v>
      </c>
      <c r="AK445">
        <v>0</v>
      </c>
      <c r="AL445">
        <v>0</v>
      </c>
      <c r="AM445">
        <v>0.85</v>
      </c>
      <c r="AN445">
        <v>0</v>
      </c>
      <c r="AO445">
        <v>0</v>
      </c>
      <c r="AP445">
        <v>0.86</v>
      </c>
      <c r="AQ445">
        <v>0</v>
      </c>
      <c r="AR445">
        <v>0</v>
      </c>
      <c r="AS445" t="s">
        <v>52</v>
      </c>
    </row>
    <row r="446" spans="1:45">
      <c r="A446">
        <v>445</v>
      </c>
      <c r="B446" t="s">
        <v>1160</v>
      </c>
      <c r="C446" t="s">
        <v>46</v>
      </c>
      <c r="D446" t="s">
        <v>47</v>
      </c>
      <c r="E446">
        <v>1</v>
      </c>
      <c r="F446">
        <v>5501</v>
      </c>
      <c r="G446">
        <v>0</v>
      </c>
      <c r="H446">
        <v>6.22</v>
      </c>
      <c r="I446">
        <v>0</v>
      </c>
      <c r="J446">
        <v>0.77</v>
      </c>
      <c r="K446">
        <v>0</v>
      </c>
      <c r="N446">
        <v>10.39</v>
      </c>
      <c r="O446">
        <v>0</v>
      </c>
      <c r="P446" t="s">
        <v>48</v>
      </c>
      <c r="Q446">
        <v>1</v>
      </c>
      <c r="U446">
        <v>0</v>
      </c>
      <c r="V446">
        <v>0</v>
      </c>
      <c r="W446">
        <v>0</v>
      </c>
      <c r="X446">
        <v>0</v>
      </c>
      <c r="Y446" t="s">
        <v>1161</v>
      </c>
      <c r="Z446">
        <v>348.52743500000003</v>
      </c>
      <c r="AA446" t="s">
        <v>1162</v>
      </c>
      <c r="AB446">
        <v>-62.700004999999997</v>
      </c>
      <c r="AC446">
        <v>29.2</v>
      </c>
      <c r="AD446">
        <v>0</v>
      </c>
      <c r="AE446">
        <v>6.12</v>
      </c>
      <c r="AG446">
        <v>0</v>
      </c>
      <c r="AH446">
        <v>0</v>
      </c>
      <c r="AI446" t="s">
        <v>51</v>
      </c>
      <c r="AJ446">
        <v>5362</v>
      </c>
      <c r="AK446">
        <v>0</v>
      </c>
      <c r="AL446">
        <v>0</v>
      </c>
      <c r="AM446">
        <v>1.05</v>
      </c>
      <c r="AN446">
        <v>0</v>
      </c>
      <c r="AO446">
        <v>0</v>
      </c>
      <c r="AP446">
        <v>1.91</v>
      </c>
      <c r="AQ446">
        <v>0</v>
      </c>
      <c r="AR446">
        <v>0</v>
      </c>
      <c r="AS446" t="s">
        <v>62</v>
      </c>
    </row>
    <row r="447" spans="1:45">
      <c r="A447">
        <v>446</v>
      </c>
      <c r="B447" t="s">
        <v>1163</v>
      </c>
      <c r="C447" t="s">
        <v>46</v>
      </c>
      <c r="D447" t="s">
        <v>47</v>
      </c>
      <c r="E447">
        <v>6</v>
      </c>
      <c r="F447">
        <v>3.0931000000000002</v>
      </c>
      <c r="G447">
        <v>0</v>
      </c>
      <c r="H447">
        <v>3.8474000000000001E-2</v>
      </c>
      <c r="I447">
        <v>0</v>
      </c>
      <c r="J447">
        <v>0</v>
      </c>
      <c r="K447">
        <v>0</v>
      </c>
      <c r="N447">
        <v>1.2E-2</v>
      </c>
      <c r="O447">
        <v>0</v>
      </c>
      <c r="P447" t="s">
        <v>48</v>
      </c>
      <c r="Q447">
        <v>1</v>
      </c>
      <c r="U447">
        <v>0</v>
      </c>
      <c r="V447">
        <v>0</v>
      </c>
      <c r="W447">
        <v>0</v>
      </c>
      <c r="X447">
        <v>0</v>
      </c>
      <c r="Y447" t="s">
        <v>1164</v>
      </c>
      <c r="Z447">
        <v>348.32074</v>
      </c>
      <c r="AA447" t="s">
        <v>1165</v>
      </c>
      <c r="AB447">
        <v>57.168354000000001</v>
      </c>
      <c r="AC447">
        <v>6.55</v>
      </c>
      <c r="AD447">
        <v>0</v>
      </c>
      <c r="AE447">
        <v>5.57</v>
      </c>
      <c r="AG447">
        <v>0</v>
      </c>
      <c r="AH447">
        <v>0</v>
      </c>
      <c r="AI447" t="s">
        <v>51</v>
      </c>
      <c r="AJ447">
        <v>4913</v>
      </c>
      <c r="AK447">
        <v>0</v>
      </c>
      <c r="AL447">
        <v>0</v>
      </c>
      <c r="AM447">
        <v>0.79</v>
      </c>
      <c r="AN447">
        <v>0</v>
      </c>
      <c r="AO447">
        <v>0</v>
      </c>
      <c r="AP447">
        <v>0.77</v>
      </c>
      <c r="AQ447">
        <v>0</v>
      </c>
      <c r="AR447">
        <v>0</v>
      </c>
      <c r="AS447" t="s">
        <v>52</v>
      </c>
    </row>
    <row r="448" spans="1:45">
      <c r="A448">
        <v>447</v>
      </c>
      <c r="B448" t="s">
        <v>1163</v>
      </c>
      <c r="C448" t="s">
        <v>77</v>
      </c>
      <c r="D448" t="s">
        <v>47</v>
      </c>
      <c r="E448">
        <v>6</v>
      </c>
      <c r="F448">
        <v>6.7634999999999996</v>
      </c>
      <c r="G448">
        <v>0</v>
      </c>
      <c r="H448">
        <v>6.4815999999999999E-2</v>
      </c>
      <c r="I448">
        <v>0</v>
      </c>
      <c r="J448">
        <v>0</v>
      </c>
      <c r="K448">
        <v>0</v>
      </c>
      <c r="N448">
        <v>1.0999999999999999E-2</v>
      </c>
      <c r="O448">
        <v>0</v>
      </c>
      <c r="P448" t="s">
        <v>48</v>
      </c>
      <c r="Q448">
        <v>1</v>
      </c>
      <c r="U448">
        <v>0</v>
      </c>
      <c r="V448">
        <v>0</v>
      </c>
      <c r="W448">
        <v>0</v>
      </c>
      <c r="X448">
        <v>0</v>
      </c>
      <c r="Y448" t="s">
        <v>1164</v>
      </c>
      <c r="Z448">
        <v>348.32074</v>
      </c>
      <c r="AA448" t="s">
        <v>1165</v>
      </c>
      <c r="AB448">
        <v>57.168354000000001</v>
      </c>
      <c r="AC448">
        <v>6.55</v>
      </c>
      <c r="AD448">
        <v>0</v>
      </c>
      <c r="AE448">
        <v>5.57</v>
      </c>
      <c r="AG448">
        <v>0</v>
      </c>
      <c r="AH448">
        <v>0</v>
      </c>
      <c r="AI448" t="s">
        <v>51</v>
      </c>
      <c r="AJ448">
        <v>4913</v>
      </c>
      <c r="AK448">
        <v>0</v>
      </c>
      <c r="AL448">
        <v>0</v>
      </c>
      <c r="AM448">
        <v>0.79</v>
      </c>
      <c r="AN448">
        <v>0</v>
      </c>
      <c r="AO448">
        <v>0</v>
      </c>
      <c r="AP448">
        <v>0.77</v>
      </c>
      <c r="AQ448">
        <v>0</v>
      </c>
      <c r="AR448">
        <v>0</v>
      </c>
      <c r="AS448" t="s">
        <v>52</v>
      </c>
    </row>
    <row r="449" spans="1:45">
      <c r="A449">
        <v>448</v>
      </c>
      <c r="B449" t="s">
        <v>1163</v>
      </c>
      <c r="C449" t="s">
        <v>113</v>
      </c>
      <c r="D449" t="s">
        <v>47</v>
      </c>
      <c r="E449">
        <v>6</v>
      </c>
      <c r="F449">
        <v>46.71</v>
      </c>
      <c r="G449">
        <v>0</v>
      </c>
      <c r="H449">
        <v>0.23508000000000001</v>
      </c>
      <c r="I449">
        <v>0</v>
      </c>
      <c r="J449">
        <v>0</v>
      </c>
      <c r="K449">
        <v>0</v>
      </c>
      <c r="N449">
        <v>6.7000000000000004E-2</v>
      </c>
      <c r="O449">
        <v>0</v>
      </c>
      <c r="P449" t="s">
        <v>48</v>
      </c>
      <c r="Q449">
        <v>1</v>
      </c>
      <c r="U449">
        <v>0</v>
      </c>
      <c r="V449">
        <v>0</v>
      </c>
      <c r="W449">
        <v>0</v>
      </c>
      <c r="X449">
        <v>0</v>
      </c>
      <c r="Y449" t="s">
        <v>1164</v>
      </c>
      <c r="Z449">
        <v>348.32074</v>
      </c>
      <c r="AA449" t="s">
        <v>1165</v>
      </c>
      <c r="AB449">
        <v>57.168354000000001</v>
      </c>
      <c r="AC449">
        <v>6.55</v>
      </c>
      <c r="AD449">
        <v>0</v>
      </c>
      <c r="AE449">
        <v>5.57</v>
      </c>
      <c r="AG449">
        <v>0</v>
      </c>
      <c r="AH449">
        <v>0</v>
      </c>
      <c r="AI449" t="s">
        <v>51</v>
      </c>
      <c r="AJ449">
        <v>4913</v>
      </c>
      <c r="AK449">
        <v>0</v>
      </c>
      <c r="AL449">
        <v>0</v>
      </c>
      <c r="AM449">
        <v>0.79</v>
      </c>
      <c r="AN449">
        <v>0</v>
      </c>
      <c r="AO449">
        <v>0</v>
      </c>
      <c r="AP449">
        <v>0.77</v>
      </c>
      <c r="AQ449">
        <v>0</v>
      </c>
      <c r="AR449">
        <v>0</v>
      </c>
      <c r="AS449" t="s">
        <v>52</v>
      </c>
    </row>
    <row r="450" spans="1:45">
      <c r="A450">
        <v>449</v>
      </c>
      <c r="B450" t="s">
        <v>1163</v>
      </c>
      <c r="C450" t="s">
        <v>124</v>
      </c>
      <c r="D450" t="s">
        <v>47</v>
      </c>
      <c r="E450">
        <v>6</v>
      </c>
      <c r="F450">
        <v>22.805</v>
      </c>
      <c r="G450">
        <v>0</v>
      </c>
      <c r="H450">
        <v>0.14574000000000001</v>
      </c>
      <c r="I450">
        <v>0</v>
      </c>
      <c r="J450">
        <v>0</v>
      </c>
      <c r="K450">
        <v>0</v>
      </c>
      <c r="N450">
        <v>2.8000000000000001E-2</v>
      </c>
      <c r="O450">
        <v>0</v>
      </c>
      <c r="P450" t="s">
        <v>48</v>
      </c>
      <c r="Q450">
        <v>1</v>
      </c>
      <c r="U450">
        <v>0</v>
      </c>
      <c r="V450">
        <v>0</v>
      </c>
      <c r="W450">
        <v>0</v>
      </c>
      <c r="X450">
        <v>0</v>
      </c>
      <c r="Y450" t="s">
        <v>1164</v>
      </c>
      <c r="Z450">
        <v>348.32074</v>
      </c>
      <c r="AA450" t="s">
        <v>1165</v>
      </c>
      <c r="AB450">
        <v>57.168354000000001</v>
      </c>
      <c r="AC450">
        <v>6.55</v>
      </c>
      <c r="AD450">
        <v>0</v>
      </c>
      <c r="AE450">
        <v>5.57</v>
      </c>
      <c r="AG450">
        <v>0</v>
      </c>
      <c r="AH450">
        <v>0</v>
      </c>
      <c r="AI450" t="s">
        <v>51</v>
      </c>
      <c r="AJ450">
        <v>4913</v>
      </c>
      <c r="AK450">
        <v>0</v>
      </c>
      <c r="AL450">
        <v>0</v>
      </c>
      <c r="AM450">
        <v>0.79</v>
      </c>
      <c r="AN450">
        <v>0</v>
      </c>
      <c r="AO450">
        <v>0</v>
      </c>
      <c r="AP450">
        <v>0.77</v>
      </c>
      <c r="AQ450">
        <v>0</v>
      </c>
      <c r="AR450">
        <v>0</v>
      </c>
      <c r="AS450" t="s">
        <v>52</v>
      </c>
    </row>
    <row r="451" spans="1:45">
      <c r="A451">
        <v>450</v>
      </c>
      <c r="B451" t="s">
        <v>1163</v>
      </c>
      <c r="C451" t="s">
        <v>355</v>
      </c>
      <c r="D451" t="s">
        <v>47</v>
      </c>
      <c r="E451">
        <v>6</v>
      </c>
      <c r="F451">
        <v>94.2</v>
      </c>
      <c r="G451">
        <v>0</v>
      </c>
      <c r="H451">
        <v>0.37530000000000002</v>
      </c>
      <c r="I451">
        <v>0</v>
      </c>
      <c r="J451">
        <v>0</v>
      </c>
      <c r="K451">
        <v>0</v>
      </c>
      <c r="N451">
        <v>3.4000000000000002E-2</v>
      </c>
      <c r="O451">
        <v>0</v>
      </c>
      <c r="P451" t="s">
        <v>48</v>
      </c>
      <c r="Q451">
        <v>1</v>
      </c>
      <c r="U451">
        <v>0</v>
      </c>
      <c r="V451">
        <v>0</v>
      </c>
      <c r="W451">
        <v>0</v>
      </c>
      <c r="X451">
        <v>0</v>
      </c>
      <c r="Y451" t="s">
        <v>1164</v>
      </c>
      <c r="Z451">
        <v>348.32074</v>
      </c>
      <c r="AA451" t="s">
        <v>1165</v>
      </c>
      <c r="AB451">
        <v>57.168354000000001</v>
      </c>
      <c r="AC451">
        <v>6.55</v>
      </c>
      <c r="AD451">
        <v>0</v>
      </c>
      <c r="AE451">
        <v>5.57</v>
      </c>
      <c r="AG451">
        <v>0</v>
      </c>
      <c r="AH451">
        <v>0</v>
      </c>
      <c r="AI451" t="s">
        <v>51</v>
      </c>
      <c r="AJ451">
        <v>4913</v>
      </c>
      <c r="AK451">
        <v>0</v>
      </c>
      <c r="AL451">
        <v>0</v>
      </c>
      <c r="AM451">
        <v>0.79</v>
      </c>
      <c r="AN451">
        <v>0</v>
      </c>
      <c r="AO451">
        <v>0</v>
      </c>
      <c r="AP451">
        <v>0.77</v>
      </c>
      <c r="AQ451">
        <v>0</v>
      </c>
      <c r="AR451">
        <v>0</v>
      </c>
      <c r="AS451" t="s">
        <v>52</v>
      </c>
    </row>
    <row r="452" spans="1:45">
      <c r="A452">
        <v>451</v>
      </c>
      <c r="B452" t="s">
        <v>1163</v>
      </c>
      <c r="C452" t="s">
        <v>597</v>
      </c>
      <c r="D452" t="s">
        <v>47</v>
      </c>
      <c r="E452">
        <v>6</v>
      </c>
      <c r="F452">
        <v>2247</v>
      </c>
      <c r="G452">
        <v>0</v>
      </c>
      <c r="H452">
        <v>3.11</v>
      </c>
      <c r="I452">
        <v>0</v>
      </c>
      <c r="J452">
        <v>0.06</v>
      </c>
      <c r="K452">
        <v>0</v>
      </c>
      <c r="N452">
        <v>0.34</v>
      </c>
      <c r="O452">
        <v>0</v>
      </c>
      <c r="P452" t="s">
        <v>48</v>
      </c>
      <c r="Q452">
        <v>1</v>
      </c>
      <c r="U452">
        <v>0</v>
      </c>
      <c r="V452">
        <v>0</v>
      </c>
      <c r="W452">
        <v>0</v>
      </c>
      <c r="X452">
        <v>2</v>
      </c>
      <c r="Y452" t="s">
        <v>1164</v>
      </c>
      <c r="Z452">
        <v>348.32074</v>
      </c>
      <c r="AA452" t="s">
        <v>1165</v>
      </c>
      <c r="AB452">
        <v>57.168354000000001</v>
      </c>
      <c r="AC452">
        <v>6.55</v>
      </c>
      <c r="AD452">
        <v>0</v>
      </c>
      <c r="AE452">
        <v>5.57</v>
      </c>
      <c r="AG452">
        <v>0</v>
      </c>
      <c r="AH452">
        <v>0</v>
      </c>
      <c r="AI452" t="s">
        <v>51</v>
      </c>
      <c r="AJ452">
        <v>4913</v>
      </c>
      <c r="AK452">
        <v>0</v>
      </c>
      <c r="AL452">
        <v>0</v>
      </c>
      <c r="AM452">
        <v>0.79</v>
      </c>
      <c r="AN452">
        <v>0</v>
      </c>
      <c r="AO452">
        <v>0</v>
      </c>
      <c r="AP452">
        <v>0.77</v>
      </c>
      <c r="AQ452">
        <v>0</v>
      </c>
      <c r="AR452">
        <v>0</v>
      </c>
      <c r="AS452" t="s">
        <v>52</v>
      </c>
    </row>
    <row r="453" spans="1:45">
      <c r="A453">
        <v>452</v>
      </c>
      <c r="B453" t="s">
        <v>1166</v>
      </c>
      <c r="C453" t="s">
        <v>46</v>
      </c>
      <c r="D453" t="s">
        <v>47</v>
      </c>
      <c r="E453">
        <v>1</v>
      </c>
      <c r="F453">
        <v>2093.3000000000002</v>
      </c>
      <c r="G453">
        <v>0</v>
      </c>
      <c r="H453">
        <v>3.2</v>
      </c>
      <c r="I453">
        <v>0</v>
      </c>
      <c r="J453">
        <v>0.4</v>
      </c>
      <c r="K453">
        <v>0</v>
      </c>
      <c r="N453">
        <v>1</v>
      </c>
      <c r="O453">
        <v>0</v>
      </c>
      <c r="P453" t="s">
        <v>48</v>
      </c>
      <c r="Q453">
        <v>1</v>
      </c>
      <c r="U453">
        <v>0</v>
      </c>
      <c r="V453">
        <v>0</v>
      </c>
      <c r="W453">
        <v>0</v>
      </c>
      <c r="X453">
        <v>0</v>
      </c>
      <c r="Y453" t="s">
        <v>1167</v>
      </c>
      <c r="Z453">
        <v>348.72427800000003</v>
      </c>
      <c r="AA453" t="s">
        <v>1168</v>
      </c>
      <c r="AB453">
        <v>56.730328</v>
      </c>
      <c r="AC453">
        <v>169.78</v>
      </c>
      <c r="AD453">
        <v>0</v>
      </c>
      <c r="AE453">
        <v>8.94</v>
      </c>
      <c r="AG453">
        <v>0</v>
      </c>
      <c r="AH453">
        <v>0</v>
      </c>
      <c r="AI453" t="s">
        <v>51</v>
      </c>
      <c r="AJ453">
        <v>4820</v>
      </c>
      <c r="AK453">
        <v>0</v>
      </c>
      <c r="AL453">
        <v>0</v>
      </c>
      <c r="AM453">
        <v>1</v>
      </c>
      <c r="AN453">
        <v>0</v>
      </c>
      <c r="AO453">
        <v>0</v>
      </c>
      <c r="AP453">
        <v>2.9</v>
      </c>
      <c r="AQ453">
        <v>0</v>
      </c>
      <c r="AR453">
        <v>0</v>
      </c>
      <c r="AS453" t="s">
        <v>52</v>
      </c>
    </row>
    <row r="454" spans="1:45">
      <c r="A454">
        <v>453</v>
      </c>
      <c r="B454" t="s">
        <v>1169</v>
      </c>
      <c r="C454" t="s">
        <v>46</v>
      </c>
      <c r="D454" t="s">
        <v>47</v>
      </c>
      <c r="E454">
        <v>1</v>
      </c>
      <c r="F454">
        <v>3.8334999999999999</v>
      </c>
      <c r="G454">
        <v>0</v>
      </c>
      <c r="H454">
        <v>1</v>
      </c>
      <c r="J454">
        <v>0</v>
      </c>
      <c r="K454">
        <v>0</v>
      </c>
      <c r="N454">
        <v>0.06</v>
      </c>
      <c r="O454">
        <v>0</v>
      </c>
      <c r="P454" t="s">
        <v>48</v>
      </c>
      <c r="Q454">
        <v>1</v>
      </c>
      <c r="U454">
        <v>0</v>
      </c>
      <c r="V454">
        <v>0</v>
      </c>
      <c r="W454">
        <v>0</v>
      </c>
      <c r="X454">
        <v>0</v>
      </c>
      <c r="Y454" t="s">
        <v>1170</v>
      </c>
      <c r="Z454">
        <v>349.69473299999999</v>
      </c>
      <c r="AA454" t="s">
        <v>1171</v>
      </c>
      <c r="AB454">
        <v>18.645720000000001</v>
      </c>
      <c r="AC454">
        <v>81.099999999999994</v>
      </c>
      <c r="AD454">
        <v>0</v>
      </c>
      <c r="AE454">
        <v>8.0079999999999991</v>
      </c>
      <c r="AF454">
        <v>1.4999999999999999E-2</v>
      </c>
      <c r="AG454">
        <v>0</v>
      </c>
      <c r="AH454">
        <v>0</v>
      </c>
      <c r="AI454" t="s">
        <v>51</v>
      </c>
      <c r="AJ454">
        <v>5891</v>
      </c>
      <c r="AK454">
        <v>0</v>
      </c>
      <c r="AL454">
        <v>0</v>
      </c>
      <c r="AM454">
        <v>1.24</v>
      </c>
      <c r="AN454">
        <v>0</v>
      </c>
      <c r="AO454">
        <v>0</v>
      </c>
      <c r="AP454">
        <v>1</v>
      </c>
      <c r="AR454">
        <v>0</v>
      </c>
      <c r="AS454" t="s">
        <v>62</v>
      </c>
    </row>
    <row r="455" spans="1:45">
      <c r="A455">
        <v>454</v>
      </c>
      <c r="B455" t="s">
        <v>1172</v>
      </c>
      <c r="C455" t="s">
        <v>46</v>
      </c>
      <c r="D455" t="s">
        <v>47</v>
      </c>
      <c r="E455">
        <v>1</v>
      </c>
      <c r="F455">
        <v>672.1</v>
      </c>
      <c r="G455">
        <v>0</v>
      </c>
      <c r="H455">
        <v>1.6</v>
      </c>
      <c r="I455">
        <v>0</v>
      </c>
      <c r="J455">
        <v>0.14000000000000001</v>
      </c>
      <c r="K455">
        <v>0</v>
      </c>
      <c r="N455">
        <v>11.1</v>
      </c>
      <c r="O455">
        <v>0</v>
      </c>
      <c r="P455" t="s">
        <v>48</v>
      </c>
      <c r="Q455">
        <v>1</v>
      </c>
      <c r="U455">
        <v>0</v>
      </c>
      <c r="V455">
        <v>0</v>
      </c>
      <c r="W455">
        <v>0</v>
      </c>
      <c r="X455">
        <v>0</v>
      </c>
      <c r="Y455" t="s">
        <v>1173</v>
      </c>
      <c r="Z455">
        <v>350.05990600000001</v>
      </c>
      <c r="AA455" t="s">
        <v>1174</v>
      </c>
      <c r="AB455">
        <v>61.970126999999998</v>
      </c>
      <c r="AC455">
        <v>289.02</v>
      </c>
      <c r="AD455">
        <v>0</v>
      </c>
      <c r="AE455">
        <v>6.4</v>
      </c>
      <c r="AG455">
        <v>0</v>
      </c>
      <c r="AH455">
        <v>0</v>
      </c>
      <c r="AI455" t="s">
        <v>51</v>
      </c>
      <c r="AJ455">
        <v>3935</v>
      </c>
      <c r="AK455">
        <v>0</v>
      </c>
      <c r="AL455">
        <v>0</v>
      </c>
      <c r="AM455">
        <v>1.2</v>
      </c>
      <c r="AN455">
        <v>0</v>
      </c>
      <c r="AO455">
        <v>0</v>
      </c>
      <c r="AP455">
        <v>49.7</v>
      </c>
      <c r="AQ455">
        <v>0</v>
      </c>
      <c r="AR455">
        <v>0</v>
      </c>
      <c r="AS455" t="s">
        <v>81</v>
      </c>
    </row>
    <row r="456" spans="1:45">
      <c r="A456">
        <v>455</v>
      </c>
      <c r="B456" t="s">
        <v>1175</v>
      </c>
      <c r="C456" t="s">
        <v>46</v>
      </c>
      <c r="D456" t="s">
        <v>47</v>
      </c>
      <c r="E456">
        <v>1</v>
      </c>
      <c r="F456">
        <v>2209</v>
      </c>
      <c r="G456">
        <v>0</v>
      </c>
      <c r="H456">
        <v>3.36</v>
      </c>
      <c r="I456">
        <v>0</v>
      </c>
      <c r="J456">
        <v>0.16</v>
      </c>
      <c r="K456">
        <v>0</v>
      </c>
      <c r="N456">
        <v>1.06</v>
      </c>
      <c r="O456">
        <v>0</v>
      </c>
      <c r="P456" t="s">
        <v>48</v>
      </c>
      <c r="Q456">
        <v>1</v>
      </c>
      <c r="U456">
        <v>0</v>
      </c>
      <c r="V456">
        <v>0</v>
      </c>
      <c r="W456">
        <v>0</v>
      </c>
      <c r="X456">
        <v>0</v>
      </c>
      <c r="Y456" t="s">
        <v>1176</v>
      </c>
      <c r="Z456">
        <v>351.47079500000001</v>
      </c>
      <c r="AA456" t="s">
        <v>1177</v>
      </c>
      <c r="AB456">
        <v>-20.616029999999999</v>
      </c>
      <c r="AC456">
        <v>45.23</v>
      </c>
      <c r="AD456">
        <v>0</v>
      </c>
      <c r="AE456">
        <v>7.758</v>
      </c>
      <c r="AF456">
        <v>1.2E-2</v>
      </c>
      <c r="AG456">
        <v>0</v>
      </c>
      <c r="AH456">
        <v>0</v>
      </c>
      <c r="AI456" t="s">
        <v>51</v>
      </c>
      <c r="AJ456">
        <v>5921</v>
      </c>
      <c r="AK456">
        <v>0</v>
      </c>
      <c r="AL456">
        <v>0</v>
      </c>
      <c r="AM456">
        <v>1.04</v>
      </c>
      <c r="AN456">
        <v>0</v>
      </c>
      <c r="AO456">
        <v>0</v>
      </c>
      <c r="AP456">
        <v>1.07</v>
      </c>
      <c r="AQ456">
        <v>0</v>
      </c>
      <c r="AR456">
        <v>0</v>
      </c>
      <c r="AS456" t="s">
        <v>62</v>
      </c>
    </row>
    <row r="457" spans="1:45">
      <c r="A457">
        <v>456</v>
      </c>
      <c r="B457" t="s">
        <v>1178</v>
      </c>
      <c r="C457" t="s">
        <v>46</v>
      </c>
      <c r="D457" t="s">
        <v>47</v>
      </c>
      <c r="E457">
        <v>1</v>
      </c>
      <c r="F457">
        <v>3724.7</v>
      </c>
      <c r="G457">
        <v>0</v>
      </c>
      <c r="H457">
        <v>4.9400000000000004</v>
      </c>
      <c r="I457">
        <v>0</v>
      </c>
      <c r="J457">
        <v>0.51</v>
      </c>
      <c r="K457">
        <v>0</v>
      </c>
      <c r="N457">
        <v>1.45</v>
      </c>
      <c r="O457">
        <v>0</v>
      </c>
      <c r="P457" t="s">
        <v>48</v>
      </c>
      <c r="Q457">
        <v>1</v>
      </c>
      <c r="U457">
        <v>0</v>
      </c>
      <c r="V457">
        <v>0</v>
      </c>
      <c r="W457">
        <v>0</v>
      </c>
      <c r="X457">
        <v>0</v>
      </c>
      <c r="Y457" t="s">
        <v>1179</v>
      </c>
      <c r="Z457">
        <v>351.614349</v>
      </c>
      <c r="AA457" t="s">
        <v>1180</v>
      </c>
      <c r="AB457">
        <v>8.6438450000000007</v>
      </c>
      <c r="AC457">
        <v>48.43</v>
      </c>
      <c r="AD457">
        <v>0</v>
      </c>
      <c r="AE457">
        <v>7.0960000000000001</v>
      </c>
      <c r="AF457">
        <v>1.0999999999999999E-2</v>
      </c>
      <c r="AG457">
        <v>0</v>
      </c>
      <c r="AH457">
        <v>0</v>
      </c>
      <c r="AI457" t="s">
        <v>51</v>
      </c>
      <c r="AJ457">
        <v>0</v>
      </c>
      <c r="AP457">
        <v>1</v>
      </c>
      <c r="AS457" t="s">
        <v>88</v>
      </c>
    </row>
    <row r="458" spans="1:45">
      <c r="A458">
        <v>457</v>
      </c>
      <c r="B458" t="s">
        <v>1181</v>
      </c>
      <c r="C458" t="s">
        <v>46</v>
      </c>
      <c r="D458" t="s">
        <v>47</v>
      </c>
      <c r="E458">
        <v>1</v>
      </c>
      <c r="F458">
        <v>218.47</v>
      </c>
      <c r="G458">
        <v>0</v>
      </c>
      <c r="H458">
        <v>0.74</v>
      </c>
      <c r="I458">
        <v>0</v>
      </c>
      <c r="J458">
        <v>0.40400000000000003</v>
      </c>
      <c r="K458">
        <v>0</v>
      </c>
      <c r="N458">
        <v>3.18</v>
      </c>
      <c r="O458">
        <v>0</v>
      </c>
      <c r="P458" t="s">
        <v>48</v>
      </c>
      <c r="Q458">
        <v>1</v>
      </c>
      <c r="U458">
        <v>0</v>
      </c>
      <c r="V458">
        <v>0</v>
      </c>
      <c r="W458">
        <v>0</v>
      </c>
      <c r="X458">
        <v>0</v>
      </c>
      <c r="Y458" t="s">
        <v>1182</v>
      </c>
      <c r="Z458">
        <v>351.65411399999999</v>
      </c>
      <c r="AA458" t="s">
        <v>1183</v>
      </c>
      <c r="AB458">
        <v>56.886527999999998</v>
      </c>
      <c r="AC458">
        <v>62.5</v>
      </c>
      <c r="AD458">
        <v>0</v>
      </c>
      <c r="AE458">
        <v>7.99</v>
      </c>
      <c r="AF458">
        <v>0.01</v>
      </c>
      <c r="AG458">
        <v>0</v>
      </c>
      <c r="AH458">
        <v>0</v>
      </c>
      <c r="AI458" t="s">
        <v>51</v>
      </c>
      <c r="AJ458">
        <v>5960</v>
      </c>
      <c r="AK458">
        <v>0</v>
      </c>
      <c r="AL458">
        <v>0</v>
      </c>
      <c r="AM458">
        <v>1.1299999999999999</v>
      </c>
      <c r="AN458">
        <v>0</v>
      </c>
      <c r="AO458">
        <v>0</v>
      </c>
      <c r="AP458">
        <v>1</v>
      </c>
      <c r="AR458">
        <v>0</v>
      </c>
      <c r="AS458" t="s">
        <v>62</v>
      </c>
    </row>
    <row r="459" spans="1:45">
      <c r="A459">
        <v>458</v>
      </c>
      <c r="B459" t="s">
        <v>1184</v>
      </c>
      <c r="C459" t="s">
        <v>46</v>
      </c>
      <c r="D459" t="s">
        <v>47</v>
      </c>
      <c r="E459">
        <v>1</v>
      </c>
      <c r="F459">
        <v>456.1</v>
      </c>
      <c r="G459">
        <v>0</v>
      </c>
      <c r="H459">
        <v>1.25</v>
      </c>
      <c r="I459">
        <v>0</v>
      </c>
      <c r="J459">
        <v>0.08</v>
      </c>
      <c r="K459">
        <v>0</v>
      </c>
      <c r="N459">
        <v>3.09</v>
      </c>
      <c r="O459">
        <v>0</v>
      </c>
      <c r="P459" t="s">
        <v>48</v>
      </c>
      <c r="Q459">
        <v>1</v>
      </c>
      <c r="U459">
        <v>0</v>
      </c>
      <c r="V459">
        <v>0</v>
      </c>
      <c r="W459">
        <v>0</v>
      </c>
      <c r="X459">
        <v>0</v>
      </c>
      <c r="Y459" t="s">
        <v>1185</v>
      </c>
      <c r="Z459">
        <v>352.83474699999999</v>
      </c>
      <c r="AA459" t="s">
        <v>1186</v>
      </c>
      <c r="AB459">
        <v>-58.209732000000002</v>
      </c>
      <c r="AC459">
        <v>52.88</v>
      </c>
      <c r="AD459">
        <v>0</v>
      </c>
      <c r="AE459">
        <v>7.8070000000000004</v>
      </c>
      <c r="AF459">
        <v>0.01</v>
      </c>
      <c r="AG459">
        <v>0</v>
      </c>
      <c r="AH459">
        <v>0</v>
      </c>
      <c r="AI459" t="s">
        <v>51</v>
      </c>
      <c r="AJ459">
        <v>6304</v>
      </c>
      <c r="AK459">
        <v>0</v>
      </c>
      <c r="AL459">
        <v>0</v>
      </c>
      <c r="AM459">
        <v>1.25</v>
      </c>
      <c r="AN459">
        <v>0</v>
      </c>
      <c r="AO459">
        <v>0</v>
      </c>
      <c r="AP459">
        <v>1</v>
      </c>
      <c r="AR459">
        <v>0</v>
      </c>
      <c r="AS459" t="s">
        <v>62</v>
      </c>
    </row>
    <row r="460" spans="1:45">
      <c r="A460">
        <v>459</v>
      </c>
      <c r="B460" t="s">
        <v>1187</v>
      </c>
      <c r="C460" t="s">
        <v>46</v>
      </c>
      <c r="D460" t="s">
        <v>47</v>
      </c>
      <c r="E460">
        <v>1</v>
      </c>
      <c r="F460">
        <v>1173</v>
      </c>
      <c r="G460">
        <v>0</v>
      </c>
      <c r="H460">
        <v>2.306</v>
      </c>
      <c r="I460">
        <v>0</v>
      </c>
      <c r="J460">
        <v>0.123</v>
      </c>
      <c r="K460">
        <v>0</v>
      </c>
      <c r="N460">
        <v>1.61</v>
      </c>
      <c r="O460">
        <v>0</v>
      </c>
      <c r="P460" t="s">
        <v>48</v>
      </c>
      <c r="Q460">
        <v>1</v>
      </c>
      <c r="U460">
        <v>0</v>
      </c>
      <c r="V460">
        <v>0</v>
      </c>
      <c r="W460">
        <v>0</v>
      </c>
      <c r="X460">
        <v>0</v>
      </c>
      <c r="Y460" t="s">
        <v>1188</v>
      </c>
      <c r="Z460">
        <v>353.225189</v>
      </c>
      <c r="AA460" t="s">
        <v>1189</v>
      </c>
      <c r="AB460">
        <v>63.155482999999997</v>
      </c>
      <c r="AC460">
        <v>53.59</v>
      </c>
      <c r="AD460">
        <v>0</v>
      </c>
      <c r="AE460">
        <v>7.4649999999999999</v>
      </c>
      <c r="AF460">
        <v>0.01</v>
      </c>
      <c r="AG460">
        <v>0</v>
      </c>
      <c r="AH460">
        <v>0</v>
      </c>
      <c r="AI460" t="s">
        <v>51</v>
      </c>
      <c r="AJ460">
        <v>5620</v>
      </c>
      <c r="AK460">
        <v>0</v>
      </c>
      <c r="AL460">
        <v>0</v>
      </c>
      <c r="AM460">
        <v>1.19</v>
      </c>
      <c r="AN460">
        <v>0</v>
      </c>
      <c r="AO460">
        <v>0</v>
      </c>
      <c r="AP460">
        <v>1</v>
      </c>
      <c r="AR460">
        <v>0</v>
      </c>
      <c r="AS460" t="s">
        <v>62</v>
      </c>
    </row>
    <row r="461" spans="1:45">
      <c r="A461">
        <v>460</v>
      </c>
      <c r="B461" t="s">
        <v>1190</v>
      </c>
      <c r="C461" t="s">
        <v>46</v>
      </c>
      <c r="D461" t="s">
        <v>47</v>
      </c>
      <c r="E461">
        <v>1</v>
      </c>
      <c r="F461">
        <v>3999</v>
      </c>
      <c r="G461">
        <v>0</v>
      </c>
      <c r="H461">
        <v>5.0999999999999996</v>
      </c>
      <c r="I461">
        <v>0</v>
      </c>
      <c r="J461">
        <v>0.16</v>
      </c>
      <c r="K461">
        <v>0</v>
      </c>
      <c r="N461">
        <v>1.9</v>
      </c>
      <c r="O461">
        <v>0</v>
      </c>
      <c r="P461" t="s">
        <v>48</v>
      </c>
      <c r="Q461">
        <v>1</v>
      </c>
      <c r="U461">
        <v>0</v>
      </c>
      <c r="V461">
        <v>0</v>
      </c>
      <c r="W461">
        <v>0</v>
      </c>
      <c r="X461">
        <v>0</v>
      </c>
      <c r="Y461" t="s">
        <v>1191</v>
      </c>
      <c r="Z461">
        <v>354.501282</v>
      </c>
      <c r="AA461" t="s">
        <v>1192</v>
      </c>
      <c r="AB461">
        <v>48.996521000000001</v>
      </c>
      <c r="AC461">
        <v>50.45</v>
      </c>
      <c r="AD461">
        <v>0</v>
      </c>
      <c r="AE461">
        <v>7.1139999999999999</v>
      </c>
      <c r="AF461">
        <v>0.01</v>
      </c>
      <c r="AG461">
        <v>0</v>
      </c>
      <c r="AH461">
        <v>0</v>
      </c>
      <c r="AI461" t="s">
        <v>51</v>
      </c>
      <c r="AJ461">
        <v>5765</v>
      </c>
      <c r="AK461">
        <v>0</v>
      </c>
      <c r="AL461">
        <v>0</v>
      </c>
      <c r="AM461">
        <v>1.1299999999999999</v>
      </c>
      <c r="AN461">
        <v>0</v>
      </c>
      <c r="AO461">
        <v>0</v>
      </c>
      <c r="AP461">
        <v>1.67</v>
      </c>
      <c r="AQ461">
        <v>0</v>
      </c>
      <c r="AR461">
        <v>0</v>
      </c>
      <c r="AS461" t="s">
        <v>62</v>
      </c>
    </row>
    <row r="462" spans="1:45">
      <c r="A462">
        <v>461</v>
      </c>
      <c r="B462" t="s">
        <v>1193</v>
      </c>
      <c r="C462" t="s">
        <v>46</v>
      </c>
      <c r="D462" t="s">
        <v>47</v>
      </c>
      <c r="E462">
        <v>1</v>
      </c>
      <c r="F462">
        <v>572.38</v>
      </c>
      <c r="G462">
        <v>0</v>
      </c>
      <c r="H462">
        <v>1.347</v>
      </c>
      <c r="I462">
        <v>0</v>
      </c>
      <c r="J462">
        <v>0.72499999999999998</v>
      </c>
      <c r="K462">
        <v>0</v>
      </c>
      <c r="N462">
        <v>7.75</v>
      </c>
      <c r="O462">
        <v>0</v>
      </c>
      <c r="P462" t="s">
        <v>48</v>
      </c>
      <c r="Q462">
        <v>1</v>
      </c>
      <c r="U462">
        <v>0</v>
      </c>
      <c r="V462">
        <v>0</v>
      </c>
      <c r="W462">
        <v>0</v>
      </c>
      <c r="X462">
        <v>0</v>
      </c>
      <c r="Y462" t="s">
        <v>1194</v>
      </c>
      <c r="Z462">
        <v>355.46472199999999</v>
      </c>
      <c r="AA462" t="s">
        <v>1195</v>
      </c>
      <c r="AB462">
        <v>-5.9857570000000004</v>
      </c>
      <c r="AC462">
        <v>41.95</v>
      </c>
      <c r="AD462">
        <v>0</v>
      </c>
      <c r="AE462">
        <v>7.68</v>
      </c>
      <c r="AG462">
        <v>0</v>
      </c>
      <c r="AH462">
        <v>0</v>
      </c>
      <c r="AI462" t="s">
        <v>51</v>
      </c>
      <c r="AJ462">
        <v>5727</v>
      </c>
      <c r="AK462">
        <v>0</v>
      </c>
      <c r="AL462">
        <v>0</v>
      </c>
      <c r="AM462">
        <v>0.99</v>
      </c>
      <c r="AN462">
        <v>0</v>
      </c>
      <c r="AO462">
        <v>0</v>
      </c>
      <c r="AP462">
        <v>1</v>
      </c>
      <c r="AR462">
        <v>0</v>
      </c>
      <c r="AS462" t="s">
        <v>62</v>
      </c>
    </row>
    <row r="463" spans="1:45">
      <c r="A463">
        <v>462</v>
      </c>
      <c r="B463" t="s">
        <v>1196</v>
      </c>
      <c r="C463" t="s">
        <v>46</v>
      </c>
      <c r="D463" t="s">
        <v>47</v>
      </c>
      <c r="E463">
        <v>1</v>
      </c>
      <c r="F463">
        <v>26.73</v>
      </c>
      <c r="G463">
        <v>0</v>
      </c>
      <c r="H463">
        <v>0.192</v>
      </c>
      <c r="I463">
        <v>0</v>
      </c>
      <c r="J463">
        <v>0.05</v>
      </c>
      <c r="K463">
        <v>0</v>
      </c>
      <c r="N463">
        <v>0.71</v>
      </c>
      <c r="O463">
        <v>0</v>
      </c>
      <c r="P463" t="s">
        <v>48</v>
      </c>
      <c r="Q463">
        <v>1</v>
      </c>
      <c r="U463">
        <v>0</v>
      </c>
      <c r="V463">
        <v>0</v>
      </c>
      <c r="W463">
        <v>0</v>
      </c>
      <c r="X463">
        <v>0</v>
      </c>
      <c r="Y463" t="s">
        <v>1197</v>
      </c>
      <c r="Z463">
        <v>359.97430400000002</v>
      </c>
      <c r="AA463" t="s">
        <v>1198</v>
      </c>
      <c r="AB463">
        <v>-22.428114000000001</v>
      </c>
      <c r="AC463">
        <v>94.07</v>
      </c>
      <c r="AD463">
        <v>0</v>
      </c>
      <c r="AE463">
        <v>8.2159999999999993</v>
      </c>
      <c r="AF463">
        <v>1.2E-2</v>
      </c>
      <c r="AG463">
        <v>0</v>
      </c>
      <c r="AH463">
        <v>0</v>
      </c>
      <c r="AI463" t="s">
        <v>51</v>
      </c>
      <c r="AJ463">
        <v>6037</v>
      </c>
      <c r="AK463">
        <v>0</v>
      </c>
      <c r="AL463">
        <v>0</v>
      </c>
      <c r="AM463">
        <v>1.33</v>
      </c>
      <c r="AN463">
        <v>0</v>
      </c>
      <c r="AO463">
        <v>0</v>
      </c>
      <c r="AP463">
        <v>1.7</v>
      </c>
      <c r="AQ463">
        <v>0</v>
      </c>
      <c r="AR463">
        <v>0</v>
      </c>
      <c r="AS463" t="s">
        <v>62</v>
      </c>
    </row>
    <row r="464" spans="1:45">
      <c r="A464">
        <v>463</v>
      </c>
      <c r="B464" t="s">
        <v>1199</v>
      </c>
      <c r="C464" t="s">
        <v>46</v>
      </c>
      <c r="D464" t="s">
        <v>47</v>
      </c>
      <c r="E464">
        <v>1</v>
      </c>
      <c r="F464">
        <v>528.07000000000005</v>
      </c>
      <c r="G464">
        <v>0</v>
      </c>
      <c r="H464">
        <v>1.167</v>
      </c>
      <c r="I464">
        <v>0</v>
      </c>
      <c r="J464">
        <v>0.81910000000000005</v>
      </c>
      <c r="K464">
        <v>0</v>
      </c>
      <c r="N464">
        <v>13.65</v>
      </c>
      <c r="O464">
        <v>0</v>
      </c>
      <c r="P464" t="s">
        <v>48</v>
      </c>
      <c r="Q464">
        <v>1</v>
      </c>
      <c r="U464">
        <v>0</v>
      </c>
      <c r="V464">
        <v>0</v>
      </c>
      <c r="W464">
        <v>0</v>
      </c>
      <c r="X464">
        <v>0</v>
      </c>
      <c r="Y464" t="s">
        <v>1200</v>
      </c>
      <c r="Z464">
        <v>55.206356</v>
      </c>
      <c r="AA464" t="s">
        <v>1201</v>
      </c>
      <c r="AB464">
        <v>31.82629</v>
      </c>
      <c r="AC464">
        <v>31.79</v>
      </c>
      <c r="AD464">
        <v>0</v>
      </c>
      <c r="AE464">
        <v>8.766</v>
      </c>
      <c r="AF464">
        <v>1.6E-2</v>
      </c>
      <c r="AG464">
        <v>0</v>
      </c>
      <c r="AH464">
        <v>0</v>
      </c>
      <c r="AI464" t="s">
        <v>51</v>
      </c>
      <c r="AJ464">
        <v>5027</v>
      </c>
      <c r="AK464">
        <v>0</v>
      </c>
      <c r="AL464">
        <v>0</v>
      </c>
      <c r="AM464">
        <v>0.75</v>
      </c>
      <c r="AN464">
        <v>0</v>
      </c>
      <c r="AO464">
        <v>0</v>
      </c>
      <c r="AP464">
        <v>1</v>
      </c>
      <c r="AR464">
        <v>0</v>
      </c>
      <c r="AS464" t="s">
        <v>62</v>
      </c>
    </row>
    <row r="465" spans="1:45">
      <c r="A465">
        <v>464</v>
      </c>
      <c r="B465" t="s">
        <v>1202</v>
      </c>
      <c r="C465" t="s">
        <v>46</v>
      </c>
      <c r="D465" t="s">
        <v>47</v>
      </c>
      <c r="E465">
        <v>1</v>
      </c>
      <c r="F465">
        <v>730.6</v>
      </c>
      <c r="G465">
        <v>0</v>
      </c>
      <c r="H465">
        <v>1.5960000000000001</v>
      </c>
      <c r="I465">
        <v>0</v>
      </c>
      <c r="J465">
        <v>0.10199999999999999</v>
      </c>
      <c r="K465">
        <v>0</v>
      </c>
      <c r="N465">
        <v>2.4500000000000002</v>
      </c>
      <c r="O465">
        <v>0</v>
      </c>
      <c r="P465" t="s">
        <v>48</v>
      </c>
      <c r="Q465">
        <v>1</v>
      </c>
      <c r="U465">
        <v>0</v>
      </c>
      <c r="V465">
        <v>0</v>
      </c>
      <c r="W465">
        <v>0</v>
      </c>
      <c r="X465">
        <v>0</v>
      </c>
      <c r="Y465" t="s">
        <v>1203</v>
      </c>
      <c r="Z465">
        <v>54.929561999999997</v>
      </c>
      <c r="AA465" t="s">
        <v>1204</v>
      </c>
      <c r="AB465">
        <v>-52.915835999999999</v>
      </c>
      <c r="AC465">
        <v>34.6</v>
      </c>
      <c r="AD465">
        <v>0</v>
      </c>
      <c r="AE465">
        <v>7.12</v>
      </c>
      <c r="AG465">
        <v>0</v>
      </c>
      <c r="AH465">
        <v>0</v>
      </c>
      <c r="AI465" t="s">
        <v>51</v>
      </c>
      <c r="AJ465">
        <v>5927</v>
      </c>
      <c r="AK465">
        <v>0</v>
      </c>
      <c r="AL465">
        <v>0</v>
      </c>
      <c r="AM465">
        <v>1.01</v>
      </c>
      <c r="AN465">
        <v>0</v>
      </c>
      <c r="AO465">
        <v>0</v>
      </c>
      <c r="AP465">
        <v>1</v>
      </c>
      <c r="AR465">
        <v>0</v>
      </c>
      <c r="AS465" t="s">
        <v>62</v>
      </c>
    </row>
    <row r="466" spans="1:45">
      <c r="A466">
        <v>465</v>
      </c>
      <c r="B466" t="s">
        <v>1205</v>
      </c>
      <c r="C466" t="s">
        <v>46</v>
      </c>
      <c r="D466" t="s">
        <v>47</v>
      </c>
      <c r="E466">
        <v>1</v>
      </c>
      <c r="F466">
        <v>1214</v>
      </c>
      <c r="G466">
        <v>0</v>
      </c>
      <c r="H466">
        <v>2.4</v>
      </c>
      <c r="I466">
        <v>0</v>
      </c>
      <c r="J466">
        <v>0.44</v>
      </c>
      <c r="K466">
        <v>0</v>
      </c>
      <c r="N466">
        <v>1.5</v>
      </c>
      <c r="O466">
        <v>0</v>
      </c>
      <c r="P466" t="s">
        <v>48</v>
      </c>
      <c r="Q466">
        <v>1</v>
      </c>
      <c r="U466">
        <v>0</v>
      </c>
      <c r="V466">
        <v>0</v>
      </c>
      <c r="W466">
        <v>0</v>
      </c>
      <c r="X466">
        <v>0</v>
      </c>
      <c r="Y466" t="s">
        <v>1206</v>
      </c>
      <c r="Z466">
        <v>54.848495</v>
      </c>
      <c r="AA466" t="s">
        <v>1207</v>
      </c>
      <c r="AB466">
        <v>-60.077843000000001</v>
      </c>
      <c r="AC466">
        <v>89.13</v>
      </c>
      <c r="AD466">
        <v>0</v>
      </c>
      <c r="AE466">
        <v>8.5500000000000007</v>
      </c>
      <c r="AF466">
        <v>1.4E-2</v>
      </c>
      <c r="AG466">
        <v>0</v>
      </c>
      <c r="AH466">
        <v>0</v>
      </c>
      <c r="AI466" t="s">
        <v>51</v>
      </c>
      <c r="AJ466">
        <v>0</v>
      </c>
      <c r="AL466">
        <v>0</v>
      </c>
      <c r="AM466">
        <v>1.1299999999999999</v>
      </c>
      <c r="AN466">
        <v>0</v>
      </c>
      <c r="AO466">
        <v>0</v>
      </c>
      <c r="AP466">
        <v>1</v>
      </c>
      <c r="AR466">
        <v>0</v>
      </c>
      <c r="AS466" t="s">
        <v>88</v>
      </c>
    </row>
    <row r="467" spans="1:45">
      <c r="A467">
        <v>466</v>
      </c>
      <c r="B467" t="s">
        <v>1208</v>
      </c>
      <c r="C467" t="s">
        <v>46</v>
      </c>
      <c r="D467" t="s">
        <v>47</v>
      </c>
      <c r="E467">
        <v>1</v>
      </c>
      <c r="F467">
        <v>141.6</v>
      </c>
      <c r="G467">
        <v>0</v>
      </c>
      <c r="H467">
        <v>0.53</v>
      </c>
      <c r="I467">
        <v>0</v>
      </c>
      <c r="J467">
        <v>0.1</v>
      </c>
      <c r="K467">
        <v>0</v>
      </c>
      <c r="N467">
        <v>1.08</v>
      </c>
      <c r="O467">
        <v>0</v>
      </c>
      <c r="P467" t="s">
        <v>48</v>
      </c>
      <c r="Q467">
        <v>1</v>
      </c>
      <c r="U467">
        <v>0</v>
      </c>
      <c r="V467">
        <v>0</v>
      </c>
      <c r="W467">
        <v>0</v>
      </c>
      <c r="X467">
        <v>0</v>
      </c>
      <c r="Y467" t="s">
        <v>1209</v>
      </c>
      <c r="Z467">
        <v>293.01733400000001</v>
      </c>
      <c r="AA467" t="s">
        <v>1210</v>
      </c>
      <c r="AB467">
        <v>16.474291000000001</v>
      </c>
      <c r="AC467">
        <v>108.46</v>
      </c>
      <c r="AD467">
        <v>0</v>
      </c>
      <c r="AE467">
        <v>8.9700000000000006</v>
      </c>
      <c r="AF467">
        <v>1.4999999999999999E-2</v>
      </c>
      <c r="AG467">
        <v>0</v>
      </c>
      <c r="AH467">
        <v>0</v>
      </c>
      <c r="AI467" t="s">
        <v>51</v>
      </c>
      <c r="AJ467">
        <v>6208</v>
      </c>
      <c r="AK467">
        <v>0</v>
      </c>
      <c r="AL467">
        <v>0</v>
      </c>
      <c r="AM467">
        <v>1.1399999999999999</v>
      </c>
      <c r="AN467">
        <v>0</v>
      </c>
      <c r="AO467">
        <v>0</v>
      </c>
      <c r="AP467">
        <v>1.35</v>
      </c>
      <c r="AQ467">
        <v>0</v>
      </c>
      <c r="AR467">
        <v>0</v>
      </c>
      <c r="AS467" t="s">
        <v>62</v>
      </c>
    </row>
    <row r="468" spans="1:45">
      <c r="A468">
        <v>467</v>
      </c>
      <c r="B468" t="s">
        <v>1211</v>
      </c>
      <c r="C468" t="s">
        <v>46</v>
      </c>
      <c r="D468" t="s">
        <v>47</v>
      </c>
      <c r="E468">
        <v>1</v>
      </c>
      <c r="F468">
        <v>192</v>
      </c>
      <c r="G468">
        <v>0</v>
      </c>
      <c r="H468">
        <v>0.747</v>
      </c>
      <c r="I468">
        <v>0</v>
      </c>
      <c r="J468">
        <v>0.05</v>
      </c>
      <c r="K468">
        <v>0</v>
      </c>
      <c r="N468">
        <v>6.5750000000000002</v>
      </c>
      <c r="O468">
        <v>0</v>
      </c>
      <c r="P468" t="s">
        <v>48</v>
      </c>
      <c r="Q468">
        <v>1</v>
      </c>
      <c r="U468">
        <v>0</v>
      </c>
      <c r="V468">
        <v>0</v>
      </c>
      <c r="W468">
        <v>0</v>
      </c>
      <c r="X468">
        <v>0</v>
      </c>
      <c r="Y468" t="s">
        <v>1212</v>
      </c>
      <c r="Z468">
        <v>137.45338000000001</v>
      </c>
      <c r="AA468" t="s">
        <v>1213</v>
      </c>
      <c r="AB468">
        <v>53.56823</v>
      </c>
      <c r="AC468">
        <v>0</v>
      </c>
      <c r="AE468">
        <v>10.406000000000001</v>
      </c>
      <c r="AF468">
        <v>4.9000000000000002E-2</v>
      </c>
      <c r="AG468">
        <v>0</v>
      </c>
      <c r="AH468">
        <v>0</v>
      </c>
      <c r="AI468" t="s">
        <v>51</v>
      </c>
      <c r="AJ468">
        <v>4791</v>
      </c>
      <c r="AK468">
        <v>0</v>
      </c>
      <c r="AL468">
        <v>0</v>
      </c>
      <c r="AM468">
        <v>1.5</v>
      </c>
      <c r="AN468">
        <v>0</v>
      </c>
      <c r="AO468">
        <v>0</v>
      </c>
      <c r="AP468">
        <v>10.9</v>
      </c>
      <c r="AQ468">
        <v>0</v>
      </c>
      <c r="AR468">
        <v>0</v>
      </c>
      <c r="AS468" t="s">
        <v>52</v>
      </c>
    </row>
    <row r="469" spans="1:45">
      <c r="A469">
        <v>468</v>
      </c>
      <c r="B469" t="s">
        <v>1214</v>
      </c>
      <c r="C469" t="s">
        <v>46</v>
      </c>
      <c r="D469" t="s">
        <v>47</v>
      </c>
      <c r="E469">
        <v>1</v>
      </c>
      <c r="F469">
        <v>1561</v>
      </c>
      <c r="G469">
        <v>0</v>
      </c>
      <c r="H469">
        <v>2.7719999999999998</v>
      </c>
      <c r="I469">
        <v>0</v>
      </c>
      <c r="J469">
        <v>0.26600000000000001</v>
      </c>
      <c r="K469">
        <v>0</v>
      </c>
      <c r="N469">
        <v>7.71</v>
      </c>
      <c r="O469">
        <v>0</v>
      </c>
      <c r="P469" t="s">
        <v>48</v>
      </c>
      <c r="Q469">
        <v>1</v>
      </c>
      <c r="U469">
        <v>0</v>
      </c>
      <c r="V469">
        <v>0</v>
      </c>
      <c r="W469">
        <v>0</v>
      </c>
      <c r="X469">
        <v>0</v>
      </c>
      <c r="Y469" t="s">
        <v>1215</v>
      </c>
      <c r="Z469">
        <v>57.001556000000001</v>
      </c>
      <c r="AA469" t="s">
        <v>1216</v>
      </c>
      <c r="AB469">
        <v>40.530636000000001</v>
      </c>
      <c r="AC469">
        <v>52</v>
      </c>
      <c r="AD469">
        <v>0</v>
      </c>
      <c r="AE469">
        <v>7.2439999999999998</v>
      </c>
      <c r="AF469">
        <v>1.0999999999999999E-2</v>
      </c>
      <c r="AG469">
        <v>0</v>
      </c>
      <c r="AH469">
        <v>0</v>
      </c>
      <c r="AI469" t="s">
        <v>51</v>
      </c>
      <c r="AJ469">
        <v>5904</v>
      </c>
      <c r="AK469">
        <v>0</v>
      </c>
      <c r="AL469">
        <v>0</v>
      </c>
      <c r="AM469">
        <v>1.1599999999999999</v>
      </c>
      <c r="AN469">
        <v>0</v>
      </c>
      <c r="AO469">
        <v>0</v>
      </c>
      <c r="AP469">
        <v>1</v>
      </c>
      <c r="AR469">
        <v>0</v>
      </c>
      <c r="AS469" t="s">
        <v>62</v>
      </c>
    </row>
    <row r="470" spans="1:45">
      <c r="A470">
        <v>469</v>
      </c>
      <c r="B470" t="s">
        <v>1217</v>
      </c>
      <c r="C470" t="s">
        <v>46</v>
      </c>
      <c r="D470" t="s">
        <v>47</v>
      </c>
      <c r="E470">
        <v>1</v>
      </c>
      <c r="F470">
        <v>501.75</v>
      </c>
      <c r="G470">
        <v>0</v>
      </c>
      <c r="H470">
        <v>1.1599999999999999</v>
      </c>
      <c r="I470">
        <v>0</v>
      </c>
      <c r="J470">
        <v>0.15</v>
      </c>
      <c r="K470">
        <v>0</v>
      </c>
      <c r="N470">
        <v>5.21</v>
      </c>
      <c r="O470">
        <v>0</v>
      </c>
      <c r="P470" t="s">
        <v>48</v>
      </c>
      <c r="Q470">
        <v>1</v>
      </c>
      <c r="U470">
        <v>0</v>
      </c>
      <c r="V470">
        <v>0</v>
      </c>
      <c r="W470">
        <v>0</v>
      </c>
      <c r="X470">
        <v>0</v>
      </c>
      <c r="Y470" t="s">
        <v>1218</v>
      </c>
      <c r="Z470">
        <v>347.62179200000003</v>
      </c>
      <c r="AA470" t="s">
        <v>1219</v>
      </c>
      <c r="AB470">
        <v>57.029456000000003</v>
      </c>
      <c r="AC470">
        <v>0</v>
      </c>
      <c r="AD470">
        <v>0</v>
      </c>
      <c r="AE470">
        <v>8.33</v>
      </c>
      <c r="AG470">
        <v>0</v>
      </c>
      <c r="AH470">
        <v>0</v>
      </c>
      <c r="AI470" t="s">
        <v>51</v>
      </c>
      <c r="AJ470">
        <v>4297</v>
      </c>
      <c r="AK470">
        <v>0</v>
      </c>
      <c r="AL470">
        <v>0</v>
      </c>
      <c r="AM470">
        <v>0.82</v>
      </c>
      <c r="AN470">
        <v>0</v>
      </c>
      <c r="AO470">
        <v>0</v>
      </c>
      <c r="AP470">
        <v>1</v>
      </c>
      <c r="AR470">
        <v>0</v>
      </c>
      <c r="AS470" t="s">
        <v>52</v>
      </c>
    </row>
    <row r="471" spans="1:45">
      <c r="A471">
        <v>470</v>
      </c>
      <c r="B471" t="s">
        <v>1220</v>
      </c>
      <c r="C471" t="s">
        <v>46</v>
      </c>
      <c r="D471" t="s">
        <v>47</v>
      </c>
      <c r="E471">
        <v>1</v>
      </c>
      <c r="F471">
        <v>745.7</v>
      </c>
      <c r="G471">
        <v>0</v>
      </c>
      <c r="H471">
        <v>1.9</v>
      </c>
      <c r="I471">
        <v>0</v>
      </c>
      <c r="J471">
        <v>0.4</v>
      </c>
      <c r="K471">
        <v>0</v>
      </c>
      <c r="N471">
        <v>5.3</v>
      </c>
      <c r="O471">
        <v>0</v>
      </c>
      <c r="P471" t="s">
        <v>48</v>
      </c>
      <c r="Q471">
        <v>1</v>
      </c>
      <c r="U471">
        <v>0</v>
      </c>
      <c r="V471">
        <v>0</v>
      </c>
      <c r="W471">
        <v>0</v>
      </c>
      <c r="X471">
        <v>0</v>
      </c>
      <c r="Y471" t="s">
        <v>1221</v>
      </c>
      <c r="Z471">
        <v>348.92593399999998</v>
      </c>
      <c r="AA471" t="s">
        <v>1222</v>
      </c>
      <c r="AB471">
        <v>58.043239999999997</v>
      </c>
      <c r="AC471">
        <v>307.69</v>
      </c>
      <c r="AD471">
        <v>-1</v>
      </c>
      <c r="AE471">
        <v>8.19</v>
      </c>
      <c r="AG471">
        <v>0</v>
      </c>
      <c r="AH471">
        <v>0</v>
      </c>
      <c r="AI471" t="s">
        <v>51</v>
      </c>
      <c r="AJ471">
        <v>4361</v>
      </c>
      <c r="AK471">
        <v>0</v>
      </c>
      <c r="AL471">
        <v>0</v>
      </c>
      <c r="AM471">
        <v>1.69</v>
      </c>
      <c r="AN471">
        <v>0</v>
      </c>
      <c r="AO471">
        <v>0</v>
      </c>
      <c r="AP471">
        <v>32</v>
      </c>
      <c r="AQ471">
        <v>0</v>
      </c>
      <c r="AR471">
        <v>0</v>
      </c>
      <c r="AS471" t="s">
        <v>52</v>
      </c>
    </row>
    <row r="472" spans="1:45">
      <c r="A472">
        <v>471</v>
      </c>
      <c r="B472" t="s">
        <v>1223</v>
      </c>
      <c r="C472" t="s">
        <v>46</v>
      </c>
      <c r="D472" t="s">
        <v>47</v>
      </c>
      <c r="E472">
        <v>1</v>
      </c>
      <c r="F472">
        <v>3668</v>
      </c>
      <c r="G472">
        <v>0</v>
      </c>
      <c r="H472">
        <v>4.92</v>
      </c>
      <c r="I472">
        <v>0</v>
      </c>
      <c r="J472">
        <v>0.04</v>
      </c>
      <c r="K472">
        <v>0</v>
      </c>
      <c r="N472">
        <v>4.01</v>
      </c>
      <c r="O472">
        <v>0</v>
      </c>
      <c r="P472" t="s">
        <v>48</v>
      </c>
      <c r="Q472">
        <v>1</v>
      </c>
      <c r="U472">
        <v>0</v>
      </c>
      <c r="V472">
        <v>0</v>
      </c>
      <c r="W472">
        <v>0</v>
      </c>
      <c r="X472">
        <v>0</v>
      </c>
      <c r="Y472" t="s">
        <v>1224</v>
      </c>
      <c r="Z472">
        <v>57.595699000000003</v>
      </c>
      <c r="AA472" t="s">
        <v>1225</v>
      </c>
      <c r="AB472">
        <v>17.476365999999999</v>
      </c>
      <c r="AC472">
        <v>46.51</v>
      </c>
      <c r="AD472">
        <v>0</v>
      </c>
      <c r="AE472">
        <v>7.4930000000000003</v>
      </c>
      <c r="AF472">
        <v>1.0999999999999999E-2</v>
      </c>
      <c r="AG472">
        <v>0</v>
      </c>
      <c r="AH472">
        <v>0</v>
      </c>
      <c r="AI472" t="s">
        <v>51</v>
      </c>
      <c r="AJ472">
        <v>5853</v>
      </c>
      <c r="AK472">
        <v>0</v>
      </c>
      <c r="AL472">
        <v>0</v>
      </c>
      <c r="AM472">
        <v>1.18</v>
      </c>
      <c r="AN472">
        <v>0</v>
      </c>
      <c r="AO472">
        <v>0</v>
      </c>
      <c r="AP472">
        <v>1</v>
      </c>
      <c r="AS472" t="s">
        <v>62</v>
      </c>
    </row>
    <row r="473" spans="1:45">
      <c r="A473">
        <v>472</v>
      </c>
      <c r="B473" t="s">
        <v>1226</v>
      </c>
      <c r="C473" t="s">
        <v>46</v>
      </c>
      <c r="D473" t="s">
        <v>47</v>
      </c>
      <c r="E473">
        <v>1</v>
      </c>
      <c r="F473">
        <v>535.6</v>
      </c>
      <c r="G473">
        <v>0</v>
      </c>
      <c r="H473">
        <v>1.29</v>
      </c>
      <c r="I473">
        <v>0</v>
      </c>
      <c r="J473">
        <v>0.35</v>
      </c>
      <c r="K473">
        <v>0</v>
      </c>
      <c r="N473">
        <v>9.4</v>
      </c>
      <c r="O473">
        <v>0</v>
      </c>
      <c r="P473" t="s">
        <v>48</v>
      </c>
      <c r="Q473">
        <v>1</v>
      </c>
      <c r="U473">
        <v>0</v>
      </c>
      <c r="V473">
        <v>0</v>
      </c>
      <c r="W473">
        <v>0</v>
      </c>
      <c r="X473">
        <v>0</v>
      </c>
      <c r="Y473" t="s">
        <v>1227</v>
      </c>
      <c r="Z473">
        <v>59.151240999999999</v>
      </c>
      <c r="AA473" t="s">
        <v>1228</v>
      </c>
      <c r="AB473">
        <v>74.080032000000003</v>
      </c>
      <c r="AC473">
        <v>264.39999999999998</v>
      </c>
      <c r="AD473">
        <v>0</v>
      </c>
      <c r="AE473">
        <v>6.75</v>
      </c>
      <c r="AG473">
        <v>0</v>
      </c>
      <c r="AH473">
        <v>0</v>
      </c>
      <c r="AI473" t="s">
        <v>51</v>
      </c>
      <c r="AJ473">
        <v>4052.5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38</v>
      </c>
      <c r="AQ473">
        <v>0</v>
      </c>
      <c r="AR473">
        <v>0</v>
      </c>
      <c r="AS473" t="s">
        <v>52</v>
      </c>
    </row>
    <row r="474" spans="1:45">
      <c r="A474">
        <v>473</v>
      </c>
      <c r="B474" t="s">
        <v>1229</v>
      </c>
      <c r="C474" t="s">
        <v>46</v>
      </c>
      <c r="D474" t="s">
        <v>47</v>
      </c>
      <c r="E474">
        <v>1</v>
      </c>
      <c r="F474">
        <v>1845</v>
      </c>
      <c r="G474">
        <v>0</v>
      </c>
      <c r="H474">
        <v>3.02</v>
      </c>
      <c r="I474">
        <v>0</v>
      </c>
      <c r="J474">
        <v>0.08</v>
      </c>
      <c r="K474">
        <v>0</v>
      </c>
      <c r="N474">
        <v>0.95</v>
      </c>
      <c r="O474">
        <v>0</v>
      </c>
      <c r="P474" t="s">
        <v>48</v>
      </c>
      <c r="Q474">
        <v>1</v>
      </c>
      <c r="U474">
        <v>0</v>
      </c>
      <c r="V474">
        <v>0</v>
      </c>
      <c r="W474">
        <v>0</v>
      </c>
      <c r="X474">
        <v>0</v>
      </c>
      <c r="Y474" t="s">
        <v>1230</v>
      </c>
      <c r="Z474">
        <v>58.956001000000001</v>
      </c>
      <c r="AA474" t="s">
        <v>1231</v>
      </c>
      <c r="AB474">
        <v>-65.186676000000006</v>
      </c>
      <c r="AC474">
        <v>56.05</v>
      </c>
      <c r="AD474">
        <v>0</v>
      </c>
      <c r="AE474">
        <v>7.79</v>
      </c>
      <c r="AG474">
        <v>0</v>
      </c>
      <c r="AH474">
        <v>0</v>
      </c>
      <c r="AI474" t="s">
        <v>51</v>
      </c>
      <c r="AJ474">
        <v>6160</v>
      </c>
      <c r="AK474">
        <v>0</v>
      </c>
      <c r="AL474">
        <v>0</v>
      </c>
      <c r="AM474">
        <v>1.0900000000000001</v>
      </c>
      <c r="AN474">
        <v>0</v>
      </c>
      <c r="AO474">
        <v>0</v>
      </c>
      <c r="AP474">
        <v>1.18</v>
      </c>
      <c r="AQ474">
        <v>0</v>
      </c>
      <c r="AR474">
        <v>0</v>
      </c>
      <c r="AS474" t="s">
        <v>62</v>
      </c>
    </row>
    <row r="475" spans="1:45">
      <c r="A475">
        <v>474</v>
      </c>
      <c r="B475" t="s">
        <v>1232</v>
      </c>
      <c r="C475" t="s">
        <v>46</v>
      </c>
      <c r="D475" t="s">
        <v>47</v>
      </c>
      <c r="E475">
        <v>1</v>
      </c>
      <c r="F475">
        <v>3.4441999999999999</v>
      </c>
      <c r="G475">
        <v>0</v>
      </c>
      <c r="H475">
        <v>4.3999999999999997E-2</v>
      </c>
      <c r="I475">
        <v>0</v>
      </c>
      <c r="J475">
        <v>0</v>
      </c>
      <c r="K475">
        <v>0</v>
      </c>
      <c r="N475">
        <v>0.48</v>
      </c>
      <c r="O475">
        <v>0</v>
      </c>
      <c r="P475" t="s">
        <v>48</v>
      </c>
      <c r="Q475">
        <v>1</v>
      </c>
      <c r="U475">
        <v>0</v>
      </c>
      <c r="V475">
        <v>0</v>
      </c>
      <c r="W475">
        <v>0</v>
      </c>
      <c r="X475">
        <v>0</v>
      </c>
      <c r="Y475" t="s">
        <v>1233</v>
      </c>
      <c r="Z475">
        <v>7.499466</v>
      </c>
      <c r="AA475" t="s">
        <v>1234</v>
      </c>
      <c r="AB475">
        <v>-5.7640019999999996</v>
      </c>
      <c r="AC475">
        <v>53.71</v>
      </c>
      <c r="AD475">
        <v>0</v>
      </c>
      <c r="AE475">
        <v>9.375</v>
      </c>
      <c r="AF475">
        <v>2.3E-2</v>
      </c>
      <c r="AG475">
        <v>0</v>
      </c>
      <c r="AH475">
        <v>0</v>
      </c>
      <c r="AI475" t="s">
        <v>51</v>
      </c>
      <c r="AJ475">
        <v>5192</v>
      </c>
      <c r="AK475">
        <v>0</v>
      </c>
      <c r="AL475">
        <v>0</v>
      </c>
      <c r="AM475">
        <v>0.93</v>
      </c>
      <c r="AN475">
        <v>0</v>
      </c>
      <c r="AO475">
        <v>0</v>
      </c>
      <c r="AP475">
        <v>1</v>
      </c>
      <c r="AR475">
        <v>0</v>
      </c>
      <c r="AS475" t="s">
        <v>62</v>
      </c>
    </row>
    <row r="476" spans="1:45">
      <c r="A476">
        <v>475</v>
      </c>
      <c r="B476" t="s">
        <v>1235</v>
      </c>
      <c r="C476" t="s">
        <v>46</v>
      </c>
      <c r="D476" t="s">
        <v>47</v>
      </c>
      <c r="E476">
        <v>1</v>
      </c>
      <c r="F476">
        <v>428.1</v>
      </c>
      <c r="G476">
        <v>0</v>
      </c>
      <c r="H476">
        <v>1.2709999999999999</v>
      </c>
      <c r="I476">
        <v>0</v>
      </c>
      <c r="J476">
        <v>0.06</v>
      </c>
      <c r="K476">
        <v>0</v>
      </c>
      <c r="N476">
        <v>1.56</v>
      </c>
      <c r="O476">
        <v>0</v>
      </c>
      <c r="P476" t="s">
        <v>48</v>
      </c>
      <c r="Q476">
        <v>1</v>
      </c>
      <c r="U476">
        <v>0</v>
      </c>
      <c r="V476">
        <v>0</v>
      </c>
      <c r="W476">
        <v>0</v>
      </c>
      <c r="X476">
        <v>0</v>
      </c>
      <c r="Y476" t="s">
        <v>1236</v>
      </c>
      <c r="Z476">
        <v>64.120956000000007</v>
      </c>
      <c r="AA476" t="s">
        <v>1237</v>
      </c>
      <c r="AB476">
        <v>-59.302154999999999</v>
      </c>
      <c r="AC476">
        <v>18.239999999999998</v>
      </c>
      <c r="AD476">
        <v>0</v>
      </c>
      <c r="AE476">
        <v>4.4400000000000004</v>
      </c>
      <c r="AG476">
        <v>0</v>
      </c>
      <c r="AH476">
        <v>0</v>
      </c>
      <c r="AI476" t="s">
        <v>51</v>
      </c>
      <c r="AJ476">
        <v>4846</v>
      </c>
      <c r="AK476">
        <v>0</v>
      </c>
      <c r="AL476">
        <v>0</v>
      </c>
      <c r="AM476">
        <v>1.23</v>
      </c>
      <c r="AN476">
        <v>0</v>
      </c>
      <c r="AO476">
        <v>0</v>
      </c>
      <c r="AP476">
        <v>1</v>
      </c>
      <c r="AR476">
        <v>0</v>
      </c>
      <c r="AS476" t="s">
        <v>52</v>
      </c>
    </row>
    <row r="477" spans="1:45">
      <c r="A477">
        <v>476</v>
      </c>
      <c r="B477" t="s">
        <v>1238</v>
      </c>
      <c r="C477" t="s">
        <v>46</v>
      </c>
      <c r="D477" t="s">
        <v>47</v>
      </c>
      <c r="E477">
        <v>1</v>
      </c>
      <c r="F477">
        <v>2208</v>
      </c>
      <c r="G477">
        <v>0</v>
      </c>
      <c r="H477">
        <v>3.25</v>
      </c>
      <c r="I477">
        <v>0</v>
      </c>
      <c r="J477">
        <v>0.12</v>
      </c>
      <c r="K477">
        <v>0</v>
      </c>
      <c r="N477">
        <v>1.45</v>
      </c>
      <c r="O477">
        <v>0</v>
      </c>
      <c r="P477" t="s">
        <v>48</v>
      </c>
      <c r="Q477">
        <v>1</v>
      </c>
      <c r="U477">
        <v>0</v>
      </c>
      <c r="V477">
        <v>0</v>
      </c>
      <c r="W477">
        <v>0</v>
      </c>
      <c r="X477">
        <v>0</v>
      </c>
      <c r="Y477" t="s">
        <v>1239</v>
      </c>
      <c r="Z477">
        <v>64.939460999999994</v>
      </c>
      <c r="AA477" t="s">
        <v>1240</v>
      </c>
      <c r="AB477">
        <v>-41.960265999999997</v>
      </c>
      <c r="AC477">
        <v>44.54</v>
      </c>
      <c r="AD477">
        <v>0</v>
      </c>
      <c r="AE477">
        <v>8.2430000000000003</v>
      </c>
      <c r="AF477">
        <v>1.2E-2</v>
      </c>
      <c r="AG477">
        <v>0</v>
      </c>
      <c r="AH477">
        <v>0</v>
      </c>
      <c r="AI477" t="s">
        <v>51</v>
      </c>
      <c r="AJ477">
        <v>5737</v>
      </c>
      <c r="AK477">
        <v>0</v>
      </c>
      <c r="AL477">
        <v>0</v>
      </c>
      <c r="AM477">
        <v>0.94</v>
      </c>
      <c r="AN477">
        <v>0</v>
      </c>
      <c r="AO477">
        <v>0</v>
      </c>
      <c r="AP477">
        <v>1</v>
      </c>
      <c r="AQ477">
        <v>0</v>
      </c>
      <c r="AR477">
        <v>0</v>
      </c>
      <c r="AS477" t="s">
        <v>62</v>
      </c>
    </row>
    <row r="478" spans="1:45">
      <c r="A478">
        <v>477</v>
      </c>
      <c r="B478" t="s">
        <v>1241</v>
      </c>
      <c r="C478" t="s">
        <v>46</v>
      </c>
      <c r="D478" t="s">
        <v>47</v>
      </c>
      <c r="E478">
        <v>1</v>
      </c>
      <c r="F478">
        <v>17.990400000000001</v>
      </c>
      <c r="G478">
        <v>0</v>
      </c>
      <c r="H478">
        <v>0.125</v>
      </c>
      <c r="I478">
        <v>0</v>
      </c>
      <c r="J478">
        <v>4.8599999999999997E-2</v>
      </c>
      <c r="K478">
        <v>0</v>
      </c>
      <c r="N478">
        <v>0.64500000000000002</v>
      </c>
      <c r="O478">
        <v>0</v>
      </c>
      <c r="P478" t="s">
        <v>48</v>
      </c>
      <c r="Q478">
        <v>1</v>
      </c>
      <c r="U478">
        <v>0</v>
      </c>
      <c r="V478">
        <v>0</v>
      </c>
      <c r="W478">
        <v>0</v>
      </c>
      <c r="X478">
        <v>0</v>
      </c>
      <c r="Y478" t="s">
        <v>1242</v>
      </c>
      <c r="Z478">
        <v>65.196029999999993</v>
      </c>
      <c r="AA478" t="s">
        <v>1243</v>
      </c>
      <c r="AB478">
        <v>-59.410834999999999</v>
      </c>
      <c r="AC478">
        <v>42.37</v>
      </c>
      <c r="AD478">
        <v>0</v>
      </c>
      <c r="AE478">
        <v>9.3490000000000002</v>
      </c>
      <c r="AF478">
        <v>2.1000000000000001E-2</v>
      </c>
      <c r="AG478">
        <v>0</v>
      </c>
      <c r="AH478">
        <v>0</v>
      </c>
      <c r="AI478" t="s">
        <v>51</v>
      </c>
      <c r="AJ478">
        <v>4875</v>
      </c>
      <c r="AK478">
        <v>0</v>
      </c>
      <c r="AL478">
        <v>0</v>
      </c>
      <c r="AM478">
        <v>0.8</v>
      </c>
      <c r="AN478">
        <v>0</v>
      </c>
      <c r="AO478">
        <v>0</v>
      </c>
      <c r="AP478">
        <v>1</v>
      </c>
      <c r="AR478">
        <v>0</v>
      </c>
      <c r="AS478" t="s">
        <v>52</v>
      </c>
    </row>
    <row r="479" spans="1:45">
      <c r="A479">
        <v>478</v>
      </c>
      <c r="B479" t="s">
        <v>1244</v>
      </c>
      <c r="C479" t="s">
        <v>46</v>
      </c>
      <c r="D479" t="s">
        <v>47</v>
      </c>
      <c r="E479">
        <v>1</v>
      </c>
      <c r="F479">
        <v>385.9</v>
      </c>
      <c r="G479">
        <v>0</v>
      </c>
      <c r="H479">
        <v>1.032</v>
      </c>
      <c r="I479">
        <v>0</v>
      </c>
      <c r="J479">
        <v>9.1999999999999998E-2</v>
      </c>
      <c r="K479">
        <v>0</v>
      </c>
      <c r="N479">
        <v>5.59</v>
      </c>
      <c r="O479">
        <v>0</v>
      </c>
      <c r="P479" t="s">
        <v>48</v>
      </c>
      <c r="Q479">
        <v>1</v>
      </c>
      <c r="U479">
        <v>0</v>
      </c>
      <c r="V479">
        <v>0</v>
      </c>
      <c r="W479">
        <v>0</v>
      </c>
      <c r="X479">
        <v>0</v>
      </c>
      <c r="Y479" t="s">
        <v>1245</v>
      </c>
      <c r="Z479">
        <v>66.609673000000001</v>
      </c>
      <c r="AA479" t="s">
        <v>1246</v>
      </c>
      <c r="AB479">
        <v>-10.550820999999999</v>
      </c>
      <c r="AC479">
        <v>39.6</v>
      </c>
      <c r="AD479">
        <v>0</v>
      </c>
      <c r="AE479">
        <v>7.81</v>
      </c>
      <c r="AF479">
        <v>1.0999999999999999E-2</v>
      </c>
      <c r="AG479">
        <v>0</v>
      </c>
      <c r="AH479">
        <v>0</v>
      </c>
      <c r="AI479" t="s">
        <v>51</v>
      </c>
      <c r="AJ479">
        <v>5546</v>
      </c>
      <c r="AK479">
        <v>0</v>
      </c>
      <c r="AL479">
        <v>0</v>
      </c>
      <c r="AM479">
        <v>0.98</v>
      </c>
      <c r="AN479">
        <v>0</v>
      </c>
      <c r="AO479">
        <v>0</v>
      </c>
      <c r="AP479">
        <v>1</v>
      </c>
      <c r="AR479">
        <v>0</v>
      </c>
      <c r="AS479" t="s">
        <v>62</v>
      </c>
    </row>
    <row r="480" spans="1:45">
      <c r="A480">
        <v>479</v>
      </c>
      <c r="B480" t="s">
        <v>1247</v>
      </c>
      <c r="C480" t="s">
        <v>46</v>
      </c>
      <c r="D480" t="s">
        <v>47</v>
      </c>
      <c r="E480">
        <v>1</v>
      </c>
      <c r="F480">
        <v>1116</v>
      </c>
      <c r="G480">
        <v>0</v>
      </c>
      <c r="H480">
        <v>2.15</v>
      </c>
      <c r="I480">
        <v>0</v>
      </c>
      <c r="J480">
        <v>0.81</v>
      </c>
      <c r="K480">
        <v>0</v>
      </c>
      <c r="N480">
        <v>1.1599999999999999</v>
      </c>
      <c r="O480">
        <v>0</v>
      </c>
      <c r="P480" t="s">
        <v>48</v>
      </c>
      <c r="Q480">
        <v>1</v>
      </c>
      <c r="U480">
        <v>0</v>
      </c>
      <c r="V480">
        <v>0</v>
      </c>
      <c r="W480">
        <v>0</v>
      </c>
      <c r="X480">
        <v>0</v>
      </c>
      <c r="Y480" t="s">
        <v>1248</v>
      </c>
      <c r="Z480">
        <v>66.211273000000006</v>
      </c>
      <c r="AA480" t="s">
        <v>1249</v>
      </c>
      <c r="AB480">
        <v>-50.622191999999998</v>
      </c>
      <c r="AC480">
        <v>54.7</v>
      </c>
      <c r="AD480">
        <v>0</v>
      </c>
      <c r="AE480">
        <v>7.6840000000000002</v>
      </c>
      <c r="AF480">
        <v>1.0999999999999999E-2</v>
      </c>
      <c r="AG480">
        <v>0</v>
      </c>
      <c r="AH480">
        <v>0</v>
      </c>
      <c r="AI480" t="s">
        <v>51</v>
      </c>
      <c r="AJ480">
        <v>5664</v>
      </c>
      <c r="AK480">
        <v>0</v>
      </c>
      <c r="AL480">
        <v>0</v>
      </c>
      <c r="AM480">
        <v>1.06</v>
      </c>
      <c r="AN480">
        <v>0</v>
      </c>
      <c r="AO480">
        <v>0</v>
      </c>
      <c r="AP480">
        <v>1.48</v>
      </c>
      <c r="AQ480">
        <v>0</v>
      </c>
      <c r="AR480">
        <v>0</v>
      </c>
      <c r="AS480" t="s">
        <v>62</v>
      </c>
    </row>
    <row r="481" spans="1:45">
      <c r="A481">
        <v>480</v>
      </c>
      <c r="B481" t="s">
        <v>1250</v>
      </c>
      <c r="C481" t="s">
        <v>46</v>
      </c>
      <c r="D481" t="s">
        <v>47</v>
      </c>
      <c r="E481">
        <v>1</v>
      </c>
      <c r="F481">
        <v>6.0880999999999998</v>
      </c>
      <c r="G481">
        <v>0</v>
      </c>
      <c r="H481">
        <v>1</v>
      </c>
      <c r="J481">
        <v>8.5999999999999993E-2</v>
      </c>
      <c r="K481">
        <v>0</v>
      </c>
      <c r="N481">
        <v>0.91700000000000004</v>
      </c>
      <c r="O481">
        <v>0</v>
      </c>
      <c r="P481" t="s">
        <v>48</v>
      </c>
      <c r="Q481">
        <v>1</v>
      </c>
      <c r="U481">
        <v>0</v>
      </c>
      <c r="V481">
        <v>0</v>
      </c>
      <c r="W481">
        <v>0</v>
      </c>
      <c r="X481">
        <v>0</v>
      </c>
      <c r="Y481" t="s">
        <v>1251</v>
      </c>
      <c r="Z481">
        <v>61.755104000000003</v>
      </c>
      <c r="AA481" t="s">
        <v>1252</v>
      </c>
      <c r="AB481">
        <v>15.335032</v>
      </c>
      <c r="AC481">
        <v>42.43</v>
      </c>
      <c r="AD481">
        <v>0</v>
      </c>
      <c r="AE481">
        <v>10.266999999999999</v>
      </c>
      <c r="AF481">
        <v>0.06</v>
      </c>
      <c r="AG481">
        <v>0</v>
      </c>
      <c r="AH481">
        <v>0</v>
      </c>
      <c r="AI481" t="s">
        <v>51</v>
      </c>
      <c r="AJ481">
        <v>4503</v>
      </c>
      <c r="AK481">
        <v>0</v>
      </c>
      <c r="AL481">
        <v>0</v>
      </c>
      <c r="AM481">
        <v>0.73</v>
      </c>
      <c r="AN481">
        <v>0</v>
      </c>
      <c r="AO481">
        <v>0</v>
      </c>
      <c r="AP481">
        <v>0.66</v>
      </c>
      <c r="AQ481">
        <v>0</v>
      </c>
      <c r="AR481">
        <v>0</v>
      </c>
      <c r="AS481" t="s">
        <v>52</v>
      </c>
    </row>
    <row r="482" spans="1:45">
      <c r="A482">
        <v>481</v>
      </c>
      <c r="B482" t="s">
        <v>1253</v>
      </c>
      <c r="C482" t="s">
        <v>46</v>
      </c>
      <c r="D482" t="s">
        <v>47</v>
      </c>
      <c r="E482">
        <v>1</v>
      </c>
      <c r="F482">
        <v>8.7835999999999999</v>
      </c>
      <c r="G482">
        <v>0</v>
      </c>
      <c r="H482">
        <v>6.6000000000000003E-2</v>
      </c>
      <c r="I482">
        <v>0</v>
      </c>
      <c r="J482">
        <v>0</v>
      </c>
      <c r="K482">
        <v>0</v>
      </c>
      <c r="N482">
        <v>2.5999999999999999E-2</v>
      </c>
      <c r="O482">
        <v>0</v>
      </c>
      <c r="P482" t="s">
        <v>48</v>
      </c>
      <c r="Q482">
        <v>1</v>
      </c>
      <c r="U482">
        <v>0</v>
      </c>
      <c r="V482">
        <v>0</v>
      </c>
      <c r="W482">
        <v>0</v>
      </c>
      <c r="X482">
        <v>0</v>
      </c>
      <c r="Y482" t="s">
        <v>1254</v>
      </c>
      <c r="Z482">
        <v>70.732406999999995</v>
      </c>
      <c r="AA482" t="s">
        <v>1255</v>
      </c>
      <c r="AB482">
        <v>18.958172000000001</v>
      </c>
      <c r="AC482">
        <v>9.42</v>
      </c>
      <c r="AD482">
        <v>0</v>
      </c>
      <c r="AE482">
        <v>9.9700000000000006</v>
      </c>
      <c r="AF482">
        <v>0.03</v>
      </c>
      <c r="AG482">
        <v>0</v>
      </c>
      <c r="AH482">
        <v>0</v>
      </c>
      <c r="AI482" t="s">
        <v>51</v>
      </c>
      <c r="AJ482">
        <v>3679</v>
      </c>
      <c r="AK482">
        <v>0</v>
      </c>
      <c r="AM482">
        <v>0.45</v>
      </c>
      <c r="AN482">
        <v>0</v>
      </c>
      <c r="AP482">
        <v>0.45</v>
      </c>
      <c r="AQ482">
        <v>0</v>
      </c>
      <c r="AS482" t="s">
        <v>81</v>
      </c>
    </row>
    <row r="483" spans="1:45">
      <c r="A483">
        <v>482</v>
      </c>
      <c r="B483" t="s">
        <v>1256</v>
      </c>
      <c r="C483" t="s">
        <v>46</v>
      </c>
      <c r="D483" t="s">
        <v>47</v>
      </c>
      <c r="E483">
        <v>1</v>
      </c>
      <c r="F483">
        <v>387.1</v>
      </c>
      <c r="G483">
        <v>0</v>
      </c>
      <c r="H483">
        <v>1.25</v>
      </c>
      <c r="I483">
        <v>0</v>
      </c>
      <c r="J483">
        <v>0.16800000000000001</v>
      </c>
      <c r="K483">
        <v>0</v>
      </c>
      <c r="N483">
        <v>1.7</v>
      </c>
      <c r="O483">
        <v>0</v>
      </c>
      <c r="P483" t="s">
        <v>48</v>
      </c>
      <c r="Q483">
        <v>1</v>
      </c>
      <c r="U483">
        <v>0</v>
      </c>
      <c r="V483">
        <v>0</v>
      </c>
      <c r="W483">
        <v>0</v>
      </c>
      <c r="X483">
        <v>0</v>
      </c>
      <c r="Y483" t="s">
        <v>1257</v>
      </c>
      <c r="Z483">
        <v>67.856055999999995</v>
      </c>
      <c r="AA483" t="s">
        <v>1258</v>
      </c>
      <c r="AB483">
        <v>4.5752870000000003</v>
      </c>
      <c r="AC483">
        <v>168.92</v>
      </c>
      <c r="AD483">
        <v>0</v>
      </c>
      <c r="AE483">
        <v>8.5399999999999991</v>
      </c>
      <c r="AG483">
        <v>0</v>
      </c>
      <c r="AH483">
        <v>0</v>
      </c>
      <c r="AI483" t="s">
        <v>51</v>
      </c>
      <c r="AJ483">
        <v>5076</v>
      </c>
      <c r="AK483">
        <v>0</v>
      </c>
      <c r="AL483">
        <v>0</v>
      </c>
      <c r="AM483">
        <v>1.74</v>
      </c>
      <c r="AN483">
        <v>0</v>
      </c>
      <c r="AO483">
        <v>0</v>
      </c>
      <c r="AP483">
        <v>6.2</v>
      </c>
      <c r="AQ483">
        <v>0</v>
      </c>
      <c r="AR483">
        <v>0</v>
      </c>
      <c r="AS483" t="s">
        <v>62</v>
      </c>
    </row>
    <row r="484" spans="1:45">
      <c r="A484">
        <v>483</v>
      </c>
      <c r="B484" t="s">
        <v>1259</v>
      </c>
      <c r="C484" t="s">
        <v>46</v>
      </c>
      <c r="D484" t="s">
        <v>47</v>
      </c>
      <c r="E484">
        <v>1</v>
      </c>
      <c r="F484">
        <v>2443</v>
      </c>
      <c r="G484">
        <v>0</v>
      </c>
      <c r="H484">
        <v>3.43</v>
      </c>
      <c r="I484">
        <v>0</v>
      </c>
      <c r="J484">
        <v>0.08</v>
      </c>
      <c r="K484">
        <v>0</v>
      </c>
      <c r="N484">
        <v>2.54</v>
      </c>
      <c r="O484">
        <v>0</v>
      </c>
      <c r="P484" t="s">
        <v>48</v>
      </c>
      <c r="Q484">
        <v>1</v>
      </c>
      <c r="U484">
        <v>0</v>
      </c>
      <c r="V484">
        <v>0</v>
      </c>
      <c r="W484">
        <v>0</v>
      </c>
      <c r="X484">
        <v>0</v>
      </c>
      <c r="Y484" t="s">
        <v>1260</v>
      </c>
      <c r="Z484">
        <v>80.839850999999996</v>
      </c>
      <c r="AA484" t="s">
        <v>1261</v>
      </c>
      <c r="AB484">
        <v>-2.2776190000000001</v>
      </c>
      <c r="AC484">
        <v>56.7</v>
      </c>
      <c r="AD484">
        <v>0</v>
      </c>
      <c r="AE484">
        <v>8.99</v>
      </c>
      <c r="AG484">
        <v>0</v>
      </c>
      <c r="AH484">
        <v>0</v>
      </c>
      <c r="AI484" t="s">
        <v>51</v>
      </c>
      <c r="AJ484">
        <v>5552</v>
      </c>
      <c r="AK484">
        <v>0</v>
      </c>
      <c r="AL484">
        <v>0</v>
      </c>
      <c r="AM484">
        <v>0.9</v>
      </c>
      <c r="AN484">
        <v>0</v>
      </c>
      <c r="AO484">
        <v>0</v>
      </c>
      <c r="AP484">
        <v>1</v>
      </c>
      <c r="AQ484">
        <v>0</v>
      </c>
      <c r="AR484">
        <v>0</v>
      </c>
      <c r="AS484" t="s">
        <v>62</v>
      </c>
    </row>
    <row r="485" spans="1:45">
      <c r="A485">
        <v>484</v>
      </c>
      <c r="B485" t="s">
        <v>1262</v>
      </c>
      <c r="C485" t="s">
        <v>46</v>
      </c>
      <c r="D485" t="s">
        <v>47</v>
      </c>
      <c r="E485">
        <v>1</v>
      </c>
      <c r="F485">
        <v>311.60000000000002</v>
      </c>
      <c r="G485">
        <v>0</v>
      </c>
      <c r="H485">
        <v>1.2</v>
      </c>
      <c r="I485">
        <v>0</v>
      </c>
      <c r="J485">
        <v>0.129</v>
      </c>
      <c r="K485">
        <v>0</v>
      </c>
      <c r="N485">
        <v>1.6</v>
      </c>
      <c r="O485">
        <v>0</v>
      </c>
      <c r="P485" t="s">
        <v>48</v>
      </c>
      <c r="Q485">
        <v>1</v>
      </c>
      <c r="U485">
        <v>0</v>
      </c>
      <c r="V485">
        <v>0</v>
      </c>
      <c r="W485">
        <v>0</v>
      </c>
      <c r="X485">
        <v>0</v>
      </c>
      <c r="Y485" t="s">
        <v>1263</v>
      </c>
      <c r="Z485">
        <v>8.2933109999999992</v>
      </c>
      <c r="AA485" t="s">
        <v>1264</v>
      </c>
      <c r="AB485">
        <v>54.894984999999998</v>
      </c>
      <c r="AC485">
        <v>115.21</v>
      </c>
      <c r="AD485">
        <v>0</v>
      </c>
      <c r="AE485">
        <v>5.9219999999999997</v>
      </c>
      <c r="AF485">
        <v>8.9999999999999993E-3</v>
      </c>
      <c r="AG485">
        <v>0</v>
      </c>
      <c r="AH485">
        <v>0</v>
      </c>
      <c r="AI485" t="s">
        <v>51</v>
      </c>
      <c r="AJ485">
        <v>4844</v>
      </c>
      <c r="AK485">
        <v>0</v>
      </c>
      <c r="AL485">
        <v>0</v>
      </c>
      <c r="AM485">
        <v>2.54</v>
      </c>
      <c r="AN485">
        <v>0</v>
      </c>
      <c r="AO485">
        <v>0</v>
      </c>
      <c r="AP485">
        <v>12.02</v>
      </c>
      <c r="AQ485">
        <v>0</v>
      </c>
      <c r="AR485">
        <v>0</v>
      </c>
      <c r="AS485" t="s">
        <v>52</v>
      </c>
    </row>
    <row r="486" spans="1:45">
      <c r="A486">
        <v>485</v>
      </c>
      <c r="B486" t="s">
        <v>1265</v>
      </c>
      <c r="C486" t="s">
        <v>46</v>
      </c>
      <c r="D486" t="s">
        <v>47</v>
      </c>
      <c r="E486">
        <v>1</v>
      </c>
      <c r="F486">
        <v>2770</v>
      </c>
      <c r="G486">
        <v>0</v>
      </c>
      <c r="H486">
        <v>3.95</v>
      </c>
      <c r="I486">
        <v>0</v>
      </c>
      <c r="J486">
        <v>0.193</v>
      </c>
      <c r="K486">
        <v>0</v>
      </c>
      <c r="N486">
        <v>10.45</v>
      </c>
      <c r="O486">
        <v>0</v>
      </c>
      <c r="P486" t="s">
        <v>48</v>
      </c>
      <c r="Q486">
        <v>1</v>
      </c>
      <c r="U486">
        <v>0</v>
      </c>
      <c r="V486">
        <v>0</v>
      </c>
      <c r="W486">
        <v>0</v>
      </c>
      <c r="X486">
        <v>0</v>
      </c>
      <c r="Y486" t="s">
        <v>1266</v>
      </c>
      <c r="Z486">
        <v>70.476555000000005</v>
      </c>
      <c r="AA486" t="s">
        <v>1267</v>
      </c>
      <c r="AB486">
        <v>-58.020755999999999</v>
      </c>
      <c r="AC486">
        <v>54.71</v>
      </c>
      <c r="AD486">
        <v>0</v>
      </c>
      <c r="AE486">
        <v>8.3740000000000006</v>
      </c>
      <c r="AF486">
        <v>1.2999999999999999E-2</v>
      </c>
      <c r="AG486">
        <v>0</v>
      </c>
      <c r="AH486">
        <v>0</v>
      </c>
      <c r="AI486" t="s">
        <v>51</v>
      </c>
      <c r="AJ486">
        <v>5588</v>
      </c>
      <c r="AK486">
        <v>0</v>
      </c>
      <c r="AL486">
        <v>0</v>
      </c>
      <c r="AM486">
        <v>1.01</v>
      </c>
      <c r="AN486">
        <v>0</v>
      </c>
      <c r="AO486">
        <v>0</v>
      </c>
      <c r="AP486">
        <v>1</v>
      </c>
      <c r="AR486">
        <v>0</v>
      </c>
      <c r="AS486" t="s">
        <v>62</v>
      </c>
    </row>
    <row r="487" spans="1:45">
      <c r="A487">
        <v>486</v>
      </c>
      <c r="B487" t="s">
        <v>1268</v>
      </c>
      <c r="C487" t="s">
        <v>46</v>
      </c>
      <c r="D487" t="s">
        <v>47</v>
      </c>
      <c r="E487">
        <v>1</v>
      </c>
      <c r="F487">
        <v>1159.2</v>
      </c>
      <c r="G487">
        <v>0</v>
      </c>
      <c r="H487">
        <v>2.3149999999999999</v>
      </c>
      <c r="I487">
        <v>0</v>
      </c>
      <c r="J487">
        <v>0.77800000000000002</v>
      </c>
      <c r="K487">
        <v>0</v>
      </c>
      <c r="N487">
        <v>1.373</v>
      </c>
      <c r="O487">
        <v>0</v>
      </c>
      <c r="P487" t="s">
        <v>48</v>
      </c>
      <c r="Q487">
        <v>1</v>
      </c>
      <c r="U487">
        <v>0</v>
      </c>
      <c r="V487">
        <v>0</v>
      </c>
      <c r="W487">
        <v>0</v>
      </c>
      <c r="X487">
        <v>0</v>
      </c>
      <c r="Y487" t="s">
        <v>1269</v>
      </c>
      <c r="Z487">
        <v>72.151604000000006</v>
      </c>
      <c r="AA487" t="s">
        <v>1270</v>
      </c>
      <c r="AB487">
        <v>-5.6740449999999996</v>
      </c>
      <c r="AC487">
        <v>26.5</v>
      </c>
      <c r="AD487">
        <v>0</v>
      </c>
      <c r="AE487">
        <v>5.78</v>
      </c>
      <c r="AG487">
        <v>0</v>
      </c>
      <c r="AH487">
        <v>0</v>
      </c>
      <c r="AI487" t="s">
        <v>51</v>
      </c>
      <c r="AJ487">
        <v>5994</v>
      </c>
      <c r="AK487">
        <v>0</v>
      </c>
      <c r="AL487">
        <v>0</v>
      </c>
      <c r="AM487">
        <v>1.23</v>
      </c>
      <c r="AN487">
        <v>0</v>
      </c>
      <c r="AO487">
        <v>0</v>
      </c>
      <c r="AP487">
        <v>1.53</v>
      </c>
      <c r="AQ487">
        <v>0</v>
      </c>
      <c r="AR487">
        <v>0</v>
      </c>
      <c r="AS487" t="s">
        <v>62</v>
      </c>
    </row>
    <row r="488" spans="1:45">
      <c r="A488">
        <v>487</v>
      </c>
      <c r="B488" t="s">
        <v>1271</v>
      </c>
      <c r="C488" t="s">
        <v>46</v>
      </c>
      <c r="D488" t="s">
        <v>47</v>
      </c>
      <c r="E488">
        <v>1</v>
      </c>
      <c r="F488">
        <v>1684</v>
      </c>
      <c r="G488">
        <v>0</v>
      </c>
      <c r="H488">
        <v>2.69</v>
      </c>
      <c r="I488">
        <v>0</v>
      </c>
      <c r="J488">
        <v>0.18</v>
      </c>
      <c r="K488">
        <v>0</v>
      </c>
      <c r="N488">
        <v>0.47</v>
      </c>
      <c r="O488">
        <v>0</v>
      </c>
      <c r="P488" t="s">
        <v>48</v>
      </c>
      <c r="Q488">
        <v>1</v>
      </c>
      <c r="U488">
        <v>0</v>
      </c>
      <c r="V488">
        <v>0</v>
      </c>
      <c r="W488">
        <v>0</v>
      </c>
      <c r="X488">
        <v>0</v>
      </c>
      <c r="Y488" t="s">
        <v>1272</v>
      </c>
      <c r="Z488">
        <v>72.118690000000001</v>
      </c>
      <c r="AA488" t="s">
        <v>1273</v>
      </c>
      <c r="AB488">
        <v>-28.419298000000001</v>
      </c>
      <c r="AC488">
        <v>57.1</v>
      </c>
      <c r="AD488">
        <v>0</v>
      </c>
      <c r="AE488">
        <v>9.11</v>
      </c>
      <c r="AG488">
        <v>0</v>
      </c>
      <c r="AH488">
        <v>0</v>
      </c>
      <c r="AI488" t="s">
        <v>51</v>
      </c>
      <c r="AJ488">
        <v>5400</v>
      </c>
      <c r="AK488">
        <v>0</v>
      </c>
      <c r="AL488">
        <v>0</v>
      </c>
      <c r="AM488">
        <v>0.92</v>
      </c>
      <c r="AN488">
        <v>0</v>
      </c>
      <c r="AO488">
        <v>0</v>
      </c>
      <c r="AP488">
        <v>0.91</v>
      </c>
      <c r="AQ488">
        <v>0</v>
      </c>
      <c r="AR488">
        <v>0</v>
      </c>
      <c r="AS488" t="s">
        <v>62</v>
      </c>
    </row>
    <row r="489" spans="1:45">
      <c r="A489">
        <v>488</v>
      </c>
      <c r="B489" t="s">
        <v>1274</v>
      </c>
      <c r="C489" t="s">
        <v>46</v>
      </c>
      <c r="D489" t="s">
        <v>47</v>
      </c>
      <c r="E489">
        <v>1</v>
      </c>
      <c r="F489">
        <v>912</v>
      </c>
      <c r="G489">
        <v>0</v>
      </c>
      <c r="H489">
        <v>1.8</v>
      </c>
      <c r="I489">
        <v>0</v>
      </c>
      <c r="J489">
        <v>0.11700000000000001</v>
      </c>
      <c r="K489">
        <v>0</v>
      </c>
      <c r="N489">
        <v>1.8</v>
      </c>
      <c r="O489">
        <v>0</v>
      </c>
      <c r="P489" t="s">
        <v>48</v>
      </c>
      <c r="Q489">
        <v>1</v>
      </c>
      <c r="U489">
        <v>0</v>
      </c>
      <c r="V489">
        <v>0</v>
      </c>
      <c r="W489">
        <v>0</v>
      </c>
      <c r="X489">
        <v>0</v>
      </c>
      <c r="Y489" t="s">
        <v>1275</v>
      </c>
      <c r="Z489">
        <v>72.574425000000005</v>
      </c>
      <c r="AA489" t="s">
        <v>1276</v>
      </c>
      <c r="AB489">
        <v>-24.368839000000001</v>
      </c>
      <c r="AC489">
        <v>121.07</v>
      </c>
      <c r="AD489">
        <v>0</v>
      </c>
      <c r="AE489">
        <v>8.07</v>
      </c>
      <c r="AG489">
        <v>0</v>
      </c>
      <c r="AH489">
        <v>0</v>
      </c>
      <c r="AI489" t="s">
        <v>51</v>
      </c>
      <c r="AJ489">
        <v>4982</v>
      </c>
      <c r="AK489">
        <v>0</v>
      </c>
      <c r="AL489">
        <v>0</v>
      </c>
      <c r="AM489">
        <v>1.35</v>
      </c>
      <c r="AN489">
        <v>0</v>
      </c>
      <c r="AO489">
        <v>0</v>
      </c>
      <c r="AP489">
        <v>4.2</v>
      </c>
      <c r="AQ489">
        <v>0</v>
      </c>
      <c r="AR489">
        <v>0</v>
      </c>
      <c r="AS489" t="s">
        <v>52</v>
      </c>
    </row>
    <row r="490" spans="1:45">
      <c r="A490">
        <v>489</v>
      </c>
      <c r="B490" t="s">
        <v>1277</v>
      </c>
      <c r="C490" t="s">
        <v>46</v>
      </c>
      <c r="D490" t="s">
        <v>47</v>
      </c>
      <c r="E490">
        <v>1</v>
      </c>
      <c r="F490">
        <v>466</v>
      </c>
      <c r="G490">
        <v>0</v>
      </c>
      <c r="H490">
        <v>1.26</v>
      </c>
      <c r="I490">
        <v>0</v>
      </c>
      <c r="J490">
        <v>0.3</v>
      </c>
      <c r="K490">
        <v>0</v>
      </c>
      <c r="N490">
        <v>0.5</v>
      </c>
      <c r="O490">
        <v>0</v>
      </c>
      <c r="P490" t="s">
        <v>48</v>
      </c>
      <c r="Q490">
        <v>1</v>
      </c>
      <c r="U490">
        <v>0</v>
      </c>
      <c r="V490">
        <v>0</v>
      </c>
      <c r="W490">
        <v>0</v>
      </c>
      <c r="X490">
        <v>0</v>
      </c>
      <c r="Y490" t="s">
        <v>1278</v>
      </c>
      <c r="Z490">
        <v>73.681892000000005</v>
      </c>
      <c r="AA490" t="s">
        <v>1279</v>
      </c>
      <c r="AB490">
        <v>12.352201000000001</v>
      </c>
      <c r="AC490">
        <v>53.82</v>
      </c>
      <c r="AD490">
        <v>0</v>
      </c>
      <c r="AE490">
        <v>7.133</v>
      </c>
      <c r="AF490">
        <v>1.0999999999999999E-2</v>
      </c>
      <c r="AG490">
        <v>0</v>
      </c>
      <c r="AH490">
        <v>0</v>
      </c>
      <c r="AI490" t="s">
        <v>51</v>
      </c>
      <c r="AJ490">
        <v>5960</v>
      </c>
      <c r="AK490">
        <v>0</v>
      </c>
      <c r="AL490">
        <v>0</v>
      </c>
      <c r="AM490">
        <v>1.23</v>
      </c>
      <c r="AN490">
        <v>0</v>
      </c>
      <c r="AO490">
        <v>0</v>
      </c>
      <c r="AP490">
        <v>1.71</v>
      </c>
      <c r="AQ490">
        <v>0</v>
      </c>
      <c r="AR490">
        <v>0</v>
      </c>
      <c r="AS490" t="s">
        <v>62</v>
      </c>
    </row>
    <row r="491" spans="1:45">
      <c r="A491">
        <v>490</v>
      </c>
      <c r="B491" t="s">
        <v>1280</v>
      </c>
      <c r="C491" t="s">
        <v>46</v>
      </c>
      <c r="D491" t="s">
        <v>47</v>
      </c>
      <c r="E491">
        <v>1</v>
      </c>
      <c r="F491">
        <v>157.54</v>
      </c>
      <c r="G491">
        <v>0</v>
      </c>
      <c r="H491">
        <v>0.59</v>
      </c>
      <c r="I491">
        <v>0</v>
      </c>
      <c r="J491">
        <v>0.01</v>
      </c>
      <c r="K491">
        <v>0</v>
      </c>
      <c r="N491">
        <v>3.04</v>
      </c>
      <c r="O491">
        <v>0</v>
      </c>
      <c r="P491" t="s">
        <v>48</v>
      </c>
      <c r="Q491">
        <v>1</v>
      </c>
      <c r="U491">
        <v>0</v>
      </c>
      <c r="V491">
        <v>0</v>
      </c>
      <c r="W491">
        <v>0</v>
      </c>
      <c r="X491">
        <v>0</v>
      </c>
      <c r="Y491" t="s">
        <v>1281</v>
      </c>
      <c r="Z491">
        <v>77.403000000000006</v>
      </c>
      <c r="AA491" t="s">
        <v>1282</v>
      </c>
      <c r="AB491">
        <v>69.639403999999999</v>
      </c>
      <c r="AC491">
        <v>117.37</v>
      </c>
      <c r="AD491">
        <v>0</v>
      </c>
      <c r="AE491">
        <v>6.4210000000000003</v>
      </c>
      <c r="AF491">
        <v>0.01</v>
      </c>
      <c r="AG491">
        <v>0</v>
      </c>
      <c r="AH491">
        <v>0</v>
      </c>
      <c r="AI491" t="s">
        <v>51</v>
      </c>
      <c r="AJ491">
        <v>4580</v>
      </c>
      <c r="AK491">
        <v>0</v>
      </c>
      <c r="AL491">
        <v>0</v>
      </c>
      <c r="AM491">
        <v>1.1299999999999999</v>
      </c>
      <c r="AN491">
        <v>0</v>
      </c>
      <c r="AO491">
        <v>0</v>
      </c>
      <c r="AP491">
        <v>10.220000000000001</v>
      </c>
      <c r="AQ491">
        <v>0</v>
      </c>
      <c r="AR491">
        <v>0</v>
      </c>
      <c r="AS491" t="s">
        <v>52</v>
      </c>
    </row>
    <row r="492" spans="1:45">
      <c r="A492">
        <v>491</v>
      </c>
      <c r="B492" t="s">
        <v>1283</v>
      </c>
      <c r="C492" t="s">
        <v>46</v>
      </c>
      <c r="D492" t="s">
        <v>47</v>
      </c>
      <c r="E492">
        <v>1</v>
      </c>
      <c r="F492">
        <v>2372</v>
      </c>
      <c r="G492">
        <v>0</v>
      </c>
      <c r="H492">
        <v>3.41</v>
      </c>
      <c r="I492">
        <v>0</v>
      </c>
      <c r="J492">
        <v>7.0000000000000007E-2</v>
      </c>
      <c r="K492">
        <v>0</v>
      </c>
      <c r="N492">
        <v>0.7</v>
      </c>
      <c r="O492">
        <v>0</v>
      </c>
      <c r="P492" t="s">
        <v>48</v>
      </c>
      <c r="Q492">
        <v>1</v>
      </c>
      <c r="U492">
        <v>0</v>
      </c>
      <c r="V492">
        <v>0</v>
      </c>
      <c r="W492">
        <v>0</v>
      </c>
      <c r="X492">
        <v>0</v>
      </c>
      <c r="Y492" t="s">
        <v>1284</v>
      </c>
      <c r="Z492">
        <v>76.982353000000003</v>
      </c>
      <c r="AA492" t="s">
        <v>1285</v>
      </c>
      <c r="AB492">
        <v>26.327963</v>
      </c>
      <c r="AC492">
        <v>35.24</v>
      </c>
      <c r="AD492">
        <v>0</v>
      </c>
      <c r="AE492">
        <v>7.6</v>
      </c>
      <c r="AG492">
        <v>0</v>
      </c>
      <c r="AH492">
        <v>0</v>
      </c>
      <c r="AI492" t="s">
        <v>51</v>
      </c>
      <c r="AJ492">
        <v>5727</v>
      </c>
      <c r="AK492">
        <v>0</v>
      </c>
      <c r="AL492">
        <v>0</v>
      </c>
      <c r="AM492">
        <v>0.94</v>
      </c>
      <c r="AN492">
        <v>0</v>
      </c>
      <c r="AO492">
        <v>0</v>
      </c>
      <c r="AP492">
        <v>1</v>
      </c>
      <c r="AR492">
        <v>0</v>
      </c>
      <c r="AS492" t="s">
        <v>62</v>
      </c>
    </row>
    <row r="493" spans="1:45">
      <c r="A493">
        <v>492</v>
      </c>
      <c r="B493" t="s">
        <v>1286</v>
      </c>
      <c r="C493" t="s">
        <v>46</v>
      </c>
      <c r="D493" t="s">
        <v>47</v>
      </c>
      <c r="E493">
        <v>1</v>
      </c>
      <c r="F493">
        <v>3.3877299999999999</v>
      </c>
      <c r="G493">
        <v>0</v>
      </c>
      <c r="H493">
        <v>3.9E-2</v>
      </c>
      <c r="I493">
        <v>0</v>
      </c>
      <c r="J493">
        <v>0</v>
      </c>
      <c r="K493">
        <v>0</v>
      </c>
      <c r="N493">
        <v>0.62</v>
      </c>
      <c r="O493">
        <v>0</v>
      </c>
      <c r="P493" t="s">
        <v>48</v>
      </c>
      <c r="Q493">
        <v>1</v>
      </c>
      <c r="U493">
        <v>0</v>
      </c>
      <c r="V493">
        <v>0</v>
      </c>
      <c r="W493">
        <v>0</v>
      </c>
      <c r="X493">
        <v>0</v>
      </c>
      <c r="Y493" t="s">
        <v>1287</v>
      </c>
      <c r="Z493">
        <v>237.40704299999999</v>
      </c>
      <c r="AA493" t="s">
        <v>1288</v>
      </c>
      <c r="AB493">
        <v>-49.963524</v>
      </c>
      <c r="AC493">
        <v>50.2</v>
      </c>
      <c r="AD493">
        <v>0</v>
      </c>
      <c r="AE493">
        <v>9.3339999999999996</v>
      </c>
      <c r="AF493">
        <v>2.3E-2</v>
      </c>
      <c r="AG493">
        <v>0</v>
      </c>
      <c r="AH493">
        <v>0</v>
      </c>
      <c r="AI493" t="s">
        <v>51</v>
      </c>
      <c r="AJ493">
        <v>5017</v>
      </c>
      <c r="AK493">
        <v>0</v>
      </c>
      <c r="AL493">
        <v>0</v>
      </c>
      <c r="AM493">
        <v>0.7</v>
      </c>
      <c r="AN493">
        <v>0</v>
      </c>
      <c r="AO493">
        <v>0</v>
      </c>
      <c r="AP493">
        <v>1</v>
      </c>
      <c r="AR493">
        <v>0</v>
      </c>
      <c r="AS493" t="s">
        <v>62</v>
      </c>
    </row>
    <row r="494" spans="1:45">
      <c r="A494">
        <v>493</v>
      </c>
      <c r="B494" t="s">
        <v>1289</v>
      </c>
      <c r="C494" t="s">
        <v>46</v>
      </c>
      <c r="D494" t="s">
        <v>47</v>
      </c>
      <c r="E494">
        <v>1</v>
      </c>
      <c r="F494">
        <v>326.60000000000002</v>
      </c>
      <c r="G494">
        <v>0</v>
      </c>
      <c r="H494">
        <v>1.06</v>
      </c>
      <c r="I494">
        <v>0</v>
      </c>
      <c r="J494">
        <v>0.12</v>
      </c>
      <c r="K494">
        <v>0</v>
      </c>
      <c r="N494">
        <v>1.3</v>
      </c>
      <c r="O494">
        <v>0</v>
      </c>
      <c r="P494" t="s">
        <v>48</v>
      </c>
      <c r="Q494">
        <v>1</v>
      </c>
      <c r="U494">
        <v>0</v>
      </c>
      <c r="V494">
        <v>0</v>
      </c>
      <c r="W494">
        <v>0</v>
      </c>
      <c r="X494">
        <v>0</v>
      </c>
      <c r="Y494" t="s">
        <v>1290</v>
      </c>
      <c r="Z494">
        <v>76.898087000000004</v>
      </c>
      <c r="AA494" t="s">
        <v>1291</v>
      </c>
      <c r="AB494">
        <v>-13.98648</v>
      </c>
      <c r="AC494">
        <v>136.80000000000001</v>
      </c>
      <c r="AD494">
        <v>0</v>
      </c>
      <c r="AE494">
        <v>8.1300000000000008</v>
      </c>
      <c r="AG494">
        <v>0</v>
      </c>
      <c r="AH494">
        <v>0</v>
      </c>
      <c r="AI494" t="s">
        <v>51</v>
      </c>
      <c r="AJ494">
        <v>5052</v>
      </c>
      <c r="AK494">
        <v>0</v>
      </c>
      <c r="AL494">
        <v>0</v>
      </c>
      <c r="AM494">
        <v>1.48</v>
      </c>
      <c r="AN494">
        <v>0</v>
      </c>
      <c r="AO494">
        <v>0</v>
      </c>
      <c r="AP494">
        <v>4.2</v>
      </c>
      <c r="AQ494">
        <v>0</v>
      </c>
      <c r="AR494">
        <v>0</v>
      </c>
      <c r="AS494" t="s">
        <v>62</v>
      </c>
    </row>
    <row r="495" spans="1:45">
      <c r="A495">
        <v>494</v>
      </c>
      <c r="B495" t="s">
        <v>1292</v>
      </c>
      <c r="C495" t="s">
        <v>46</v>
      </c>
      <c r="D495" t="s">
        <v>47</v>
      </c>
      <c r="E495">
        <v>1</v>
      </c>
      <c r="F495">
        <v>18.178999999999998</v>
      </c>
      <c r="G495">
        <v>0</v>
      </c>
      <c r="H495">
        <v>0.14499999999999999</v>
      </c>
      <c r="I495">
        <v>0</v>
      </c>
      <c r="J495">
        <v>0.48</v>
      </c>
      <c r="K495">
        <v>0</v>
      </c>
      <c r="N495">
        <v>0.33</v>
      </c>
      <c r="O495">
        <v>0</v>
      </c>
      <c r="P495" t="s">
        <v>48</v>
      </c>
      <c r="Q495">
        <v>1</v>
      </c>
      <c r="U495">
        <v>0</v>
      </c>
      <c r="V495">
        <v>0</v>
      </c>
      <c r="W495">
        <v>0</v>
      </c>
      <c r="X495">
        <v>0</v>
      </c>
      <c r="Y495" t="s">
        <v>1293</v>
      </c>
      <c r="Z495">
        <v>77.004219000000006</v>
      </c>
      <c r="AA495" t="s">
        <v>1294</v>
      </c>
      <c r="AB495">
        <v>-26.797471999999999</v>
      </c>
      <c r="AC495">
        <v>86.88</v>
      </c>
      <c r="AD495">
        <v>0</v>
      </c>
      <c r="AE495">
        <v>8.0510000000000002</v>
      </c>
      <c r="AF495">
        <v>1.0999999999999999E-2</v>
      </c>
      <c r="AG495">
        <v>0</v>
      </c>
      <c r="AH495">
        <v>0</v>
      </c>
      <c r="AI495" t="s">
        <v>51</v>
      </c>
      <c r="AJ495">
        <v>5995</v>
      </c>
      <c r="AK495">
        <v>0</v>
      </c>
      <c r="AL495">
        <v>0</v>
      </c>
      <c r="AM495">
        <v>1.24</v>
      </c>
      <c r="AN495">
        <v>0</v>
      </c>
      <c r="AO495">
        <v>0</v>
      </c>
      <c r="AP495">
        <v>1.2</v>
      </c>
      <c r="AQ495">
        <v>0</v>
      </c>
      <c r="AR495">
        <v>0</v>
      </c>
      <c r="AS495" t="s">
        <v>62</v>
      </c>
    </row>
    <row r="496" spans="1:45">
      <c r="A496">
        <v>495</v>
      </c>
      <c r="B496" t="s">
        <v>1295</v>
      </c>
      <c r="C496" t="s">
        <v>46</v>
      </c>
      <c r="D496" t="s">
        <v>47</v>
      </c>
      <c r="E496">
        <v>1</v>
      </c>
      <c r="F496">
        <v>388</v>
      </c>
      <c r="G496">
        <v>0</v>
      </c>
      <c r="H496">
        <v>1.1000000000000001</v>
      </c>
      <c r="I496">
        <v>0</v>
      </c>
      <c r="J496">
        <v>0.34</v>
      </c>
      <c r="K496">
        <v>0</v>
      </c>
      <c r="N496">
        <v>9.1</v>
      </c>
      <c r="O496">
        <v>0</v>
      </c>
      <c r="P496" t="s">
        <v>48</v>
      </c>
      <c r="Q496">
        <v>1</v>
      </c>
      <c r="U496">
        <v>0</v>
      </c>
      <c r="V496">
        <v>0</v>
      </c>
      <c r="W496">
        <v>0</v>
      </c>
      <c r="X496">
        <v>0</v>
      </c>
      <c r="Y496" t="s">
        <v>1296</v>
      </c>
      <c r="Z496">
        <v>80.639717000000005</v>
      </c>
      <c r="AA496" t="s">
        <v>1297</v>
      </c>
      <c r="AB496">
        <v>79.231148000000005</v>
      </c>
      <c r="AC496">
        <v>20.98</v>
      </c>
      <c r="AD496">
        <v>0</v>
      </c>
      <c r="AE496">
        <v>5.08</v>
      </c>
      <c r="AF496">
        <v>0.02</v>
      </c>
      <c r="AG496">
        <v>0</v>
      </c>
      <c r="AH496">
        <v>0</v>
      </c>
      <c r="AI496" t="s">
        <v>51</v>
      </c>
      <c r="AJ496">
        <v>6250</v>
      </c>
      <c r="AK496">
        <v>0</v>
      </c>
      <c r="AL496">
        <v>0</v>
      </c>
      <c r="AM496">
        <v>1.25</v>
      </c>
      <c r="AN496">
        <v>0</v>
      </c>
      <c r="AO496">
        <v>0</v>
      </c>
      <c r="AP496">
        <v>1</v>
      </c>
      <c r="AR496">
        <v>0</v>
      </c>
      <c r="AS496" t="s">
        <v>62</v>
      </c>
    </row>
    <row r="497" spans="1:45">
      <c r="A497">
        <v>496</v>
      </c>
      <c r="B497" t="s">
        <v>1298</v>
      </c>
      <c r="C497" t="s">
        <v>46</v>
      </c>
      <c r="D497" t="s">
        <v>47</v>
      </c>
      <c r="E497">
        <v>2</v>
      </c>
      <c r="F497">
        <v>551.4</v>
      </c>
      <c r="G497">
        <v>0</v>
      </c>
      <c r="H497">
        <v>1.6</v>
      </c>
      <c r="I497">
        <v>0</v>
      </c>
      <c r="J497">
        <v>0.15</v>
      </c>
      <c r="K497">
        <v>0</v>
      </c>
      <c r="N497">
        <v>1.96</v>
      </c>
      <c r="O497">
        <v>0</v>
      </c>
      <c r="P497" t="s">
        <v>48</v>
      </c>
      <c r="Q497">
        <v>1</v>
      </c>
      <c r="U497">
        <v>0</v>
      </c>
      <c r="V497">
        <v>0</v>
      </c>
      <c r="W497">
        <v>0</v>
      </c>
      <c r="X497">
        <v>0</v>
      </c>
      <c r="Y497" t="s">
        <v>1299</v>
      </c>
      <c r="Z497">
        <v>78.150420999999994</v>
      </c>
      <c r="AA497" t="s">
        <v>1300</v>
      </c>
      <c r="AB497">
        <v>-14.951110999999999</v>
      </c>
      <c r="AC497">
        <v>100.9</v>
      </c>
      <c r="AD497">
        <v>0</v>
      </c>
      <c r="AE497">
        <v>7.2859999999999996</v>
      </c>
      <c r="AF497">
        <v>0.01</v>
      </c>
      <c r="AG497">
        <v>0</v>
      </c>
      <c r="AH497">
        <v>0</v>
      </c>
      <c r="AI497" t="s">
        <v>51</v>
      </c>
      <c r="AJ497">
        <v>4861</v>
      </c>
      <c r="AK497">
        <v>0</v>
      </c>
      <c r="AL497">
        <v>0</v>
      </c>
      <c r="AM497">
        <v>1.78</v>
      </c>
      <c r="AN497">
        <v>0</v>
      </c>
      <c r="AO497">
        <v>0</v>
      </c>
      <c r="AP497">
        <v>5.29</v>
      </c>
      <c r="AQ497">
        <v>0</v>
      </c>
      <c r="AR497">
        <v>0</v>
      </c>
      <c r="AS497" t="s">
        <v>52</v>
      </c>
    </row>
    <row r="498" spans="1:45">
      <c r="A498">
        <v>497</v>
      </c>
      <c r="B498" t="s">
        <v>1298</v>
      </c>
      <c r="C498" t="s">
        <v>77</v>
      </c>
      <c r="D498" t="s">
        <v>47</v>
      </c>
      <c r="E498">
        <v>2</v>
      </c>
      <c r="F498">
        <v>916</v>
      </c>
      <c r="G498">
        <v>0</v>
      </c>
      <c r="H498">
        <v>2.2400000000000002</v>
      </c>
      <c r="I498">
        <v>0</v>
      </c>
      <c r="J498">
        <v>0.13</v>
      </c>
      <c r="K498">
        <v>0</v>
      </c>
      <c r="N498">
        <v>1.75</v>
      </c>
      <c r="O498">
        <v>0</v>
      </c>
      <c r="P498" t="s">
        <v>48</v>
      </c>
      <c r="Q498">
        <v>1</v>
      </c>
      <c r="U498">
        <v>0</v>
      </c>
      <c r="V498">
        <v>0</v>
      </c>
      <c r="W498">
        <v>0</v>
      </c>
      <c r="X498">
        <v>0</v>
      </c>
      <c r="Y498" t="s">
        <v>1299</v>
      </c>
      <c r="Z498">
        <v>78.150420999999994</v>
      </c>
      <c r="AA498" t="s">
        <v>1300</v>
      </c>
      <c r="AB498">
        <v>-14.951110999999999</v>
      </c>
      <c r="AC498">
        <v>100.9</v>
      </c>
      <c r="AD498">
        <v>0</v>
      </c>
      <c r="AE498">
        <v>7.2859999999999996</v>
      </c>
      <c r="AF498">
        <v>0.01</v>
      </c>
      <c r="AG498">
        <v>0</v>
      </c>
      <c r="AH498">
        <v>0</v>
      </c>
      <c r="AI498" t="s">
        <v>51</v>
      </c>
      <c r="AJ498">
        <v>4861</v>
      </c>
      <c r="AK498">
        <v>0</v>
      </c>
      <c r="AL498">
        <v>0</v>
      </c>
      <c r="AM498">
        <v>1.78</v>
      </c>
      <c r="AN498">
        <v>0</v>
      </c>
      <c r="AO498">
        <v>0</v>
      </c>
      <c r="AP498">
        <v>5.29</v>
      </c>
      <c r="AQ498">
        <v>0</v>
      </c>
      <c r="AR498">
        <v>0</v>
      </c>
      <c r="AS498" t="s">
        <v>52</v>
      </c>
    </row>
    <row r="499" spans="1:45">
      <c r="A499">
        <v>498</v>
      </c>
      <c r="B499" t="s">
        <v>1301</v>
      </c>
      <c r="C499" t="s">
        <v>46</v>
      </c>
      <c r="D499" t="s">
        <v>47</v>
      </c>
      <c r="E499">
        <v>1</v>
      </c>
      <c r="F499">
        <v>1049</v>
      </c>
      <c r="G499">
        <v>0</v>
      </c>
      <c r="H499">
        <v>2.0699999999999998</v>
      </c>
      <c r="I499">
        <v>0</v>
      </c>
      <c r="J499">
        <v>0.27</v>
      </c>
      <c r="K499">
        <v>0</v>
      </c>
      <c r="N499">
        <v>0.79</v>
      </c>
      <c r="O499">
        <v>0</v>
      </c>
      <c r="P499" t="s">
        <v>48</v>
      </c>
      <c r="Q499">
        <v>1</v>
      </c>
      <c r="U499">
        <v>0</v>
      </c>
      <c r="V499">
        <v>0</v>
      </c>
      <c r="W499">
        <v>0</v>
      </c>
      <c r="X499">
        <v>0</v>
      </c>
      <c r="Y499" t="s">
        <v>1302</v>
      </c>
      <c r="Z499">
        <v>79.420745999999994</v>
      </c>
      <c r="AA499" t="s">
        <v>1303</v>
      </c>
      <c r="AB499">
        <v>7.3533429999999997</v>
      </c>
      <c r="AC499">
        <v>45.01</v>
      </c>
      <c r="AD499">
        <v>0</v>
      </c>
      <c r="AE499">
        <v>7.3280000000000003</v>
      </c>
      <c r="AF499">
        <v>1.0999999999999999E-2</v>
      </c>
      <c r="AG499">
        <v>0</v>
      </c>
      <c r="AH499">
        <v>0</v>
      </c>
      <c r="AI499" t="s">
        <v>51</v>
      </c>
      <c r="AJ499">
        <v>5836</v>
      </c>
      <c r="AK499">
        <v>0</v>
      </c>
      <c r="AL499">
        <v>0</v>
      </c>
      <c r="AM499">
        <v>1.07</v>
      </c>
      <c r="AN499">
        <v>0</v>
      </c>
      <c r="AO499">
        <v>0</v>
      </c>
      <c r="AP499">
        <v>1.38</v>
      </c>
      <c r="AQ499">
        <v>0</v>
      </c>
      <c r="AR499">
        <v>0</v>
      </c>
      <c r="AS499" t="s">
        <v>62</v>
      </c>
    </row>
    <row r="500" spans="1:45">
      <c r="A500">
        <v>499</v>
      </c>
      <c r="B500" t="s">
        <v>1304</v>
      </c>
      <c r="C500" t="s">
        <v>46</v>
      </c>
      <c r="D500" t="s">
        <v>47</v>
      </c>
      <c r="E500">
        <v>1</v>
      </c>
      <c r="F500">
        <v>82.466999999999999</v>
      </c>
      <c r="G500">
        <v>0</v>
      </c>
      <c r="H500">
        <v>0.38900000000000001</v>
      </c>
      <c r="I500">
        <v>0</v>
      </c>
      <c r="J500">
        <v>0.38900000000000001</v>
      </c>
      <c r="K500">
        <v>0</v>
      </c>
      <c r="N500">
        <v>3.76</v>
      </c>
      <c r="O500">
        <v>0</v>
      </c>
      <c r="P500" t="s">
        <v>48</v>
      </c>
      <c r="Q500">
        <v>1</v>
      </c>
      <c r="U500">
        <v>0</v>
      </c>
      <c r="V500">
        <v>0</v>
      </c>
      <c r="W500">
        <v>0</v>
      </c>
      <c r="X500">
        <v>0</v>
      </c>
      <c r="Y500" t="s">
        <v>1305</v>
      </c>
      <c r="Z500">
        <v>82.888962000000006</v>
      </c>
      <c r="AA500" t="s">
        <v>1306</v>
      </c>
      <c r="AB500">
        <v>64.318779000000006</v>
      </c>
      <c r="AC500">
        <v>72.5</v>
      </c>
      <c r="AD500">
        <v>0</v>
      </c>
      <c r="AE500">
        <v>7.74</v>
      </c>
      <c r="AF500">
        <v>0.01</v>
      </c>
      <c r="AG500">
        <v>0</v>
      </c>
      <c r="AH500">
        <v>0</v>
      </c>
      <c r="AI500" t="s">
        <v>51</v>
      </c>
      <c r="AJ500">
        <v>6060</v>
      </c>
      <c r="AK500">
        <v>0</v>
      </c>
      <c r="AL500">
        <v>0</v>
      </c>
      <c r="AM500">
        <v>1.1499999999999999</v>
      </c>
      <c r="AN500">
        <v>0</v>
      </c>
      <c r="AO500">
        <v>0</v>
      </c>
      <c r="AP500">
        <v>1</v>
      </c>
      <c r="AR500">
        <v>0</v>
      </c>
      <c r="AS500" t="s">
        <v>62</v>
      </c>
    </row>
    <row r="501" spans="1:45">
      <c r="A501">
        <v>500</v>
      </c>
      <c r="B501" t="s">
        <v>1307</v>
      </c>
      <c r="C501" t="s">
        <v>46</v>
      </c>
      <c r="D501" t="s">
        <v>47</v>
      </c>
      <c r="E501">
        <v>1</v>
      </c>
      <c r="F501">
        <v>62.218000000000004</v>
      </c>
      <c r="G501">
        <v>0</v>
      </c>
      <c r="H501">
        <v>0.29499999999999998</v>
      </c>
      <c r="I501">
        <v>0</v>
      </c>
      <c r="J501">
        <v>0.59599999999999997</v>
      </c>
      <c r="K501">
        <v>0</v>
      </c>
      <c r="N501">
        <v>0.22900000000000001</v>
      </c>
      <c r="O501">
        <v>0</v>
      </c>
      <c r="P501" t="s">
        <v>48</v>
      </c>
      <c r="Q501">
        <v>1</v>
      </c>
      <c r="U501">
        <v>0</v>
      </c>
      <c r="V501">
        <v>0</v>
      </c>
      <c r="W501">
        <v>0</v>
      </c>
      <c r="X501">
        <v>0</v>
      </c>
      <c r="Y501" t="s">
        <v>1308</v>
      </c>
      <c r="Z501">
        <v>9.8408580000000008</v>
      </c>
      <c r="AA501" t="s">
        <v>1309</v>
      </c>
      <c r="AB501">
        <v>21.250473</v>
      </c>
      <c r="AC501">
        <v>11.1</v>
      </c>
      <c r="AD501">
        <v>0</v>
      </c>
      <c r="AE501">
        <v>5.86</v>
      </c>
      <c r="AG501">
        <v>0</v>
      </c>
      <c r="AH501">
        <v>0</v>
      </c>
      <c r="AI501" t="s">
        <v>51</v>
      </c>
      <c r="AJ501">
        <v>5221</v>
      </c>
      <c r="AK501">
        <v>0</v>
      </c>
      <c r="AL501">
        <v>0</v>
      </c>
      <c r="AM501">
        <v>0.88</v>
      </c>
      <c r="AN501">
        <v>0</v>
      </c>
      <c r="AO501">
        <v>0</v>
      </c>
      <c r="AP501">
        <v>1</v>
      </c>
      <c r="AR501">
        <v>0</v>
      </c>
      <c r="AS501" t="s">
        <v>62</v>
      </c>
    </row>
    <row r="502" spans="1:45">
      <c r="A502">
        <v>501</v>
      </c>
      <c r="B502" t="s">
        <v>1310</v>
      </c>
      <c r="C502" t="s">
        <v>46</v>
      </c>
      <c r="D502" t="s">
        <v>47</v>
      </c>
      <c r="E502">
        <v>3</v>
      </c>
      <c r="F502">
        <v>154.46</v>
      </c>
      <c r="G502">
        <v>0</v>
      </c>
      <c r="H502">
        <v>0.53</v>
      </c>
      <c r="I502">
        <v>0</v>
      </c>
      <c r="J502">
        <v>5.5E-2</v>
      </c>
      <c r="K502">
        <v>0</v>
      </c>
      <c r="N502">
        <v>0.61</v>
      </c>
      <c r="O502">
        <v>0</v>
      </c>
      <c r="P502" t="s">
        <v>48</v>
      </c>
      <c r="Q502">
        <v>1</v>
      </c>
      <c r="U502">
        <v>0</v>
      </c>
      <c r="V502">
        <v>0</v>
      </c>
      <c r="W502">
        <v>0</v>
      </c>
      <c r="X502">
        <v>0</v>
      </c>
      <c r="Y502" t="s">
        <v>1311</v>
      </c>
      <c r="Z502">
        <v>84.260361000000003</v>
      </c>
      <c r="AA502" t="s">
        <v>1312</v>
      </c>
      <c r="AB502">
        <v>20.730786999999999</v>
      </c>
      <c r="AC502">
        <v>33.24</v>
      </c>
      <c r="AD502">
        <v>0</v>
      </c>
      <c r="AJ502">
        <v>0</v>
      </c>
      <c r="AP502">
        <v>1</v>
      </c>
      <c r="AS502" t="s">
        <v>88</v>
      </c>
    </row>
    <row r="503" spans="1:45">
      <c r="A503">
        <v>502</v>
      </c>
      <c r="B503" t="s">
        <v>1310</v>
      </c>
      <c r="C503" t="s">
        <v>77</v>
      </c>
      <c r="D503" t="s">
        <v>47</v>
      </c>
      <c r="E503">
        <v>3</v>
      </c>
      <c r="F503">
        <v>843.6</v>
      </c>
      <c r="G503">
        <v>0</v>
      </c>
      <c r="H503">
        <v>1.64</v>
      </c>
      <c r="I503">
        <v>0</v>
      </c>
      <c r="J503">
        <v>0.14000000000000001</v>
      </c>
      <c r="K503">
        <v>0</v>
      </c>
      <c r="N503">
        <v>0.6</v>
      </c>
      <c r="O503">
        <v>0</v>
      </c>
      <c r="P503" t="s">
        <v>48</v>
      </c>
      <c r="Q503">
        <v>1</v>
      </c>
      <c r="U503">
        <v>0</v>
      </c>
      <c r="V503">
        <v>0</v>
      </c>
      <c r="W503">
        <v>0</v>
      </c>
      <c r="X503">
        <v>0</v>
      </c>
      <c r="Y503" t="s">
        <v>1311</v>
      </c>
      <c r="Z503">
        <v>84.260361000000003</v>
      </c>
      <c r="AA503" t="s">
        <v>1312</v>
      </c>
      <c r="AB503">
        <v>20.730786999999999</v>
      </c>
      <c r="AC503">
        <v>33.24</v>
      </c>
      <c r="AD503">
        <v>0</v>
      </c>
      <c r="AJ503">
        <v>0</v>
      </c>
      <c r="AP503">
        <v>1</v>
      </c>
      <c r="AS503" t="s">
        <v>88</v>
      </c>
    </row>
    <row r="504" spans="1:45">
      <c r="A504">
        <v>503</v>
      </c>
      <c r="B504" t="s">
        <v>1310</v>
      </c>
      <c r="C504" t="s">
        <v>113</v>
      </c>
      <c r="D504" t="s">
        <v>47</v>
      </c>
      <c r="E504">
        <v>3</v>
      </c>
      <c r="F504">
        <v>2295</v>
      </c>
      <c r="G504">
        <v>0</v>
      </c>
      <c r="H504">
        <v>3.19</v>
      </c>
      <c r="I504">
        <v>0</v>
      </c>
      <c r="J504">
        <v>0.2</v>
      </c>
      <c r="K504">
        <v>0</v>
      </c>
      <c r="N504">
        <v>0.66</v>
      </c>
      <c r="O504">
        <v>0</v>
      </c>
      <c r="P504" t="s">
        <v>48</v>
      </c>
      <c r="Q504">
        <v>1</v>
      </c>
      <c r="U504">
        <v>0</v>
      </c>
      <c r="V504">
        <v>0</v>
      </c>
      <c r="W504">
        <v>0</v>
      </c>
      <c r="X504">
        <v>0</v>
      </c>
      <c r="Y504" t="s">
        <v>1311</v>
      </c>
      <c r="Z504">
        <v>84.260361000000003</v>
      </c>
      <c r="AA504" t="s">
        <v>1312</v>
      </c>
      <c r="AB504">
        <v>20.730786999999999</v>
      </c>
      <c r="AC504">
        <v>33.24</v>
      </c>
      <c r="AD504">
        <v>0</v>
      </c>
      <c r="AJ504">
        <v>0</v>
      </c>
      <c r="AP504">
        <v>1</v>
      </c>
      <c r="AS504" t="s">
        <v>88</v>
      </c>
    </row>
    <row r="505" spans="1:45">
      <c r="A505">
        <v>504</v>
      </c>
      <c r="B505" t="s">
        <v>1313</v>
      </c>
      <c r="C505" t="s">
        <v>46</v>
      </c>
      <c r="D505" t="s">
        <v>47</v>
      </c>
      <c r="E505">
        <v>2</v>
      </c>
      <c r="F505">
        <v>55.013069999999999</v>
      </c>
      <c r="G505">
        <v>0</v>
      </c>
      <c r="H505">
        <v>0.28310000000000002</v>
      </c>
      <c r="I505">
        <v>0</v>
      </c>
      <c r="J505">
        <v>0.67669999999999997</v>
      </c>
      <c r="K505">
        <v>0</v>
      </c>
      <c r="N505">
        <v>2.802</v>
      </c>
      <c r="O505">
        <v>0</v>
      </c>
      <c r="P505" t="s">
        <v>48</v>
      </c>
      <c r="Q505">
        <v>1</v>
      </c>
      <c r="U505">
        <v>0</v>
      </c>
      <c r="V505">
        <v>0</v>
      </c>
      <c r="W505">
        <v>0</v>
      </c>
      <c r="X505">
        <v>1</v>
      </c>
      <c r="Y505" t="s">
        <v>1314</v>
      </c>
      <c r="Z505">
        <v>85.007210000000001</v>
      </c>
      <c r="AA505" t="s">
        <v>1315</v>
      </c>
      <c r="AB505">
        <v>6.0605789999999997</v>
      </c>
      <c r="AC505">
        <v>42.88</v>
      </c>
      <c r="AD505">
        <v>0</v>
      </c>
      <c r="AE505">
        <v>8.6609999999999996</v>
      </c>
      <c r="AF505">
        <v>1.6E-2</v>
      </c>
      <c r="AG505">
        <v>0</v>
      </c>
      <c r="AH505">
        <v>0</v>
      </c>
      <c r="AI505" t="s">
        <v>51</v>
      </c>
      <c r="AJ505">
        <v>5448</v>
      </c>
      <c r="AK505">
        <v>0</v>
      </c>
      <c r="AL505">
        <v>0</v>
      </c>
      <c r="AM505">
        <v>1</v>
      </c>
      <c r="AN505">
        <v>0</v>
      </c>
      <c r="AO505">
        <v>0</v>
      </c>
      <c r="AP505">
        <v>0.9</v>
      </c>
      <c r="AQ505">
        <v>0</v>
      </c>
      <c r="AR505">
        <v>0</v>
      </c>
      <c r="AS505" t="s">
        <v>62</v>
      </c>
    </row>
    <row r="506" spans="1:45">
      <c r="A506">
        <v>505</v>
      </c>
      <c r="B506" t="s">
        <v>1313</v>
      </c>
      <c r="C506" t="s">
        <v>77</v>
      </c>
      <c r="D506" t="s">
        <v>47</v>
      </c>
      <c r="E506">
        <v>2</v>
      </c>
      <c r="F506">
        <v>2720</v>
      </c>
      <c r="G506">
        <v>0</v>
      </c>
      <c r="H506">
        <v>3.8140000000000001</v>
      </c>
      <c r="I506">
        <v>0</v>
      </c>
      <c r="J506">
        <v>1.2999999999999999E-2</v>
      </c>
      <c r="K506">
        <v>0</v>
      </c>
      <c r="N506">
        <v>3.3660000000000001</v>
      </c>
      <c r="O506">
        <v>0</v>
      </c>
      <c r="P506" t="s">
        <v>48</v>
      </c>
      <c r="Q506">
        <v>1</v>
      </c>
      <c r="U506">
        <v>0</v>
      </c>
      <c r="V506">
        <v>0</v>
      </c>
      <c r="W506">
        <v>0</v>
      </c>
      <c r="X506">
        <v>0</v>
      </c>
      <c r="Y506" t="s">
        <v>1314</v>
      </c>
      <c r="Z506">
        <v>85.007210000000001</v>
      </c>
      <c r="AA506" t="s">
        <v>1315</v>
      </c>
      <c r="AB506">
        <v>6.0605789999999997</v>
      </c>
      <c r="AC506">
        <v>42.88</v>
      </c>
      <c r="AD506">
        <v>0</v>
      </c>
      <c r="AE506">
        <v>8.6609999999999996</v>
      </c>
      <c r="AF506">
        <v>1.6E-2</v>
      </c>
      <c r="AG506">
        <v>0</v>
      </c>
      <c r="AH506">
        <v>0</v>
      </c>
      <c r="AI506" t="s">
        <v>51</v>
      </c>
      <c r="AJ506">
        <v>5448</v>
      </c>
      <c r="AK506">
        <v>0</v>
      </c>
      <c r="AL506">
        <v>0</v>
      </c>
      <c r="AM506">
        <v>1</v>
      </c>
      <c r="AN506">
        <v>0</v>
      </c>
      <c r="AO506">
        <v>0</v>
      </c>
      <c r="AP506">
        <v>0.9</v>
      </c>
      <c r="AQ506">
        <v>0</v>
      </c>
      <c r="AR506">
        <v>0</v>
      </c>
      <c r="AS506" t="s">
        <v>62</v>
      </c>
    </row>
    <row r="507" spans="1:45">
      <c r="A507">
        <v>506</v>
      </c>
      <c r="B507" t="s">
        <v>1316</v>
      </c>
      <c r="C507" t="s">
        <v>46</v>
      </c>
      <c r="D507" t="s">
        <v>47</v>
      </c>
      <c r="E507">
        <v>1</v>
      </c>
      <c r="F507">
        <v>363.2</v>
      </c>
      <c r="G507">
        <v>0</v>
      </c>
      <c r="H507">
        <v>1.02</v>
      </c>
      <c r="I507">
        <v>0</v>
      </c>
      <c r="J507">
        <v>0.41</v>
      </c>
      <c r="K507">
        <v>0</v>
      </c>
      <c r="N507">
        <v>0.34</v>
      </c>
      <c r="O507">
        <v>0</v>
      </c>
      <c r="P507" t="s">
        <v>48</v>
      </c>
      <c r="Q507">
        <v>1</v>
      </c>
      <c r="U507">
        <v>0</v>
      </c>
      <c r="V507">
        <v>0</v>
      </c>
      <c r="W507">
        <v>0</v>
      </c>
      <c r="X507">
        <v>0</v>
      </c>
      <c r="Y507" t="s">
        <v>1317</v>
      </c>
      <c r="Z507">
        <v>84.258408000000003</v>
      </c>
      <c r="AA507" t="s">
        <v>1318</v>
      </c>
      <c r="AB507">
        <v>-73.699341000000004</v>
      </c>
      <c r="AC507">
        <v>37.78</v>
      </c>
      <c r="AD507">
        <v>0</v>
      </c>
      <c r="AE507">
        <v>6.6959999999999997</v>
      </c>
      <c r="AF507">
        <v>0.01</v>
      </c>
      <c r="AG507">
        <v>0</v>
      </c>
      <c r="AH507">
        <v>0</v>
      </c>
      <c r="AI507" t="s">
        <v>51</v>
      </c>
      <c r="AJ507">
        <v>5998</v>
      </c>
      <c r="AK507">
        <v>0</v>
      </c>
      <c r="AL507">
        <v>0</v>
      </c>
      <c r="AM507">
        <v>1.08</v>
      </c>
      <c r="AN507">
        <v>0</v>
      </c>
      <c r="AO507">
        <v>0</v>
      </c>
      <c r="AP507">
        <v>1</v>
      </c>
      <c r="AR507">
        <v>0</v>
      </c>
      <c r="AS507" t="s">
        <v>62</v>
      </c>
    </row>
    <row r="508" spans="1:45">
      <c r="A508">
        <v>507</v>
      </c>
      <c r="B508" t="s">
        <v>1319</v>
      </c>
      <c r="C508" t="s">
        <v>46</v>
      </c>
      <c r="D508" t="s">
        <v>47</v>
      </c>
      <c r="E508">
        <v>2</v>
      </c>
      <c r="F508">
        <v>14.309799999999999</v>
      </c>
      <c r="G508">
        <v>0</v>
      </c>
      <c r="H508">
        <v>0.13100000000000001</v>
      </c>
      <c r="I508">
        <v>0</v>
      </c>
      <c r="J508">
        <v>0.25700000000000001</v>
      </c>
      <c r="K508">
        <v>0</v>
      </c>
      <c r="N508">
        <v>0.83899999999999997</v>
      </c>
      <c r="O508">
        <v>0</v>
      </c>
      <c r="P508" t="s">
        <v>48</v>
      </c>
      <c r="Q508">
        <v>1</v>
      </c>
      <c r="U508">
        <v>0</v>
      </c>
      <c r="V508">
        <v>0</v>
      </c>
      <c r="W508">
        <v>0</v>
      </c>
      <c r="X508">
        <v>0</v>
      </c>
      <c r="Y508" t="s">
        <v>1320</v>
      </c>
      <c r="Z508">
        <v>86.645470000000003</v>
      </c>
      <c r="AA508" t="s">
        <v>1321</v>
      </c>
      <c r="AB508">
        <v>1.168193</v>
      </c>
      <c r="AC508">
        <v>42.4</v>
      </c>
      <c r="AD508">
        <v>0</v>
      </c>
      <c r="AE508">
        <v>5.95</v>
      </c>
      <c r="AG508">
        <v>0</v>
      </c>
      <c r="AH508">
        <v>0</v>
      </c>
      <c r="AI508" t="s">
        <v>51</v>
      </c>
      <c r="AJ508">
        <v>5697</v>
      </c>
      <c r="AK508">
        <v>0</v>
      </c>
      <c r="AL508">
        <v>0</v>
      </c>
      <c r="AM508">
        <v>1.48</v>
      </c>
      <c r="AN508">
        <v>0</v>
      </c>
      <c r="AO508">
        <v>0</v>
      </c>
      <c r="AP508">
        <v>1</v>
      </c>
      <c r="AR508">
        <v>0</v>
      </c>
      <c r="AS508" t="s">
        <v>62</v>
      </c>
    </row>
    <row r="509" spans="1:45">
      <c r="A509">
        <v>508</v>
      </c>
      <c r="B509" t="s">
        <v>1319</v>
      </c>
      <c r="C509" t="s">
        <v>77</v>
      </c>
      <c r="D509" t="s">
        <v>47</v>
      </c>
      <c r="E509">
        <v>2</v>
      </c>
      <c r="F509">
        <v>2140.1999999999998</v>
      </c>
      <c r="G509">
        <v>0</v>
      </c>
      <c r="H509">
        <v>3.7120000000000002</v>
      </c>
      <c r="I509">
        <v>0</v>
      </c>
      <c r="J509">
        <v>0.34100000000000003</v>
      </c>
      <c r="K509">
        <v>0</v>
      </c>
      <c r="N509">
        <v>13.38</v>
      </c>
      <c r="O509">
        <v>0</v>
      </c>
      <c r="P509" t="s">
        <v>48</v>
      </c>
      <c r="Q509">
        <v>1</v>
      </c>
      <c r="U509">
        <v>0</v>
      </c>
      <c r="V509">
        <v>0</v>
      </c>
      <c r="W509">
        <v>0</v>
      </c>
      <c r="X509">
        <v>0</v>
      </c>
      <c r="Y509" t="s">
        <v>1320</v>
      </c>
      <c r="Z509">
        <v>86.645470000000003</v>
      </c>
      <c r="AA509" t="s">
        <v>1321</v>
      </c>
      <c r="AB509">
        <v>1.168193</v>
      </c>
      <c r="AC509">
        <v>42.4</v>
      </c>
      <c r="AD509">
        <v>0</v>
      </c>
      <c r="AE509">
        <v>5.95</v>
      </c>
      <c r="AG509">
        <v>0</v>
      </c>
      <c r="AH509">
        <v>0</v>
      </c>
      <c r="AI509" t="s">
        <v>51</v>
      </c>
      <c r="AJ509">
        <v>5697</v>
      </c>
      <c r="AK509">
        <v>0</v>
      </c>
      <c r="AL509">
        <v>0</v>
      </c>
      <c r="AM509">
        <v>1.48</v>
      </c>
      <c r="AN509">
        <v>0</v>
      </c>
      <c r="AO509">
        <v>0</v>
      </c>
      <c r="AP509">
        <v>1</v>
      </c>
      <c r="AR509">
        <v>0</v>
      </c>
      <c r="AS509" t="s">
        <v>62</v>
      </c>
    </row>
    <row r="510" spans="1:45">
      <c r="A510">
        <v>509</v>
      </c>
      <c r="B510" t="s">
        <v>1322</v>
      </c>
      <c r="C510" t="s">
        <v>46</v>
      </c>
      <c r="D510" t="s">
        <v>47</v>
      </c>
      <c r="E510">
        <v>1</v>
      </c>
      <c r="F510">
        <v>696.3</v>
      </c>
      <c r="G510">
        <v>0</v>
      </c>
      <c r="H510">
        <v>1.7</v>
      </c>
      <c r="I510">
        <v>0</v>
      </c>
      <c r="J510">
        <v>0</v>
      </c>
      <c r="N510">
        <v>10.7</v>
      </c>
      <c r="O510">
        <v>0</v>
      </c>
      <c r="P510" t="s">
        <v>48</v>
      </c>
      <c r="Q510">
        <v>1</v>
      </c>
      <c r="U510">
        <v>0</v>
      </c>
      <c r="V510">
        <v>0</v>
      </c>
      <c r="W510">
        <v>0</v>
      </c>
      <c r="X510">
        <v>0</v>
      </c>
      <c r="Y510" t="s">
        <v>1323</v>
      </c>
      <c r="Z510">
        <v>86.996566999999999</v>
      </c>
      <c r="AA510" t="s">
        <v>1324</v>
      </c>
      <c r="AB510">
        <v>-8.3277000000000001</v>
      </c>
      <c r="AC510">
        <v>99.4</v>
      </c>
      <c r="AD510">
        <v>0</v>
      </c>
      <c r="AE510">
        <v>8.2690000000000001</v>
      </c>
      <c r="AF510">
        <v>1.2999999999999999E-2</v>
      </c>
      <c r="AG510">
        <v>0</v>
      </c>
      <c r="AH510">
        <v>0</v>
      </c>
      <c r="AI510" t="s">
        <v>51</v>
      </c>
      <c r="AJ510">
        <v>5222</v>
      </c>
      <c r="AK510">
        <v>0</v>
      </c>
      <c r="AL510">
        <v>0</v>
      </c>
      <c r="AM510">
        <v>1.36</v>
      </c>
      <c r="AN510">
        <v>0</v>
      </c>
      <c r="AO510">
        <v>0</v>
      </c>
      <c r="AP510">
        <v>2.5299999999999998</v>
      </c>
      <c r="AQ510">
        <v>0</v>
      </c>
      <c r="AR510">
        <v>0</v>
      </c>
      <c r="AS510" t="s">
        <v>62</v>
      </c>
    </row>
    <row r="511" spans="1:45">
      <c r="A511">
        <v>510</v>
      </c>
      <c r="B511" t="s">
        <v>1325</v>
      </c>
      <c r="C511" t="s">
        <v>46</v>
      </c>
      <c r="D511" t="s">
        <v>47</v>
      </c>
      <c r="E511">
        <v>1</v>
      </c>
      <c r="F511">
        <v>2151</v>
      </c>
      <c r="G511">
        <v>0</v>
      </c>
      <c r="H511">
        <v>3.38</v>
      </c>
      <c r="I511">
        <v>0</v>
      </c>
      <c r="J511">
        <v>0.64049999999999996</v>
      </c>
      <c r="K511">
        <v>0</v>
      </c>
      <c r="N511">
        <v>10.27</v>
      </c>
      <c r="O511">
        <v>0</v>
      </c>
      <c r="P511" t="s">
        <v>48</v>
      </c>
      <c r="Q511">
        <v>1</v>
      </c>
      <c r="U511">
        <v>0</v>
      </c>
      <c r="V511">
        <v>0</v>
      </c>
      <c r="W511">
        <v>0</v>
      </c>
      <c r="X511">
        <v>0</v>
      </c>
      <c r="Y511" t="s">
        <v>1326</v>
      </c>
      <c r="Z511">
        <v>84.291213999999997</v>
      </c>
      <c r="AA511" t="s">
        <v>1327</v>
      </c>
      <c r="AB511">
        <v>-80.469123999999994</v>
      </c>
      <c r="AC511">
        <v>18.21</v>
      </c>
      <c r="AD511">
        <v>0</v>
      </c>
      <c r="AE511">
        <v>5.65</v>
      </c>
      <c r="AG511">
        <v>0</v>
      </c>
      <c r="AH511">
        <v>0</v>
      </c>
      <c r="AI511" t="s">
        <v>51</v>
      </c>
      <c r="AJ511">
        <v>5950</v>
      </c>
      <c r="AK511">
        <v>0</v>
      </c>
      <c r="AL511">
        <v>0</v>
      </c>
      <c r="AM511">
        <v>1.1000000000000001</v>
      </c>
      <c r="AN511">
        <v>0</v>
      </c>
      <c r="AO511">
        <v>0</v>
      </c>
      <c r="AP511">
        <v>1</v>
      </c>
      <c r="AR511">
        <v>0</v>
      </c>
      <c r="AS511" t="s">
        <v>62</v>
      </c>
    </row>
    <row r="512" spans="1:45">
      <c r="A512">
        <v>511</v>
      </c>
      <c r="B512" t="s">
        <v>1328</v>
      </c>
      <c r="C512" t="s">
        <v>46</v>
      </c>
      <c r="D512" t="s">
        <v>47</v>
      </c>
      <c r="E512">
        <v>5</v>
      </c>
      <c r="F512">
        <v>4.3122999999999996</v>
      </c>
      <c r="G512">
        <v>0</v>
      </c>
      <c r="H512">
        <v>4.6800000000000001E-2</v>
      </c>
      <c r="I512">
        <v>0</v>
      </c>
      <c r="J512">
        <v>0.2</v>
      </c>
      <c r="K512">
        <v>0</v>
      </c>
      <c r="N512">
        <v>1.26E-2</v>
      </c>
      <c r="O512">
        <v>0</v>
      </c>
      <c r="P512" t="s">
        <v>48</v>
      </c>
      <c r="Q512">
        <v>1</v>
      </c>
      <c r="U512">
        <v>0</v>
      </c>
      <c r="V512">
        <v>0</v>
      </c>
      <c r="W512">
        <v>0</v>
      </c>
      <c r="X512">
        <v>0</v>
      </c>
      <c r="Y512" t="s">
        <v>1329</v>
      </c>
      <c r="Z512">
        <v>88.517669999999995</v>
      </c>
      <c r="AA512" t="s">
        <v>1330</v>
      </c>
      <c r="AB512">
        <v>-60.023471999999998</v>
      </c>
      <c r="AC512">
        <v>12.83</v>
      </c>
      <c r="AD512">
        <v>0</v>
      </c>
      <c r="AE512">
        <v>7.17</v>
      </c>
      <c r="AG512">
        <v>0</v>
      </c>
      <c r="AH512">
        <v>0</v>
      </c>
      <c r="AI512" t="s">
        <v>51</v>
      </c>
      <c r="AJ512">
        <v>4956</v>
      </c>
      <c r="AK512">
        <v>0</v>
      </c>
      <c r="AL512">
        <v>0</v>
      </c>
      <c r="AM512">
        <v>0.77</v>
      </c>
      <c r="AN512">
        <v>0</v>
      </c>
      <c r="AO512">
        <v>0</v>
      </c>
      <c r="AP512">
        <v>1</v>
      </c>
      <c r="AS512" t="s">
        <v>52</v>
      </c>
    </row>
    <row r="513" spans="1:45">
      <c r="A513">
        <v>512</v>
      </c>
      <c r="B513" t="s">
        <v>1328</v>
      </c>
      <c r="C513" t="s">
        <v>77</v>
      </c>
      <c r="D513" t="s">
        <v>47</v>
      </c>
      <c r="E513">
        <v>5</v>
      </c>
      <c r="F513">
        <v>9.6183999999999994</v>
      </c>
      <c r="G513">
        <v>0</v>
      </c>
      <c r="H513">
        <v>7.9899999999999999E-2</v>
      </c>
      <c r="I513">
        <v>0</v>
      </c>
      <c r="J513">
        <v>0.06</v>
      </c>
      <c r="K513">
        <v>0</v>
      </c>
      <c r="N513">
        <v>2.0799999999999999E-2</v>
      </c>
      <c r="O513">
        <v>0</v>
      </c>
      <c r="P513" t="s">
        <v>48</v>
      </c>
      <c r="Q513">
        <v>1</v>
      </c>
      <c r="U513">
        <v>0</v>
      </c>
      <c r="V513">
        <v>0</v>
      </c>
      <c r="W513">
        <v>0</v>
      </c>
      <c r="X513">
        <v>0</v>
      </c>
      <c r="Y513" t="s">
        <v>1329</v>
      </c>
      <c r="Z513">
        <v>88.517669999999995</v>
      </c>
      <c r="AA513" t="s">
        <v>1330</v>
      </c>
      <c r="AB513">
        <v>-60.023471999999998</v>
      </c>
      <c r="AC513">
        <v>12.83</v>
      </c>
      <c r="AD513">
        <v>0</v>
      </c>
      <c r="AE513">
        <v>7.17</v>
      </c>
      <c r="AG513">
        <v>0</v>
      </c>
      <c r="AH513">
        <v>0</v>
      </c>
      <c r="AI513" t="s">
        <v>51</v>
      </c>
      <c r="AJ513">
        <v>4956</v>
      </c>
      <c r="AK513">
        <v>0</v>
      </c>
      <c r="AL513">
        <v>0</v>
      </c>
      <c r="AM513">
        <v>0.77</v>
      </c>
      <c r="AN513">
        <v>0</v>
      </c>
      <c r="AO513">
        <v>0</v>
      </c>
      <c r="AP513">
        <v>1</v>
      </c>
      <c r="AS513" t="s">
        <v>52</v>
      </c>
    </row>
    <row r="514" spans="1:45">
      <c r="A514">
        <v>513</v>
      </c>
      <c r="B514" t="s">
        <v>1328</v>
      </c>
      <c r="C514" t="s">
        <v>113</v>
      </c>
      <c r="D514" t="s">
        <v>47</v>
      </c>
      <c r="E514">
        <v>5</v>
      </c>
      <c r="F514">
        <v>20.431999999999999</v>
      </c>
      <c r="G514">
        <v>0</v>
      </c>
      <c r="H514">
        <v>0.1321</v>
      </c>
      <c r="I514">
        <v>0</v>
      </c>
      <c r="J514">
        <v>7.0000000000000007E-2</v>
      </c>
      <c r="K514">
        <v>0</v>
      </c>
      <c r="N514">
        <v>2.9899999999999999E-2</v>
      </c>
      <c r="O514">
        <v>0</v>
      </c>
      <c r="P514" t="s">
        <v>48</v>
      </c>
      <c r="Q514">
        <v>1</v>
      </c>
      <c r="U514">
        <v>0</v>
      </c>
      <c r="V514">
        <v>0</v>
      </c>
      <c r="W514">
        <v>0</v>
      </c>
      <c r="X514">
        <v>0</v>
      </c>
      <c r="Y514" t="s">
        <v>1329</v>
      </c>
      <c r="Z514">
        <v>88.517669999999995</v>
      </c>
      <c r="AA514" t="s">
        <v>1330</v>
      </c>
      <c r="AB514">
        <v>-60.023471999999998</v>
      </c>
      <c r="AC514">
        <v>12.83</v>
      </c>
      <c r="AD514">
        <v>0</v>
      </c>
      <c r="AE514">
        <v>7.17</v>
      </c>
      <c r="AG514">
        <v>0</v>
      </c>
      <c r="AH514">
        <v>0</v>
      </c>
      <c r="AI514" t="s">
        <v>51</v>
      </c>
      <c r="AJ514">
        <v>4956</v>
      </c>
      <c r="AK514">
        <v>0</v>
      </c>
      <c r="AL514">
        <v>0</v>
      </c>
      <c r="AM514">
        <v>0.77</v>
      </c>
      <c r="AN514">
        <v>0</v>
      </c>
      <c r="AO514">
        <v>0</v>
      </c>
      <c r="AP514">
        <v>1</v>
      </c>
      <c r="AS514" t="s">
        <v>52</v>
      </c>
    </row>
    <row r="515" spans="1:45">
      <c r="A515">
        <v>514</v>
      </c>
      <c r="B515" t="s">
        <v>1328</v>
      </c>
      <c r="C515" t="s">
        <v>124</v>
      </c>
      <c r="D515" t="s">
        <v>47</v>
      </c>
      <c r="E515">
        <v>5</v>
      </c>
      <c r="F515">
        <v>51.76</v>
      </c>
      <c r="G515">
        <v>0</v>
      </c>
      <c r="H515">
        <v>0.247</v>
      </c>
      <c r="I515">
        <v>0</v>
      </c>
      <c r="J515">
        <v>0.02</v>
      </c>
      <c r="K515">
        <v>0</v>
      </c>
      <c r="N515">
        <v>1.6400000000000001E-2</v>
      </c>
      <c r="O515">
        <v>0</v>
      </c>
      <c r="P515" t="s">
        <v>48</v>
      </c>
      <c r="Q515">
        <v>1</v>
      </c>
      <c r="U515">
        <v>0</v>
      </c>
      <c r="V515">
        <v>0</v>
      </c>
      <c r="W515">
        <v>0</v>
      </c>
      <c r="X515">
        <v>0</v>
      </c>
      <c r="Y515" t="s">
        <v>1329</v>
      </c>
      <c r="Z515">
        <v>88.517669999999995</v>
      </c>
      <c r="AA515" t="s">
        <v>1330</v>
      </c>
      <c r="AB515">
        <v>-60.023471999999998</v>
      </c>
      <c r="AC515">
        <v>12.83</v>
      </c>
      <c r="AD515">
        <v>0</v>
      </c>
      <c r="AE515">
        <v>7.17</v>
      </c>
      <c r="AG515">
        <v>0</v>
      </c>
      <c r="AH515">
        <v>0</v>
      </c>
      <c r="AI515" t="s">
        <v>51</v>
      </c>
      <c r="AJ515">
        <v>4956</v>
      </c>
      <c r="AK515">
        <v>0</v>
      </c>
      <c r="AL515">
        <v>0</v>
      </c>
      <c r="AM515">
        <v>0.77</v>
      </c>
      <c r="AN515">
        <v>0</v>
      </c>
      <c r="AO515">
        <v>0</v>
      </c>
      <c r="AP515">
        <v>1</v>
      </c>
      <c r="AS515" t="s">
        <v>52</v>
      </c>
    </row>
    <row r="516" spans="1:45">
      <c r="A516">
        <v>515</v>
      </c>
      <c r="B516" t="s">
        <v>1328</v>
      </c>
      <c r="C516" t="s">
        <v>355</v>
      </c>
      <c r="D516" t="s">
        <v>47</v>
      </c>
      <c r="E516">
        <v>5</v>
      </c>
      <c r="F516">
        <v>197.8</v>
      </c>
      <c r="G516">
        <v>0</v>
      </c>
      <c r="H516">
        <v>0.6</v>
      </c>
      <c r="I516">
        <v>0</v>
      </c>
      <c r="J516">
        <v>0.28999999999999998</v>
      </c>
      <c r="K516">
        <v>0</v>
      </c>
      <c r="N516">
        <v>2.23E-2</v>
      </c>
      <c r="O516">
        <v>0</v>
      </c>
      <c r="P516" t="s">
        <v>48</v>
      </c>
      <c r="Q516">
        <v>1</v>
      </c>
      <c r="U516">
        <v>0</v>
      </c>
      <c r="V516">
        <v>0</v>
      </c>
      <c r="W516">
        <v>0</v>
      </c>
      <c r="X516">
        <v>1</v>
      </c>
      <c r="Y516" t="s">
        <v>1329</v>
      </c>
      <c r="Z516">
        <v>88.517669999999995</v>
      </c>
      <c r="AA516" t="s">
        <v>1330</v>
      </c>
      <c r="AB516">
        <v>-60.023471999999998</v>
      </c>
      <c r="AC516">
        <v>12.83</v>
      </c>
      <c r="AD516">
        <v>0</v>
      </c>
      <c r="AE516">
        <v>7.17</v>
      </c>
      <c r="AG516">
        <v>0</v>
      </c>
      <c r="AH516">
        <v>0</v>
      </c>
      <c r="AI516" t="s">
        <v>51</v>
      </c>
      <c r="AJ516">
        <v>4956</v>
      </c>
      <c r="AK516">
        <v>0</v>
      </c>
      <c r="AL516">
        <v>0</v>
      </c>
      <c r="AM516">
        <v>0.77</v>
      </c>
      <c r="AN516">
        <v>0</v>
      </c>
      <c r="AO516">
        <v>0</v>
      </c>
      <c r="AP516">
        <v>1</v>
      </c>
      <c r="AS516" t="s">
        <v>52</v>
      </c>
    </row>
    <row r="517" spans="1:45">
      <c r="A517">
        <v>516</v>
      </c>
      <c r="B517" t="s">
        <v>1331</v>
      </c>
      <c r="C517" t="s">
        <v>46</v>
      </c>
      <c r="D517" t="s">
        <v>47</v>
      </c>
      <c r="E517">
        <v>1</v>
      </c>
      <c r="F517">
        <v>264.14999999999998</v>
      </c>
      <c r="G517">
        <v>0</v>
      </c>
      <c r="H517">
        <v>0.84599999999999997</v>
      </c>
      <c r="I517">
        <v>0</v>
      </c>
      <c r="J517">
        <v>0.252</v>
      </c>
      <c r="K517">
        <v>0</v>
      </c>
      <c r="N517">
        <v>4.01</v>
      </c>
      <c r="O517">
        <v>0</v>
      </c>
      <c r="P517" t="s">
        <v>48</v>
      </c>
      <c r="Q517">
        <v>1</v>
      </c>
      <c r="U517">
        <v>0</v>
      </c>
      <c r="V517">
        <v>0</v>
      </c>
      <c r="W517">
        <v>0</v>
      </c>
      <c r="X517">
        <v>0</v>
      </c>
      <c r="Y517" t="s">
        <v>1332</v>
      </c>
      <c r="Z517">
        <v>91.124763000000002</v>
      </c>
      <c r="AA517" t="s">
        <v>1333</v>
      </c>
      <c r="AB517">
        <v>44.260444999999997</v>
      </c>
      <c r="AC517">
        <v>33.299999999999997</v>
      </c>
      <c r="AD517">
        <v>0</v>
      </c>
      <c r="AE517">
        <v>6.7350000000000003</v>
      </c>
      <c r="AF517">
        <v>0.01</v>
      </c>
      <c r="AG517">
        <v>0</v>
      </c>
      <c r="AH517">
        <v>0</v>
      </c>
      <c r="AI517" t="s">
        <v>51</v>
      </c>
      <c r="AJ517">
        <v>6089</v>
      </c>
      <c r="AK517">
        <v>0</v>
      </c>
      <c r="AL517">
        <v>0</v>
      </c>
      <c r="AM517">
        <v>1.1499999999999999</v>
      </c>
      <c r="AN517">
        <v>0</v>
      </c>
      <c r="AO517">
        <v>0</v>
      </c>
      <c r="AP517">
        <v>1</v>
      </c>
      <c r="AR517">
        <v>0</v>
      </c>
      <c r="AS517" t="s">
        <v>62</v>
      </c>
    </row>
    <row r="518" spans="1:45">
      <c r="A518">
        <v>517</v>
      </c>
      <c r="B518" t="s">
        <v>1334</v>
      </c>
      <c r="C518" t="s">
        <v>46</v>
      </c>
      <c r="D518" t="s">
        <v>47</v>
      </c>
      <c r="E518">
        <v>1</v>
      </c>
      <c r="F518">
        <v>963</v>
      </c>
      <c r="G518">
        <v>0</v>
      </c>
      <c r="H518">
        <v>1</v>
      </c>
      <c r="J518">
        <v>0.74</v>
      </c>
      <c r="K518">
        <v>0</v>
      </c>
      <c r="N518">
        <v>2.54</v>
      </c>
      <c r="O518">
        <v>0</v>
      </c>
      <c r="P518" t="s">
        <v>48</v>
      </c>
      <c r="Q518">
        <v>1</v>
      </c>
      <c r="U518">
        <v>0</v>
      </c>
      <c r="V518">
        <v>0</v>
      </c>
      <c r="W518">
        <v>0</v>
      </c>
      <c r="X518">
        <v>1</v>
      </c>
      <c r="Y518" t="s">
        <v>1335</v>
      </c>
      <c r="Z518">
        <v>89.956871000000007</v>
      </c>
      <c r="AA518" t="s">
        <v>1336</v>
      </c>
      <c r="AB518">
        <v>-48.239693000000003</v>
      </c>
      <c r="AC518">
        <v>43.03</v>
      </c>
      <c r="AD518">
        <v>0</v>
      </c>
      <c r="AE518">
        <v>8.65</v>
      </c>
      <c r="AG518">
        <v>0</v>
      </c>
      <c r="AH518">
        <v>0</v>
      </c>
      <c r="AI518" t="s">
        <v>51</v>
      </c>
      <c r="AJ518">
        <v>5010</v>
      </c>
      <c r="AK518">
        <v>0</v>
      </c>
      <c r="AL518">
        <v>0</v>
      </c>
      <c r="AM518">
        <v>0.7</v>
      </c>
      <c r="AN518">
        <v>0</v>
      </c>
      <c r="AO518">
        <v>0</v>
      </c>
      <c r="AP518">
        <v>1</v>
      </c>
      <c r="AR518">
        <v>0</v>
      </c>
      <c r="AS518" t="s">
        <v>62</v>
      </c>
    </row>
    <row r="519" spans="1:45">
      <c r="A519">
        <v>518</v>
      </c>
      <c r="B519" t="s">
        <v>1337</v>
      </c>
      <c r="C519" t="s">
        <v>46</v>
      </c>
      <c r="D519" t="s">
        <v>47</v>
      </c>
      <c r="E519">
        <v>1</v>
      </c>
      <c r="F519">
        <v>1.3283</v>
      </c>
      <c r="G519">
        <v>0</v>
      </c>
      <c r="H519">
        <v>1</v>
      </c>
      <c r="J519">
        <v>8.1000000000000003E-2</v>
      </c>
      <c r="K519">
        <v>0</v>
      </c>
      <c r="N519">
        <v>18.37</v>
      </c>
      <c r="O519">
        <v>0</v>
      </c>
      <c r="P519" t="s">
        <v>48</v>
      </c>
      <c r="Q519">
        <v>1</v>
      </c>
      <c r="U519">
        <v>0</v>
      </c>
      <c r="V519">
        <v>0</v>
      </c>
      <c r="W519">
        <v>0</v>
      </c>
      <c r="X519">
        <v>0</v>
      </c>
      <c r="Y519" t="s">
        <v>1335</v>
      </c>
      <c r="Z519">
        <v>89.956885999999997</v>
      </c>
      <c r="AA519" t="s">
        <v>1338</v>
      </c>
      <c r="AB519">
        <v>-48.239840999999998</v>
      </c>
      <c r="AC519">
        <v>43.03</v>
      </c>
      <c r="AD519">
        <v>0</v>
      </c>
      <c r="AJ519">
        <v>0</v>
      </c>
      <c r="AL519">
        <v>0</v>
      </c>
      <c r="AM519">
        <v>0.4</v>
      </c>
      <c r="AN519">
        <v>0</v>
      </c>
      <c r="AO519">
        <v>0</v>
      </c>
      <c r="AP519">
        <v>1</v>
      </c>
      <c r="AR519">
        <v>0</v>
      </c>
      <c r="AS519" t="s">
        <v>88</v>
      </c>
    </row>
    <row r="520" spans="1:45">
      <c r="A520">
        <v>519</v>
      </c>
      <c r="B520" t="s">
        <v>1339</v>
      </c>
      <c r="C520" t="s">
        <v>46</v>
      </c>
      <c r="D520" t="s">
        <v>47</v>
      </c>
      <c r="E520">
        <v>1</v>
      </c>
      <c r="F520">
        <v>526.62</v>
      </c>
      <c r="G520">
        <v>0</v>
      </c>
      <c r="H520">
        <v>1.28</v>
      </c>
      <c r="I520">
        <v>0</v>
      </c>
      <c r="J520">
        <v>0.90300000000000002</v>
      </c>
      <c r="K520">
        <v>0</v>
      </c>
      <c r="N520">
        <v>1.56</v>
      </c>
      <c r="O520">
        <v>0</v>
      </c>
      <c r="P520" t="s">
        <v>48</v>
      </c>
      <c r="Q520">
        <v>1</v>
      </c>
      <c r="U520">
        <v>0</v>
      </c>
      <c r="V520">
        <v>0</v>
      </c>
      <c r="W520">
        <v>0</v>
      </c>
      <c r="X520">
        <v>0</v>
      </c>
      <c r="Y520" t="s">
        <v>1340</v>
      </c>
      <c r="Z520">
        <v>10.802486</v>
      </c>
      <c r="AA520" t="s">
        <v>1341</v>
      </c>
      <c r="AB520">
        <v>-37.982632000000002</v>
      </c>
      <c r="AC520">
        <v>44.05</v>
      </c>
      <c r="AD520">
        <v>0</v>
      </c>
      <c r="AE520">
        <v>7.8810000000000002</v>
      </c>
      <c r="AF520">
        <v>1.2E-2</v>
      </c>
      <c r="AG520">
        <v>0</v>
      </c>
      <c r="AH520">
        <v>0</v>
      </c>
      <c r="AI520" t="s">
        <v>51</v>
      </c>
      <c r="AJ520">
        <v>5688</v>
      </c>
      <c r="AK520">
        <v>0</v>
      </c>
      <c r="AL520">
        <v>0</v>
      </c>
      <c r="AM520">
        <v>0.99</v>
      </c>
      <c r="AN520">
        <v>0</v>
      </c>
      <c r="AO520">
        <v>0</v>
      </c>
      <c r="AP520">
        <v>1</v>
      </c>
      <c r="AR520">
        <v>0</v>
      </c>
      <c r="AS520" t="s">
        <v>62</v>
      </c>
    </row>
    <row r="521" spans="1:45">
      <c r="A521">
        <v>520</v>
      </c>
      <c r="B521" t="s">
        <v>1342</v>
      </c>
      <c r="C521" t="s">
        <v>46</v>
      </c>
      <c r="D521" t="s">
        <v>47</v>
      </c>
      <c r="E521">
        <v>2</v>
      </c>
      <c r="F521">
        <v>437.05</v>
      </c>
      <c r="G521">
        <v>0</v>
      </c>
      <c r="H521">
        <v>1.1735</v>
      </c>
      <c r="I521">
        <v>0</v>
      </c>
      <c r="J521">
        <v>0.52</v>
      </c>
      <c r="K521">
        <v>0</v>
      </c>
      <c r="N521">
        <v>1.82</v>
      </c>
      <c r="O521">
        <v>0</v>
      </c>
      <c r="P521" t="s">
        <v>48</v>
      </c>
      <c r="Q521">
        <v>1</v>
      </c>
      <c r="U521">
        <v>0</v>
      </c>
      <c r="V521">
        <v>0</v>
      </c>
      <c r="W521">
        <v>0</v>
      </c>
      <c r="X521">
        <v>0</v>
      </c>
      <c r="Y521" t="s">
        <v>1343</v>
      </c>
      <c r="Z521">
        <v>11.171676</v>
      </c>
      <c r="AA521" t="s">
        <v>1344</v>
      </c>
      <c r="AB521">
        <v>20.448927000000001</v>
      </c>
      <c r="AC521">
        <v>77.819999999999993</v>
      </c>
      <c r="AD521">
        <v>0</v>
      </c>
      <c r="AE521">
        <v>8.6869999999999994</v>
      </c>
      <c r="AF521">
        <v>1.7000000000000001E-2</v>
      </c>
      <c r="AG521">
        <v>0</v>
      </c>
      <c r="AH521">
        <v>0</v>
      </c>
      <c r="AI521" t="s">
        <v>51</v>
      </c>
      <c r="AJ521">
        <v>5702</v>
      </c>
      <c r="AK521">
        <v>0</v>
      </c>
      <c r="AL521">
        <v>0</v>
      </c>
      <c r="AM521">
        <v>1.1299999999999999</v>
      </c>
      <c r="AN521">
        <v>0</v>
      </c>
      <c r="AO521">
        <v>0</v>
      </c>
      <c r="AP521">
        <v>1</v>
      </c>
      <c r="AS521" t="s">
        <v>62</v>
      </c>
    </row>
    <row r="522" spans="1:45">
      <c r="A522">
        <v>521</v>
      </c>
      <c r="B522" t="s">
        <v>1342</v>
      </c>
      <c r="C522" t="s">
        <v>77</v>
      </c>
      <c r="D522" t="s">
        <v>47</v>
      </c>
      <c r="E522">
        <v>2</v>
      </c>
      <c r="F522">
        <v>6700</v>
      </c>
      <c r="G522">
        <v>0</v>
      </c>
      <c r="H522">
        <v>6.95</v>
      </c>
      <c r="I522">
        <v>0</v>
      </c>
      <c r="J522">
        <v>0.24</v>
      </c>
      <c r="K522">
        <v>0</v>
      </c>
      <c r="N522">
        <v>2.17</v>
      </c>
      <c r="O522">
        <v>0</v>
      </c>
      <c r="P522" t="s">
        <v>48</v>
      </c>
      <c r="Q522">
        <v>1</v>
      </c>
      <c r="U522">
        <v>0</v>
      </c>
      <c r="V522">
        <v>0</v>
      </c>
      <c r="W522">
        <v>0</v>
      </c>
      <c r="X522">
        <v>0</v>
      </c>
      <c r="Y522" t="s">
        <v>1343</v>
      </c>
      <c r="Z522">
        <v>11.171676</v>
      </c>
      <c r="AA522" t="s">
        <v>1344</v>
      </c>
      <c r="AB522">
        <v>20.448927000000001</v>
      </c>
      <c r="AC522">
        <v>77.819999999999993</v>
      </c>
      <c r="AD522">
        <v>0</v>
      </c>
      <c r="AE522">
        <v>8.6869999999999994</v>
      </c>
      <c r="AF522">
        <v>1.7000000000000001E-2</v>
      </c>
      <c r="AG522">
        <v>0</v>
      </c>
      <c r="AH522">
        <v>0</v>
      </c>
      <c r="AI522" t="s">
        <v>51</v>
      </c>
      <c r="AJ522">
        <v>5702</v>
      </c>
      <c r="AK522">
        <v>0</v>
      </c>
      <c r="AL522">
        <v>0</v>
      </c>
      <c r="AM522">
        <v>1.1299999999999999</v>
      </c>
      <c r="AN522">
        <v>0</v>
      </c>
      <c r="AO522">
        <v>0</v>
      </c>
      <c r="AP522">
        <v>1</v>
      </c>
      <c r="AS522" t="s">
        <v>62</v>
      </c>
    </row>
    <row r="523" spans="1:45">
      <c r="A523">
        <v>522</v>
      </c>
      <c r="B523" t="s">
        <v>1345</v>
      </c>
      <c r="C523" t="s">
        <v>46</v>
      </c>
      <c r="D523" t="s">
        <v>47</v>
      </c>
      <c r="E523">
        <v>1</v>
      </c>
      <c r="F523">
        <v>828</v>
      </c>
      <c r="G523">
        <v>0</v>
      </c>
      <c r="H523">
        <v>1.65</v>
      </c>
      <c r="I523">
        <v>0</v>
      </c>
      <c r="J523">
        <v>5.1999999999999998E-2</v>
      </c>
      <c r="K523">
        <v>0</v>
      </c>
      <c r="N523">
        <v>0.80400000000000005</v>
      </c>
      <c r="O523">
        <v>0</v>
      </c>
      <c r="P523" t="s">
        <v>48</v>
      </c>
      <c r="Q523">
        <v>1</v>
      </c>
      <c r="U523">
        <v>0</v>
      </c>
      <c r="V523">
        <v>0</v>
      </c>
      <c r="W523">
        <v>0</v>
      </c>
      <c r="X523">
        <v>0</v>
      </c>
      <c r="Y523" t="s">
        <v>1346</v>
      </c>
      <c r="Z523">
        <v>11.111043</v>
      </c>
      <c r="AA523" t="s">
        <v>1347</v>
      </c>
      <c r="AB523">
        <v>-26.51568</v>
      </c>
      <c r="AC523">
        <v>32.700000000000003</v>
      </c>
      <c r="AD523">
        <v>0</v>
      </c>
      <c r="AE523">
        <v>7.78</v>
      </c>
      <c r="AG523">
        <v>0</v>
      </c>
      <c r="AH523">
        <v>0</v>
      </c>
      <c r="AI523" t="s">
        <v>51</v>
      </c>
      <c r="AJ523">
        <v>5600</v>
      </c>
      <c r="AK523">
        <v>0</v>
      </c>
      <c r="AL523">
        <v>0</v>
      </c>
      <c r="AM523">
        <v>0.87</v>
      </c>
      <c r="AN523">
        <v>0</v>
      </c>
      <c r="AO523">
        <v>0</v>
      </c>
      <c r="AP523">
        <v>1</v>
      </c>
      <c r="AR523">
        <v>0</v>
      </c>
      <c r="AS523" t="s">
        <v>62</v>
      </c>
    </row>
    <row r="524" spans="1:45">
      <c r="A524">
        <v>523</v>
      </c>
      <c r="B524" t="s">
        <v>1348</v>
      </c>
      <c r="C524" t="s">
        <v>46</v>
      </c>
      <c r="D524" t="s">
        <v>47</v>
      </c>
      <c r="E524">
        <v>1</v>
      </c>
      <c r="F524">
        <v>15.56</v>
      </c>
      <c r="G524">
        <v>0</v>
      </c>
      <c r="H524">
        <v>0.115</v>
      </c>
      <c r="I524">
        <v>0</v>
      </c>
      <c r="J524">
        <v>0</v>
      </c>
      <c r="K524">
        <v>0</v>
      </c>
      <c r="N524">
        <v>4.4200000000000003E-2</v>
      </c>
      <c r="O524">
        <v>0</v>
      </c>
      <c r="P524" t="s">
        <v>48</v>
      </c>
      <c r="Q524">
        <v>1</v>
      </c>
      <c r="U524">
        <v>0</v>
      </c>
      <c r="V524">
        <v>0</v>
      </c>
      <c r="W524">
        <v>0</v>
      </c>
      <c r="X524">
        <v>0</v>
      </c>
      <c r="Y524" t="s">
        <v>1349</v>
      </c>
      <c r="Z524">
        <v>11.163615</v>
      </c>
      <c r="AA524" t="s">
        <v>1350</v>
      </c>
      <c r="AB524">
        <v>-65.649520999999993</v>
      </c>
      <c r="AC524">
        <v>21.85</v>
      </c>
      <c r="AD524">
        <v>0</v>
      </c>
      <c r="AE524">
        <v>6.56</v>
      </c>
      <c r="AG524">
        <v>0</v>
      </c>
      <c r="AH524">
        <v>0</v>
      </c>
      <c r="AI524" t="s">
        <v>51</v>
      </c>
      <c r="AJ524">
        <v>5685</v>
      </c>
      <c r="AK524">
        <v>0</v>
      </c>
      <c r="AL524">
        <v>0</v>
      </c>
      <c r="AM524">
        <v>0.83</v>
      </c>
      <c r="AN524">
        <v>0</v>
      </c>
      <c r="AO524">
        <v>0</v>
      </c>
      <c r="AP524">
        <v>1</v>
      </c>
      <c r="AR524">
        <v>0</v>
      </c>
      <c r="AS524" t="s">
        <v>62</v>
      </c>
    </row>
    <row r="525" spans="1:45">
      <c r="A525">
        <v>524</v>
      </c>
      <c r="B525" t="s">
        <v>1351</v>
      </c>
      <c r="C525" t="s">
        <v>46</v>
      </c>
      <c r="D525" t="s">
        <v>47</v>
      </c>
      <c r="E525">
        <v>1</v>
      </c>
      <c r="F525">
        <v>356</v>
      </c>
      <c r="G525">
        <v>0</v>
      </c>
      <c r="H525">
        <v>1.19</v>
      </c>
      <c r="I525">
        <v>0</v>
      </c>
      <c r="J525">
        <v>4.1000000000000002E-2</v>
      </c>
      <c r="K525">
        <v>0</v>
      </c>
      <c r="N525">
        <v>2.2999999999999998</v>
      </c>
      <c r="O525">
        <v>0</v>
      </c>
      <c r="P525" t="s">
        <v>48</v>
      </c>
      <c r="Q525">
        <v>1</v>
      </c>
      <c r="U525">
        <v>0</v>
      </c>
      <c r="V525">
        <v>0</v>
      </c>
      <c r="W525">
        <v>0</v>
      </c>
      <c r="X525">
        <v>0</v>
      </c>
      <c r="Y525" t="s">
        <v>1352</v>
      </c>
      <c r="Z525">
        <v>11.41816</v>
      </c>
      <c r="AA525" t="s">
        <v>1353</v>
      </c>
      <c r="AB525">
        <v>7.845021</v>
      </c>
      <c r="AC525">
        <v>131.41</v>
      </c>
      <c r="AD525">
        <v>0</v>
      </c>
      <c r="AE525">
        <v>7.8220000000000001</v>
      </c>
      <c r="AF525">
        <v>1.2999999999999999E-2</v>
      </c>
      <c r="AG525">
        <v>0</v>
      </c>
      <c r="AH525">
        <v>0</v>
      </c>
      <c r="AI525" t="s">
        <v>51</v>
      </c>
      <c r="AJ525">
        <v>5035</v>
      </c>
      <c r="AK525">
        <v>0</v>
      </c>
      <c r="AL525">
        <v>0</v>
      </c>
      <c r="AM525">
        <v>1.72</v>
      </c>
      <c r="AN525">
        <v>0</v>
      </c>
      <c r="AO525">
        <v>0</v>
      </c>
      <c r="AP525">
        <v>4.9000000000000004</v>
      </c>
      <c r="AQ525">
        <v>0</v>
      </c>
      <c r="AR525">
        <v>0</v>
      </c>
      <c r="AS525" t="s">
        <v>62</v>
      </c>
    </row>
    <row r="526" spans="1:45">
      <c r="A526">
        <v>525</v>
      </c>
      <c r="B526" t="s">
        <v>1354</v>
      </c>
      <c r="C526" t="s">
        <v>46</v>
      </c>
      <c r="D526" t="s">
        <v>47</v>
      </c>
      <c r="E526">
        <v>1</v>
      </c>
      <c r="F526">
        <v>327.8</v>
      </c>
      <c r="G526">
        <v>0</v>
      </c>
      <c r="H526">
        <v>0.92</v>
      </c>
      <c r="I526">
        <v>0</v>
      </c>
      <c r="J526">
        <v>0.83</v>
      </c>
      <c r="K526">
        <v>0</v>
      </c>
      <c r="N526">
        <v>0.6</v>
      </c>
      <c r="O526">
        <v>0</v>
      </c>
      <c r="P526" t="s">
        <v>48</v>
      </c>
      <c r="Q526">
        <v>1</v>
      </c>
      <c r="U526">
        <v>0</v>
      </c>
      <c r="V526">
        <v>0</v>
      </c>
      <c r="W526">
        <v>0</v>
      </c>
      <c r="X526">
        <v>0</v>
      </c>
      <c r="Y526" t="s">
        <v>1355</v>
      </c>
      <c r="Z526">
        <v>93.398589999999999</v>
      </c>
      <c r="AA526" t="s">
        <v>1356</v>
      </c>
      <c r="AB526">
        <v>-29.897269999999999</v>
      </c>
      <c r="AC526">
        <v>56.3</v>
      </c>
      <c r="AD526">
        <v>0</v>
      </c>
      <c r="AE526">
        <v>8.98</v>
      </c>
      <c r="AG526">
        <v>0</v>
      </c>
      <c r="AH526">
        <v>0</v>
      </c>
      <c r="AI526" t="s">
        <v>51</v>
      </c>
      <c r="AJ526">
        <v>5508</v>
      </c>
      <c r="AK526">
        <v>0</v>
      </c>
      <c r="AL526">
        <v>0</v>
      </c>
      <c r="AM526">
        <v>0.96</v>
      </c>
      <c r="AN526">
        <v>0</v>
      </c>
      <c r="AO526">
        <v>0</v>
      </c>
      <c r="AP526">
        <v>1</v>
      </c>
      <c r="AQ526">
        <v>0</v>
      </c>
      <c r="AR526">
        <v>0</v>
      </c>
      <c r="AS526" t="s">
        <v>62</v>
      </c>
    </row>
    <row r="527" spans="1:45">
      <c r="A527">
        <v>526</v>
      </c>
      <c r="B527" t="s">
        <v>1357</v>
      </c>
      <c r="C527" t="s">
        <v>46</v>
      </c>
      <c r="D527" t="s">
        <v>47</v>
      </c>
      <c r="E527">
        <v>1</v>
      </c>
      <c r="F527">
        <v>36.96</v>
      </c>
      <c r="G527">
        <v>0</v>
      </c>
      <c r="H527">
        <v>0.24</v>
      </c>
      <c r="I527">
        <v>0</v>
      </c>
      <c r="J527">
        <v>0.14000000000000001</v>
      </c>
      <c r="K527">
        <v>0</v>
      </c>
      <c r="N527">
        <v>2.4900000000000002</v>
      </c>
      <c r="O527">
        <v>0</v>
      </c>
      <c r="P527" t="s">
        <v>48</v>
      </c>
      <c r="Q527">
        <v>1</v>
      </c>
      <c r="U527">
        <v>0</v>
      </c>
      <c r="V527">
        <v>0</v>
      </c>
      <c r="W527">
        <v>0</v>
      </c>
      <c r="X527">
        <v>0</v>
      </c>
      <c r="Y527" t="s">
        <v>1358</v>
      </c>
      <c r="Z527">
        <v>94.894485000000003</v>
      </c>
      <c r="AA527" t="s">
        <v>1359</v>
      </c>
      <c r="AB527">
        <v>41.092303999999999</v>
      </c>
      <c r="AC527">
        <v>93.2</v>
      </c>
      <c r="AD527">
        <v>0</v>
      </c>
      <c r="AE527">
        <v>8.0299999999999994</v>
      </c>
      <c r="AG527">
        <v>0</v>
      </c>
      <c r="AH527">
        <v>0</v>
      </c>
      <c r="AI527" t="s">
        <v>51</v>
      </c>
      <c r="AJ527">
        <v>6200</v>
      </c>
      <c r="AK527">
        <v>0</v>
      </c>
      <c r="AL527">
        <v>0</v>
      </c>
      <c r="AM527">
        <v>1.38</v>
      </c>
      <c r="AN527">
        <v>0</v>
      </c>
      <c r="AO527">
        <v>0</v>
      </c>
      <c r="AP527">
        <v>1</v>
      </c>
      <c r="AR527">
        <v>0</v>
      </c>
      <c r="AS527" t="s">
        <v>62</v>
      </c>
    </row>
    <row r="528" spans="1:45">
      <c r="A528">
        <v>527</v>
      </c>
      <c r="B528" t="s">
        <v>1360</v>
      </c>
      <c r="C528" t="s">
        <v>46</v>
      </c>
      <c r="D528" t="s">
        <v>47</v>
      </c>
      <c r="E528">
        <v>1</v>
      </c>
      <c r="F528">
        <v>472.3</v>
      </c>
      <c r="G528">
        <v>0</v>
      </c>
      <c r="H528">
        <v>1.19</v>
      </c>
      <c r="I528">
        <v>0</v>
      </c>
      <c r="J528">
        <v>0.61</v>
      </c>
      <c r="K528">
        <v>0</v>
      </c>
      <c r="N528">
        <v>0.57999999999999996</v>
      </c>
      <c r="O528">
        <v>0</v>
      </c>
      <c r="P528" t="s">
        <v>48</v>
      </c>
      <c r="Q528">
        <v>1</v>
      </c>
      <c r="U528">
        <v>0</v>
      </c>
      <c r="V528">
        <v>0</v>
      </c>
      <c r="W528">
        <v>0</v>
      </c>
      <c r="X528">
        <v>0</v>
      </c>
      <c r="Y528" t="s">
        <v>1361</v>
      </c>
      <c r="Z528">
        <v>95.059676999999994</v>
      </c>
      <c r="AA528" t="s">
        <v>1362</v>
      </c>
      <c r="AB528">
        <v>-10.725009</v>
      </c>
      <c r="AC528">
        <v>50.4</v>
      </c>
      <c r="AD528">
        <v>0</v>
      </c>
      <c r="AE528">
        <v>7.69</v>
      </c>
      <c r="AG528">
        <v>0</v>
      </c>
      <c r="AH528">
        <v>0</v>
      </c>
      <c r="AI528" t="s">
        <v>51</v>
      </c>
      <c r="AJ528">
        <v>5752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1.32</v>
      </c>
      <c r="AQ528">
        <v>0</v>
      </c>
      <c r="AR528">
        <v>0</v>
      </c>
      <c r="AS528" t="s">
        <v>62</v>
      </c>
    </row>
    <row r="529" spans="1:45">
      <c r="A529">
        <v>528</v>
      </c>
      <c r="B529" t="s">
        <v>1363</v>
      </c>
      <c r="C529" t="s">
        <v>46</v>
      </c>
      <c r="D529" t="s">
        <v>47</v>
      </c>
      <c r="E529">
        <v>1</v>
      </c>
      <c r="F529">
        <v>963.6</v>
      </c>
      <c r="G529">
        <v>0</v>
      </c>
      <c r="H529">
        <v>1.92</v>
      </c>
      <c r="I529">
        <v>0</v>
      </c>
      <c r="J529">
        <v>0.77800000000000002</v>
      </c>
      <c r="K529">
        <v>0</v>
      </c>
      <c r="N529">
        <v>1.79</v>
      </c>
      <c r="O529">
        <v>0</v>
      </c>
      <c r="P529" t="s">
        <v>48</v>
      </c>
      <c r="Q529">
        <v>1</v>
      </c>
      <c r="U529">
        <v>0</v>
      </c>
      <c r="V529">
        <v>0</v>
      </c>
      <c r="W529">
        <v>0</v>
      </c>
      <c r="X529">
        <v>0</v>
      </c>
      <c r="Y529" t="s">
        <v>1364</v>
      </c>
      <c r="Z529">
        <v>97.190460000000002</v>
      </c>
      <c r="AA529" t="s">
        <v>1365</v>
      </c>
      <c r="AB529">
        <v>38.962963000000002</v>
      </c>
      <c r="AC529">
        <v>48.95</v>
      </c>
      <c r="AD529">
        <v>0</v>
      </c>
      <c r="AE529">
        <v>7.8849999999999998</v>
      </c>
      <c r="AF529">
        <v>1.2E-2</v>
      </c>
      <c r="AG529">
        <v>0</v>
      </c>
      <c r="AH529">
        <v>0</v>
      </c>
      <c r="AI529" t="s">
        <v>51</v>
      </c>
      <c r="AJ529">
        <v>5616</v>
      </c>
      <c r="AK529">
        <v>0</v>
      </c>
      <c r="AL529">
        <v>0</v>
      </c>
      <c r="AM529">
        <v>1.02</v>
      </c>
      <c r="AN529">
        <v>0</v>
      </c>
      <c r="AO529">
        <v>0</v>
      </c>
      <c r="AP529">
        <v>1</v>
      </c>
      <c r="AR529">
        <v>0</v>
      </c>
      <c r="AS529" t="s">
        <v>62</v>
      </c>
    </row>
    <row r="530" spans="1:45">
      <c r="A530">
        <v>529</v>
      </c>
      <c r="B530" t="s">
        <v>1366</v>
      </c>
      <c r="C530" t="s">
        <v>46</v>
      </c>
      <c r="D530" t="s">
        <v>47</v>
      </c>
      <c r="E530">
        <v>2</v>
      </c>
      <c r="F530">
        <v>226.93</v>
      </c>
      <c r="G530">
        <v>0</v>
      </c>
      <c r="H530">
        <v>0.68130000000000002</v>
      </c>
      <c r="I530">
        <v>0</v>
      </c>
      <c r="J530">
        <v>0.16839999999999999</v>
      </c>
      <c r="K530">
        <v>0</v>
      </c>
      <c r="N530">
        <v>0.18720000000000001</v>
      </c>
      <c r="O530">
        <v>0</v>
      </c>
      <c r="P530" t="s">
        <v>48</v>
      </c>
      <c r="Q530">
        <v>1</v>
      </c>
      <c r="U530">
        <v>0</v>
      </c>
      <c r="V530">
        <v>0</v>
      </c>
      <c r="W530">
        <v>0</v>
      </c>
      <c r="X530">
        <v>0</v>
      </c>
      <c r="Y530" t="s">
        <v>1367</v>
      </c>
      <c r="Z530">
        <v>96.410315999999995</v>
      </c>
      <c r="AA530" t="s">
        <v>1368</v>
      </c>
      <c r="AB530">
        <v>-31.480953</v>
      </c>
      <c r="AC530">
        <v>32.58</v>
      </c>
      <c r="AD530">
        <v>0</v>
      </c>
      <c r="AE530">
        <v>8.0619999999999994</v>
      </c>
      <c r="AF530">
        <v>1.2E-2</v>
      </c>
      <c r="AG530">
        <v>0</v>
      </c>
      <c r="AH530">
        <v>0</v>
      </c>
      <c r="AI530" t="s">
        <v>51</v>
      </c>
      <c r="AJ530">
        <v>0</v>
      </c>
      <c r="AP530">
        <v>1</v>
      </c>
      <c r="AS530" t="s">
        <v>88</v>
      </c>
    </row>
    <row r="531" spans="1:45">
      <c r="A531">
        <v>530</v>
      </c>
      <c r="B531" t="s">
        <v>1366</v>
      </c>
      <c r="C531" t="s">
        <v>77</v>
      </c>
      <c r="D531" t="s">
        <v>47</v>
      </c>
      <c r="E531">
        <v>2</v>
      </c>
      <c r="F531">
        <v>342.85</v>
      </c>
      <c r="G531">
        <v>0</v>
      </c>
      <c r="H531">
        <v>0.8972</v>
      </c>
      <c r="I531">
        <v>0</v>
      </c>
      <c r="J531">
        <v>9.74E-2</v>
      </c>
      <c r="K531">
        <v>0</v>
      </c>
      <c r="N531">
        <v>0.65790000000000004</v>
      </c>
      <c r="O531">
        <v>0</v>
      </c>
      <c r="P531" t="s">
        <v>48</v>
      </c>
      <c r="Q531">
        <v>1</v>
      </c>
      <c r="U531">
        <v>0</v>
      </c>
      <c r="V531">
        <v>0</v>
      </c>
      <c r="W531">
        <v>0</v>
      </c>
      <c r="X531">
        <v>0</v>
      </c>
      <c r="Y531" t="s">
        <v>1367</v>
      </c>
      <c r="Z531">
        <v>96.410315999999995</v>
      </c>
      <c r="AA531" t="s">
        <v>1368</v>
      </c>
      <c r="AB531">
        <v>-31.480953</v>
      </c>
      <c r="AC531">
        <v>32.58</v>
      </c>
      <c r="AD531">
        <v>0</v>
      </c>
      <c r="AE531">
        <v>8.0619999999999994</v>
      </c>
      <c r="AF531">
        <v>1.2E-2</v>
      </c>
      <c r="AG531">
        <v>0</v>
      </c>
      <c r="AH531">
        <v>0</v>
      </c>
      <c r="AI531" t="s">
        <v>51</v>
      </c>
      <c r="AJ531">
        <v>0</v>
      </c>
      <c r="AP531">
        <v>1</v>
      </c>
      <c r="AS531" t="s">
        <v>88</v>
      </c>
    </row>
    <row r="532" spans="1:45">
      <c r="A532">
        <v>531</v>
      </c>
      <c r="B532" t="s">
        <v>1369</v>
      </c>
      <c r="C532" t="s">
        <v>46</v>
      </c>
      <c r="D532" t="s">
        <v>47</v>
      </c>
      <c r="E532">
        <v>1</v>
      </c>
      <c r="F532">
        <v>43.6</v>
      </c>
      <c r="G532">
        <v>0</v>
      </c>
      <c r="H532">
        <v>0.23</v>
      </c>
      <c r="I532">
        <v>0</v>
      </c>
      <c r="J532">
        <v>0.38</v>
      </c>
      <c r="K532">
        <v>0</v>
      </c>
      <c r="N532">
        <v>0.47</v>
      </c>
      <c r="O532">
        <v>0</v>
      </c>
      <c r="P532" t="s">
        <v>48</v>
      </c>
      <c r="Q532">
        <v>1</v>
      </c>
      <c r="U532">
        <v>0</v>
      </c>
      <c r="V532">
        <v>0</v>
      </c>
      <c r="W532">
        <v>0</v>
      </c>
      <c r="X532">
        <v>0</v>
      </c>
      <c r="Y532" t="s">
        <v>1370</v>
      </c>
      <c r="Z532">
        <v>97.304962000000003</v>
      </c>
      <c r="AA532" t="s">
        <v>1371</v>
      </c>
      <c r="AB532">
        <v>10.933890999999999</v>
      </c>
      <c r="AC532">
        <v>36.14</v>
      </c>
      <c r="AD532">
        <v>0</v>
      </c>
      <c r="AE532">
        <v>8.1270000000000007</v>
      </c>
      <c r="AF532">
        <v>1.7000000000000001E-2</v>
      </c>
      <c r="AG532">
        <v>0</v>
      </c>
      <c r="AH532">
        <v>0</v>
      </c>
      <c r="AI532" t="s">
        <v>51</v>
      </c>
      <c r="AJ532">
        <v>5312</v>
      </c>
      <c r="AK532">
        <v>0</v>
      </c>
      <c r="AL532">
        <v>0</v>
      </c>
      <c r="AM532">
        <v>0.83</v>
      </c>
      <c r="AN532">
        <v>0</v>
      </c>
      <c r="AO532">
        <v>0</v>
      </c>
      <c r="AP532">
        <v>1</v>
      </c>
      <c r="AR532">
        <v>0</v>
      </c>
      <c r="AS532" t="s">
        <v>62</v>
      </c>
    </row>
    <row r="533" spans="1:45">
      <c r="A533">
        <v>532</v>
      </c>
      <c r="B533" t="s">
        <v>1372</v>
      </c>
      <c r="C533" t="s">
        <v>46</v>
      </c>
      <c r="D533" t="s">
        <v>47</v>
      </c>
      <c r="E533">
        <v>1</v>
      </c>
      <c r="F533">
        <v>3.0235729999999998</v>
      </c>
      <c r="G533">
        <v>0</v>
      </c>
      <c r="H533">
        <v>3.9800000000000002E-2</v>
      </c>
      <c r="I533">
        <v>0</v>
      </c>
      <c r="J533">
        <v>6.3E-2</v>
      </c>
      <c r="K533">
        <v>0</v>
      </c>
      <c r="N533">
        <v>0.22600000000000001</v>
      </c>
      <c r="O533">
        <v>0</v>
      </c>
      <c r="P533" t="s">
        <v>48</v>
      </c>
      <c r="Q533">
        <v>1</v>
      </c>
      <c r="U533">
        <v>0</v>
      </c>
      <c r="V533">
        <v>0</v>
      </c>
      <c r="W533">
        <v>0</v>
      </c>
      <c r="X533">
        <v>0</v>
      </c>
      <c r="Y533" t="s">
        <v>1373</v>
      </c>
      <c r="Z533">
        <v>98.302597000000006</v>
      </c>
      <c r="AA533" t="s">
        <v>1374</v>
      </c>
      <c r="AB533">
        <v>5.4629250000000003</v>
      </c>
      <c r="AC533">
        <v>33.409999999999997</v>
      </c>
      <c r="AD533">
        <v>0</v>
      </c>
      <c r="AE533">
        <v>7.9119999999999999</v>
      </c>
      <c r="AF533">
        <v>1.4999999999999999E-2</v>
      </c>
      <c r="AG533">
        <v>0</v>
      </c>
      <c r="AH533">
        <v>0</v>
      </c>
      <c r="AI533" t="s">
        <v>51</v>
      </c>
      <c r="AJ533">
        <v>5285</v>
      </c>
      <c r="AK533">
        <v>0</v>
      </c>
      <c r="AL533">
        <v>0</v>
      </c>
      <c r="AM533">
        <v>0.92</v>
      </c>
      <c r="AN533">
        <v>0</v>
      </c>
      <c r="AO533">
        <v>0</v>
      </c>
      <c r="AP533">
        <v>1</v>
      </c>
      <c r="AR533">
        <v>0</v>
      </c>
      <c r="AS533" t="s">
        <v>62</v>
      </c>
    </row>
    <row r="534" spans="1:45">
      <c r="A534">
        <v>533</v>
      </c>
      <c r="B534" t="s">
        <v>1375</v>
      </c>
      <c r="C534" t="s">
        <v>46</v>
      </c>
      <c r="D534" t="s">
        <v>47</v>
      </c>
      <c r="E534">
        <v>2</v>
      </c>
      <c r="F534">
        <v>4.0845000000000002</v>
      </c>
      <c r="G534">
        <v>0</v>
      </c>
      <c r="H534">
        <v>0.05</v>
      </c>
      <c r="I534">
        <v>0</v>
      </c>
      <c r="J534">
        <v>3.7999999999999999E-2</v>
      </c>
      <c r="K534">
        <v>0</v>
      </c>
      <c r="N534">
        <v>7.1669999999999998E-2</v>
      </c>
      <c r="O534">
        <v>0</v>
      </c>
      <c r="P534" t="s">
        <v>48</v>
      </c>
      <c r="Q534">
        <v>1</v>
      </c>
      <c r="U534">
        <v>0</v>
      </c>
      <c r="V534">
        <v>0</v>
      </c>
      <c r="W534">
        <v>0</v>
      </c>
      <c r="X534">
        <v>0</v>
      </c>
      <c r="Y534" t="s">
        <v>1376</v>
      </c>
      <c r="Z534">
        <v>99.036613000000003</v>
      </c>
      <c r="AA534" t="s">
        <v>1377</v>
      </c>
      <c r="AB534">
        <v>-27.622297</v>
      </c>
      <c r="AC534">
        <v>37.840000000000003</v>
      </c>
      <c r="AD534">
        <v>0</v>
      </c>
      <c r="AE534">
        <v>7.6260000000000003</v>
      </c>
      <c r="AF534">
        <v>0.01</v>
      </c>
      <c r="AG534">
        <v>0</v>
      </c>
      <c r="AH534">
        <v>0</v>
      </c>
      <c r="AI534" t="s">
        <v>51</v>
      </c>
      <c r="AJ534">
        <v>5675</v>
      </c>
      <c r="AK534">
        <v>0</v>
      </c>
      <c r="AL534">
        <v>0</v>
      </c>
      <c r="AM534">
        <v>0.99</v>
      </c>
      <c r="AN534">
        <v>0</v>
      </c>
      <c r="AO534">
        <v>0</v>
      </c>
      <c r="AP534">
        <v>1</v>
      </c>
      <c r="AR534">
        <v>0</v>
      </c>
      <c r="AS534" t="s">
        <v>62</v>
      </c>
    </row>
    <row r="535" spans="1:45">
      <c r="A535">
        <v>534</v>
      </c>
      <c r="B535" t="s">
        <v>1375</v>
      </c>
      <c r="C535" t="s">
        <v>77</v>
      </c>
      <c r="D535" t="s">
        <v>47</v>
      </c>
      <c r="E535">
        <v>2</v>
      </c>
      <c r="F535">
        <v>1353.6</v>
      </c>
      <c r="G535">
        <v>0</v>
      </c>
      <c r="H535">
        <v>2.395</v>
      </c>
      <c r="I535">
        <v>0</v>
      </c>
      <c r="J535">
        <v>0.249</v>
      </c>
      <c r="K535">
        <v>0</v>
      </c>
      <c r="N535">
        <v>0.35060999999999998</v>
      </c>
      <c r="O535">
        <v>0</v>
      </c>
      <c r="P535" t="s">
        <v>48</v>
      </c>
      <c r="Q535">
        <v>1</v>
      </c>
      <c r="U535">
        <v>0</v>
      </c>
      <c r="V535">
        <v>0</v>
      </c>
      <c r="W535">
        <v>0</v>
      </c>
      <c r="X535">
        <v>0</v>
      </c>
      <c r="Y535" t="s">
        <v>1376</v>
      </c>
      <c r="Z535">
        <v>99.036613000000003</v>
      </c>
      <c r="AA535" t="s">
        <v>1377</v>
      </c>
      <c r="AB535">
        <v>-27.622297</v>
      </c>
      <c r="AC535">
        <v>37.840000000000003</v>
      </c>
      <c r="AD535">
        <v>0</v>
      </c>
      <c r="AE535">
        <v>7.6260000000000003</v>
      </c>
      <c r="AF535">
        <v>0.01</v>
      </c>
      <c r="AG535">
        <v>0</v>
      </c>
      <c r="AH535">
        <v>0</v>
      </c>
      <c r="AI535" t="s">
        <v>51</v>
      </c>
      <c r="AJ535">
        <v>5675</v>
      </c>
      <c r="AK535">
        <v>0</v>
      </c>
      <c r="AL535">
        <v>0</v>
      </c>
      <c r="AM535">
        <v>0.99</v>
      </c>
      <c r="AN535">
        <v>0</v>
      </c>
      <c r="AO535">
        <v>0</v>
      </c>
      <c r="AP535">
        <v>1</v>
      </c>
      <c r="AR535">
        <v>0</v>
      </c>
      <c r="AS535" t="s">
        <v>62</v>
      </c>
    </row>
    <row r="536" spans="1:45">
      <c r="A536">
        <v>535</v>
      </c>
      <c r="B536" t="s">
        <v>1378</v>
      </c>
      <c r="C536" t="s">
        <v>46</v>
      </c>
      <c r="D536" t="s">
        <v>47</v>
      </c>
      <c r="E536">
        <v>2</v>
      </c>
      <c r="F536">
        <v>360.2</v>
      </c>
      <c r="G536">
        <v>0</v>
      </c>
      <c r="H536">
        <v>1.19</v>
      </c>
      <c r="I536">
        <v>0</v>
      </c>
      <c r="J536">
        <v>0.13</v>
      </c>
      <c r="K536">
        <v>0</v>
      </c>
      <c r="N536">
        <v>2.37</v>
      </c>
      <c r="O536">
        <v>0</v>
      </c>
      <c r="P536" t="s">
        <v>48</v>
      </c>
      <c r="Q536">
        <v>1</v>
      </c>
      <c r="U536">
        <v>0</v>
      </c>
      <c r="V536">
        <v>0</v>
      </c>
      <c r="W536">
        <v>0</v>
      </c>
      <c r="X536">
        <v>0</v>
      </c>
      <c r="Y536" t="s">
        <v>1379</v>
      </c>
      <c r="Z536">
        <v>12.308116999999999</v>
      </c>
      <c r="AA536" t="s">
        <v>1380</v>
      </c>
      <c r="AB536">
        <v>-24.136671</v>
      </c>
      <c r="AC536">
        <v>56.5</v>
      </c>
      <c r="AD536">
        <v>0</v>
      </c>
      <c r="AE536">
        <v>5.89</v>
      </c>
      <c r="AF536">
        <v>8.9999999999999993E-3</v>
      </c>
      <c r="AG536">
        <v>0</v>
      </c>
      <c r="AH536">
        <v>0</v>
      </c>
      <c r="AI536" t="s">
        <v>51</v>
      </c>
      <c r="AJ536">
        <v>4959</v>
      </c>
      <c r="AK536">
        <v>0</v>
      </c>
      <c r="AL536">
        <v>0</v>
      </c>
      <c r="AM536">
        <v>1.74</v>
      </c>
      <c r="AN536">
        <v>0</v>
      </c>
      <c r="AO536">
        <v>0</v>
      </c>
      <c r="AP536">
        <v>5.4</v>
      </c>
      <c r="AQ536">
        <v>0</v>
      </c>
      <c r="AR536">
        <v>0</v>
      </c>
      <c r="AS536" t="s">
        <v>52</v>
      </c>
    </row>
    <row r="537" spans="1:45">
      <c r="A537">
        <v>536</v>
      </c>
      <c r="B537" t="s">
        <v>1378</v>
      </c>
      <c r="C537" t="s">
        <v>77</v>
      </c>
      <c r="D537" t="s">
        <v>47</v>
      </c>
      <c r="E537">
        <v>2</v>
      </c>
      <c r="F537">
        <v>2732</v>
      </c>
      <c r="G537">
        <v>0</v>
      </c>
      <c r="H537">
        <v>4.5999999999999996</v>
      </c>
      <c r="I537">
        <v>0</v>
      </c>
      <c r="J537">
        <v>0.23</v>
      </c>
      <c r="K537">
        <v>0</v>
      </c>
      <c r="N537">
        <v>2.37</v>
      </c>
      <c r="O537">
        <v>0</v>
      </c>
      <c r="P537" t="s">
        <v>48</v>
      </c>
      <c r="Q537">
        <v>1</v>
      </c>
      <c r="U537">
        <v>0</v>
      </c>
      <c r="V537">
        <v>0</v>
      </c>
      <c r="W537">
        <v>0</v>
      </c>
      <c r="X537">
        <v>0</v>
      </c>
      <c r="Y537" t="s">
        <v>1379</v>
      </c>
      <c r="Z537">
        <v>12.308116999999999</v>
      </c>
      <c r="AA537" t="s">
        <v>1380</v>
      </c>
      <c r="AB537">
        <v>-24.136671</v>
      </c>
      <c r="AC537">
        <v>56.5</v>
      </c>
      <c r="AD537">
        <v>0</v>
      </c>
      <c r="AE537">
        <v>5.89</v>
      </c>
      <c r="AF537">
        <v>8.9999999999999993E-3</v>
      </c>
      <c r="AG537">
        <v>0</v>
      </c>
      <c r="AH537">
        <v>0</v>
      </c>
      <c r="AI537" t="s">
        <v>51</v>
      </c>
      <c r="AJ537">
        <v>4959</v>
      </c>
      <c r="AK537">
        <v>0</v>
      </c>
      <c r="AL537">
        <v>0</v>
      </c>
      <c r="AM537">
        <v>1.74</v>
      </c>
      <c r="AN537">
        <v>0</v>
      </c>
      <c r="AO537">
        <v>0</v>
      </c>
      <c r="AP537">
        <v>5.4</v>
      </c>
      <c r="AQ537">
        <v>0</v>
      </c>
      <c r="AR537">
        <v>0</v>
      </c>
      <c r="AS537" t="s">
        <v>52</v>
      </c>
    </row>
    <row r="538" spans="1:45">
      <c r="A538">
        <v>537</v>
      </c>
      <c r="B538" t="s">
        <v>1381</v>
      </c>
      <c r="C538" t="s">
        <v>46</v>
      </c>
      <c r="D538" t="s">
        <v>47</v>
      </c>
      <c r="E538">
        <v>1</v>
      </c>
      <c r="F538">
        <v>712.13</v>
      </c>
      <c r="G538">
        <v>0</v>
      </c>
      <c r="H538">
        <v>1.93</v>
      </c>
      <c r="I538">
        <v>0</v>
      </c>
      <c r="J538">
        <v>0.2</v>
      </c>
      <c r="K538">
        <v>0</v>
      </c>
      <c r="N538">
        <v>7.32</v>
      </c>
      <c r="O538">
        <v>0</v>
      </c>
      <c r="P538" t="s">
        <v>48</v>
      </c>
      <c r="Q538">
        <v>1</v>
      </c>
      <c r="U538">
        <v>0</v>
      </c>
      <c r="V538">
        <v>0</v>
      </c>
      <c r="W538">
        <v>0</v>
      </c>
      <c r="X538">
        <v>0</v>
      </c>
      <c r="Y538" t="s">
        <v>1382</v>
      </c>
      <c r="Z538">
        <v>99.448409999999996</v>
      </c>
      <c r="AA538" t="s">
        <v>1383</v>
      </c>
      <c r="AB538">
        <v>-32.339733000000003</v>
      </c>
      <c r="AC538">
        <v>121.36</v>
      </c>
      <c r="AD538">
        <v>0</v>
      </c>
      <c r="AE538">
        <v>5.25</v>
      </c>
      <c r="AG538">
        <v>0</v>
      </c>
      <c r="AH538">
        <v>0</v>
      </c>
      <c r="AI538" t="s">
        <v>51</v>
      </c>
      <c r="AJ538">
        <v>4424</v>
      </c>
      <c r="AK538">
        <v>0</v>
      </c>
      <c r="AL538">
        <v>0</v>
      </c>
      <c r="AM538">
        <v>0.91</v>
      </c>
      <c r="AN538">
        <v>0</v>
      </c>
      <c r="AO538">
        <v>0</v>
      </c>
      <c r="AP538">
        <v>22.39</v>
      </c>
      <c r="AQ538">
        <v>0</v>
      </c>
      <c r="AR538">
        <v>0</v>
      </c>
      <c r="AS538" t="s">
        <v>52</v>
      </c>
    </row>
    <row r="539" spans="1:45">
      <c r="A539">
        <v>538</v>
      </c>
      <c r="B539" t="s">
        <v>1384</v>
      </c>
      <c r="C539" t="s">
        <v>46</v>
      </c>
      <c r="D539" t="s">
        <v>47</v>
      </c>
      <c r="E539">
        <v>1</v>
      </c>
      <c r="F539">
        <v>762</v>
      </c>
      <c r="G539">
        <v>0</v>
      </c>
      <c r="H539">
        <v>1.6</v>
      </c>
      <c r="J539">
        <v>0.24</v>
      </c>
      <c r="K539">
        <v>0</v>
      </c>
      <c r="N539">
        <v>1.2</v>
      </c>
      <c r="O539">
        <v>0</v>
      </c>
      <c r="P539" t="s">
        <v>48</v>
      </c>
      <c r="Q539">
        <v>1</v>
      </c>
      <c r="U539">
        <v>0</v>
      </c>
      <c r="V539">
        <v>0</v>
      </c>
      <c r="W539">
        <v>0</v>
      </c>
      <c r="X539">
        <v>0</v>
      </c>
      <c r="Y539" t="s">
        <v>1385</v>
      </c>
      <c r="Z539">
        <v>100.007195</v>
      </c>
      <c r="AA539" t="s">
        <v>1386</v>
      </c>
      <c r="AB539">
        <v>-48.541953999999997</v>
      </c>
      <c r="AC539">
        <v>87.41</v>
      </c>
      <c r="AD539">
        <v>0</v>
      </c>
      <c r="AE539">
        <v>8.0500000000000007</v>
      </c>
      <c r="AG539">
        <v>0</v>
      </c>
      <c r="AH539">
        <v>0</v>
      </c>
      <c r="AI539" t="s">
        <v>51</v>
      </c>
      <c r="AJ539">
        <v>5789</v>
      </c>
      <c r="AK539">
        <v>0</v>
      </c>
      <c r="AL539">
        <v>0</v>
      </c>
      <c r="AM539">
        <v>1.22</v>
      </c>
      <c r="AN539">
        <v>0</v>
      </c>
      <c r="AO539">
        <v>0</v>
      </c>
      <c r="AP539">
        <v>1.82</v>
      </c>
      <c r="AQ539">
        <v>0</v>
      </c>
      <c r="AR539">
        <v>0</v>
      </c>
      <c r="AS539" t="s">
        <v>62</v>
      </c>
    </row>
    <row r="540" spans="1:45">
      <c r="A540">
        <v>539</v>
      </c>
      <c r="B540" t="s">
        <v>1387</v>
      </c>
      <c r="C540" t="s">
        <v>46</v>
      </c>
      <c r="D540" t="s">
        <v>47</v>
      </c>
      <c r="E540">
        <v>1</v>
      </c>
      <c r="F540">
        <v>4.9473700000000003</v>
      </c>
      <c r="G540">
        <v>0</v>
      </c>
      <c r="H540">
        <v>5.8000000000000003E-2</v>
      </c>
      <c r="I540">
        <v>0</v>
      </c>
      <c r="J540">
        <v>8.6999999999999994E-2</v>
      </c>
      <c r="K540">
        <v>0</v>
      </c>
      <c r="N540">
        <v>0.105</v>
      </c>
      <c r="O540">
        <v>0</v>
      </c>
      <c r="P540" t="s">
        <v>48</v>
      </c>
      <c r="Q540">
        <v>1</v>
      </c>
      <c r="U540">
        <v>0</v>
      </c>
      <c r="V540">
        <v>0</v>
      </c>
      <c r="W540">
        <v>0</v>
      </c>
      <c r="X540">
        <v>0</v>
      </c>
      <c r="Y540" t="s">
        <v>1388</v>
      </c>
      <c r="Z540">
        <v>102.877151</v>
      </c>
      <c r="AA540" t="s">
        <v>1389</v>
      </c>
      <c r="AB540">
        <v>40.867756</v>
      </c>
      <c r="AC540">
        <v>40.729999999999997</v>
      </c>
      <c r="AD540">
        <v>0</v>
      </c>
      <c r="AE540">
        <v>8.1</v>
      </c>
      <c r="AG540">
        <v>0</v>
      </c>
      <c r="AH540">
        <v>0</v>
      </c>
      <c r="AI540" t="s">
        <v>51</v>
      </c>
      <c r="AJ540">
        <v>5662</v>
      </c>
      <c r="AK540">
        <v>0</v>
      </c>
      <c r="AL540">
        <v>0</v>
      </c>
      <c r="AM540">
        <v>1.06</v>
      </c>
      <c r="AN540">
        <v>0</v>
      </c>
      <c r="AO540">
        <v>0</v>
      </c>
      <c r="AP540">
        <v>1</v>
      </c>
      <c r="AR540">
        <v>0</v>
      </c>
      <c r="AS540" t="s">
        <v>62</v>
      </c>
    </row>
    <row r="541" spans="1:45">
      <c r="A541">
        <v>540</v>
      </c>
      <c r="B541" t="s">
        <v>1390</v>
      </c>
      <c r="C541" t="s">
        <v>46</v>
      </c>
      <c r="D541" t="s">
        <v>47</v>
      </c>
      <c r="E541">
        <v>1</v>
      </c>
      <c r="F541">
        <v>2482.6999999999998</v>
      </c>
      <c r="G541">
        <v>0</v>
      </c>
      <c r="H541">
        <v>3.86</v>
      </c>
      <c r="I541">
        <v>0</v>
      </c>
      <c r="J541">
        <v>0.23</v>
      </c>
      <c r="K541">
        <v>0</v>
      </c>
      <c r="N541">
        <v>1.71</v>
      </c>
      <c r="O541">
        <v>0</v>
      </c>
      <c r="P541" t="s">
        <v>48</v>
      </c>
      <c r="Q541">
        <v>1</v>
      </c>
      <c r="U541">
        <v>0</v>
      </c>
      <c r="V541">
        <v>0</v>
      </c>
      <c r="W541">
        <v>0</v>
      </c>
      <c r="X541">
        <v>0</v>
      </c>
      <c r="Y541" t="s">
        <v>1391</v>
      </c>
      <c r="Z541">
        <v>103.008438</v>
      </c>
      <c r="AA541" t="s">
        <v>1392</v>
      </c>
      <c r="AB541">
        <v>-33.915562000000001</v>
      </c>
      <c r="AC541">
        <v>47.26</v>
      </c>
      <c r="AD541">
        <v>0</v>
      </c>
      <c r="AE541">
        <v>7.1950000000000003</v>
      </c>
      <c r="AF541">
        <v>0.01</v>
      </c>
      <c r="AG541">
        <v>0</v>
      </c>
      <c r="AH541">
        <v>0</v>
      </c>
      <c r="AI541" t="s">
        <v>51</v>
      </c>
      <c r="AJ541">
        <v>0</v>
      </c>
      <c r="AL541">
        <v>0</v>
      </c>
      <c r="AM541">
        <v>1.24</v>
      </c>
      <c r="AN541">
        <v>0</v>
      </c>
      <c r="AO541">
        <v>0</v>
      </c>
      <c r="AP541">
        <v>1</v>
      </c>
      <c r="AR541">
        <v>0</v>
      </c>
      <c r="AS541" t="s">
        <v>88</v>
      </c>
    </row>
    <row r="542" spans="1:45">
      <c r="A542">
        <v>541</v>
      </c>
      <c r="B542" t="s">
        <v>1393</v>
      </c>
      <c r="C542" t="s">
        <v>46</v>
      </c>
      <c r="D542" t="s">
        <v>47</v>
      </c>
      <c r="E542">
        <v>1</v>
      </c>
      <c r="F542">
        <v>1293</v>
      </c>
      <c r="G542">
        <v>0</v>
      </c>
      <c r="H542">
        <v>2.3530000000000002</v>
      </c>
      <c r="I542">
        <v>0</v>
      </c>
      <c r="J542">
        <v>0.501</v>
      </c>
      <c r="K542">
        <v>0</v>
      </c>
      <c r="N542">
        <v>4.9539999999999997</v>
      </c>
      <c r="O542">
        <v>0</v>
      </c>
      <c r="P542" t="s">
        <v>48</v>
      </c>
      <c r="Q542">
        <v>1</v>
      </c>
      <c r="U542">
        <v>0</v>
      </c>
      <c r="V542">
        <v>0</v>
      </c>
      <c r="W542">
        <v>0</v>
      </c>
      <c r="X542">
        <v>0</v>
      </c>
      <c r="Y542" t="s">
        <v>1394</v>
      </c>
      <c r="Z542">
        <v>103.678436</v>
      </c>
      <c r="AA542" t="s">
        <v>1395</v>
      </c>
      <c r="AB542">
        <v>24.245557999999999</v>
      </c>
      <c r="AC542">
        <v>31.03</v>
      </c>
      <c r="AD542">
        <v>0</v>
      </c>
      <c r="AE542">
        <v>6.84</v>
      </c>
      <c r="AF542">
        <v>0.02</v>
      </c>
      <c r="AG542">
        <v>0</v>
      </c>
      <c r="AH542">
        <v>0</v>
      </c>
      <c r="AI542" t="s">
        <v>51</v>
      </c>
      <c r="AJ542">
        <v>5987</v>
      </c>
      <c r="AK542">
        <v>0</v>
      </c>
      <c r="AL542">
        <v>0</v>
      </c>
      <c r="AM542">
        <v>1.04</v>
      </c>
      <c r="AN542">
        <v>0</v>
      </c>
      <c r="AO542">
        <v>0</v>
      </c>
      <c r="AP542">
        <v>1.02</v>
      </c>
      <c r="AQ542">
        <v>0</v>
      </c>
      <c r="AR542">
        <v>0</v>
      </c>
      <c r="AS542" t="s">
        <v>62</v>
      </c>
    </row>
    <row r="543" spans="1:45">
      <c r="A543">
        <v>542</v>
      </c>
      <c r="B543" t="s">
        <v>1396</v>
      </c>
      <c r="C543" t="s">
        <v>46</v>
      </c>
      <c r="D543" t="s">
        <v>47</v>
      </c>
      <c r="E543">
        <v>1</v>
      </c>
      <c r="F543">
        <v>119.6</v>
      </c>
      <c r="G543">
        <v>0</v>
      </c>
      <c r="H543">
        <v>0.5</v>
      </c>
      <c r="I543">
        <v>0</v>
      </c>
      <c r="J543">
        <v>0.35</v>
      </c>
      <c r="K543">
        <v>0</v>
      </c>
      <c r="N543">
        <v>1.05</v>
      </c>
      <c r="O543">
        <v>0</v>
      </c>
      <c r="P543" t="s">
        <v>48</v>
      </c>
      <c r="Q543">
        <v>1</v>
      </c>
      <c r="U543">
        <v>0</v>
      </c>
      <c r="V543">
        <v>0</v>
      </c>
      <c r="W543">
        <v>0</v>
      </c>
      <c r="X543">
        <v>1</v>
      </c>
      <c r="Y543" t="s">
        <v>1397</v>
      </c>
      <c r="Z543">
        <v>105.07514999999999</v>
      </c>
      <c r="AA543" t="s">
        <v>1398</v>
      </c>
      <c r="AB543">
        <v>-5.3671620000000004</v>
      </c>
      <c r="AC543">
        <v>28.07</v>
      </c>
      <c r="AD543">
        <v>0</v>
      </c>
      <c r="AE543">
        <v>6.3</v>
      </c>
      <c r="AG543">
        <v>0</v>
      </c>
      <c r="AH543">
        <v>0</v>
      </c>
      <c r="AI543" t="s">
        <v>51</v>
      </c>
      <c r="AJ543">
        <v>6060</v>
      </c>
      <c r="AK543">
        <v>0</v>
      </c>
      <c r="AL543">
        <v>0</v>
      </c>
      <c r="AM543">
        <v>1.18</v>
      </c>
      <c r="AN543">
        <v>0</v>
      </c>
      <c r="AO543">
        <v>0</v>
      </c>
      <c r="AP543">
        <v>1.1000000000000001</v>
      </c>
      <c r="AQ543">
        <v>0</v>
      </c>
      <c r="AR543">
        <v>0</v>
      </c>
      <c r="AS543" t="s">
        <v>62</v>
      </c>
    </row>
    <row r="544" spans="1:45">
      <c r="A544">
        <v>543</v>
      </c>
      <c r="B544" t="s">
        <v>1399</v>
      </c>
      <c r="C544" t="s">
        <v>46</v>
      </c>
      <c r="D544" t="s">
        <v>47</v>
      </c>
      <c r="E544">
        <v>2</v>
      </c>
      <c r="F544">
        <v>641</v>
      </c>
      <c r="G544">
        <v>0</v>
      </c>
      <c r="H544">
        <v>1.6697</v>
      </c>
      <c r="I544">
        <v>0</v>
      </c>
      <c r="J544">
        <v>0.02</v>
      </c>
      <c r="K544">
        <v>0</v>
      </c>
      <c r="N544">
        <v>1.76</v>
      </c>
      <c r="O544">
        <v>0</v>
      </c>
      <c r="P544" t="s">
        <v>48</v>
      </c>
      <c r="Q544">
        <v>1</v>
      </c>
      <c r="U544">
        <v>0</v>
      </c>
      <c r="V544">
        <v>0</v>
      </c>
      <c r="W544">
        <v>0</v>
      </c>
      <c r="X544">
        <v>0</v>
      </c>
      <c r="Y544" t="s">
        <v>1400</v>
      </c>
      <c r="Z544">
        <v>13.755836</v>
      </c>
      <c r="AA544" t="s">
        <v>1401</v>
      </c>
      <c r="AB544">
        <v>0.78955299999999995</v>
      </c>
      <c r="AC544">
        <v>114</v>
      </c>
      <c r="AD544">
        <v>0</v>
      </c>
      <c r="AE544">
        <v>8.0500000000000007</v>
      </c>
      <c r="AG544">
        <v>0</v>
      </c>
      <c r="AH544">
        <v>0</v>
      </c>
      <c r="AI544" t="s">
        <v>51</v>
      </c>
      <c r="AJ544">
        <v>4958</v>
      </c>
      <c r="AK544">
        <v>0</v>
      </c>
      <c r="AL544">
        <v>0</v>
      </c>
      <c r="AM544">
        <v>1.51</v>
      </c>
      <c r="AN544">
        <v>0</v>
      </c>
      <c r="AO544">
        <v>0</v>
      </c>
      <c r="AP544">
        <v>3.85</v>
      </c>
      <c r="AQ544">
        <v>0</v>
      </c>
      <c r="AR544">
        <v>0</v>
      </c>
      <c r="AS544" t="s">
        <v>52</v>
      </c>
    </row>
    <row r="545" spans="1:45">
      <c r="A545">
        <v>544</v>
      </c>
      <c r="B545" t="s">
        <v>1399</v>
      </c>
      <c r="C545" t="s">
        <v>77</v>
      </c>
      <c r="D545" t="s">
        <v>47</v>
      </c>
      <c r="E545">
        <v>2</v>
      </c>
      <c r="F545">
        <v>886</v>
      </c>
      <c r="G545">
        <v>0</v>
      </c>
      <c r="H545">
        <v>2.0710000000000002</v>
      </c>
      <c r="I545">
        <v>0</v>
      </c>
      <c r="J545">
        <v>0.15</v>
      </c>
      <c r="K545">
        <v>0</v>
      </c>
      <c r="N545">
        <v>1.1499999999999999</v>
      </c>
      <c r="O545">
        <v>0</v>
      </c>
      <c r="P545" t="s">
        <v>48</v>
      </c>
      <c r="Q545">
        <v>1</v>
      </c>
      <c r="U545">
        <v>0</v>
      </c>
      <c r="V545">
        <v>0</v>
      </c>
      <c r="W545">
        <v>0</v>
      </c>
      <c r="X545">
        <v>0</v>
      </c>
      <c r="Y545" t="s">
        <v>1400</v>
      </c>
      <c r="Z545">
        <v>13.755836</v>
      </c>
      <c r="AA545" t="s">
        <v>1401</v>
      </c>
      <c r="AB545">
        <v>0.78955299999999995</v>
      </c>
      <c r="AC545">
        <v>114</v>
      </c>
      <c r="AD545">
        <v>0</v>
      </c>
      <c r="AE545">
        <v>8.0500000000000007</v>
      </c>
      <c r="AG545">
        <v>0</v>
      </c>
      <c r="AH545">
        <v>0</v>
      </c>
      <c r="AI545" t="s">
        <v>51</v>
      </c>
      <c r="AJ545">
        <v>4958</v>
      </c>
      <c r="AK545">
        <v>0</v>
      </c>
      <c r="AL545">
        <v>0</v>
      </c>
      <c r="AM545">
        <v>1.51</v>
      </c>
      <c r="AN545">
        <v>0</v>
      </c>
      <c r="AO545">
        <v>0</v>
      </c>
      <c r="AP545">
        <v>3.85</v>
      </c>
      <c r="AQ545">
        <v>0</v>
      </c>
      <c r="AR545">
        <v>0</v>
      </c>
      <c r="AS545" t="s">
        <v>52</v>
      </c>
    </row>
    <row r="546" spans="1:45">
      <c r="A546">
        <v>545</v>
      </c>
      <c r="B546" t="s">
        <v>1402</v>
      </c>
      <c r="C546" t="s">
        <v>46</v>
      </c>
      <c r="D546" t="s">
        <v>47</v>
      </c>
      <c r="E546">
        <v>1</v>
      </c>
      <c r="F546">
        <v>139.35</v>
      </c>
      <c r="G546">
        <v>0</v>
      </c>
      <c r="H546">
        <v>0.53</v>
      </c>
      <c r="I546">
        <v>0</v>
      </c>
      <c r="J546">
        <v>7.5999999999999998E-2</v>
      </c>
      <c r="K546">
        <v>0</v>
      </c>
      <c r="N546">
        <v>5.78</v>
      </c>
      <c r="O546">
        <v>0</v>
      </c>
      <c r="P546" t="s">
        <v>48</v>
      </c>
      <c r="Q546">
        <v>1</v>
      </c>
      <c r="U546">
        <v>0</v>
      </c>
      <c r="V546">
        <v>0</v>
      </c>
      <c r="W546">
        <v>0</v>
      </c>
      <c r="X546">
        <v>0</v>
      </c>
      <c r="Y546" t="s">
        <v>1403</v>
      </c>
      <c r="Z546">
        <v>14.486255</v>
      </c>
      <c r="AA546" t="s">
        <v>1404</v>
      </c>
      <c r="AB546">
        <v>34.985560999999997</v>
      </c>
      <c r="AC546">
        <v>221</v>
      </c>
      <c r="AD546">
        <v>0</v>
      </c>
      <c r="AE546">
        <v>7.6</v>
      </c>
      <c r="AF546">
        <v>0.01</v>
      </c>
      <c r="AG546">
        <v>0</v>
      </c>
      <c r="AH546">
        <v>0</v>
      </c>
      <c r="AI546" t="s">
        <v>51</v>
      </c>
      <c r="AJ546">
        <v>4830</v>
      </c>
      <c r="AK546">
        <v>0</v>
      </c>
      <c r="AL546">
        <v>0</v>
      </c>
      <c r="AM546">
        <v>1.01</v>
      </c>
      <c r="AN546">
        <v>0</v>
      </c>
      <c r="AO546">
        <v>0</v>
      </c>
      <c r="AP546">
        <v>9.09</v>
      </c>
      <c r="AQ546">
        <v>0</v>
      </c>
      <c r="AR546">
        <v>0</v>
      </c>
      <c r="AS546" t="s">
        <v>52</v>
      </c>
    </row>
    <row r="547" spans="1:45">
      <c r="A547">
        <v>546</v>
      </c>
      <c r="B547" t="s">
        <v>1405</v>
      </c>
      <c r="C547" t="s">
        <v>46</v>
      </c>
      <c r="D547" t="s">
        <v>47</v>
      </c>
      <c r="E547">
        <v>1</v>
      </c>
      <c r="F547">
        <v>792.6</v>
      </c>
      <c r="G547">
        <v>0</v>
      </c>
      <c r="H547">
        <v>1.9</v>
      </c>
      <c r="I547">
        <v>0</v>
      </c>
      <c r="J547">
        <v>0.19</v>
      </c>
      <c r="K547">
        <v>0</v>
      </c>
      <c r="N547">
        <v>1.4</v>
      </c>
      <c r="O547">
        <v>0</v>
      </c>
      <c r="P547" t="s">
        <v>48</v>
      </c>
      <c r="Q547">
        <v>1</v>
      </c>
      <c r="U547">
        <v>0</v>
      </c>
      <c r="V547">
        <v>0</v>
      </c>
      <c r="W547">
        <v>0</v>
      </c>
      <c r="X547">
        <v>0</v>
      </c>
      <c r="Y547" t="s">
        <v>1406</v>
      </c>
      <c r="Z547">
        <v>14.559246</v>
      </c>
      <c r="AA547" t="s">
        <v>1407</v>
      </c>
      <c r="AB547">
        <v>33.950885999999997</v>
      </c>
      <c r="AC547">
        <v>58.17</v>
      </c>
      <c r="AD547">
        <v>0</v>
      </c>
      <c r="AE547">
        <v>5.98</v>
      </c>
      <c r="AF547">
        <v>0.01</v>
      </c>
      <c r="AG547">
        <v>0</v>
      </c>
      <c r="AH547">
        <v>0</v>
      </c>
      <c r="AI547" t="s">
        <v>51</v>
      </c>
      <c r="AJ547">
        <v>4854</v>
      </c>
      <c r="AK547">
        <v>0</v>
      </c>
      <c r="AM547">
        <v>1.55</v>
      </c>
      <c r="AN547">
        <v>0</v>
      </c>
      <c r="AP547">
        <v>5.5</v>
      </c>
      <c r="AQ547">
        <v>0</v>
      </c>
      <c r="AS547" t="s">
        <v>52</v>
      </c>
    </row>
    <row r="548" spans="1:45">
      <c r="A548">
        <v>547</v>
      </c>
      <c r="B548" t="s">
        <v>1408</v>
      </c>
      <c r="C548" t="s">
        <v>46</v>
      </c>
      <c r="D548" t="s">
        <v>47</v>
      </c>
      <c r="E548">
        <v>1</v>
      </c>
      <c r="F548">
        <v>492.3</v>
      </c>
      <c r="G548">
        <v>0</v>
      </c>
      <c r="H548">
        <v>1.2</v>
      </c>
      <c r="I548">
        <v>0</v>
      </c>
      <c r="J548">
        <v>9.6000000000000002E-2</v>
      </c>
      <c r="K548">
        <v>0</v>
      </c>
      <c r="N548">
        <v>0.33</v>
      </c>
      <c r="O548">
        <v>0</v>
      </c>
      <c r="P548" t="s">
        <v>48</v>
      </c>
      <c r="Q548">
        <v>1</v>
      </c>
      <c r="U548">
        <v>0</v>
      </c>
      <c r="V548">
        <v>0</v>
      </c>
      <c r="W548">
        <v>0</v>
      </c>
      <c r="X548">
        <v>0</v>
      </c>
      <c r="Y548" t="s">
        <v>1409</v>
      </c>
      <c r="Z548">
        <v>2.470091</v>
      </c>
      <c r="AA548" t="s">
        <v>1410</v>
      </c>
      <c r="AB548">
        <v>-50.267822000000002</v>
      </c>
      <c r="AC548">
        <v>53.6</v>
      </c>
      <c r="AD548">
        <v>0</v>
      </c>
      <c r="AE548">
        <v>8.2899999999999991</v>
      </c>
      <c r="AG548">
        <v>0</v>
      </c>
      <c r="AH548">
        <v>0</v>
      </c>
      <c r="AI548" t="s">
        <v>51</v>
      </c>
      <c r="AJ548">
        <v>5902</v>
      </c>
      <c r="AK548">
        <v>0</v>
      </c>
      <c r="AL548">
        <v>0</v>
      </c>
      <c r="AM548">
        <v>0.96</v>
      </c>
      <c r="AN548">
        <v>0</v>
      </c>
      <c r="AO548">
        <v>0</v>
      </c>
      <c r="AP548">
        <v>1.01</v>
      </c>
      <c r="AQ548">
        <v>0</v>
      </c>
      <c r="AR548">
        <v>0</v>
      </c>
      <c r="AS548" t="s">
        <v>62</v>
      </c>
    </row>
    <row r="549" spans="1:45">
      <c r="A549">
        <v>548</v>
      </c>
      <c r="B549" t="s">
        <v>1411</v>
      </c>
      <c r="C549" t="s">
        <v>46</v>
      </c>
      <c r="D549" t="s">
        <v>47</v>
      </c>
      <c r="E549">
        <v>1</v>
      </c>
      <c r="F549">
        <v>177.11</v>
      </c>
      <c r="G549">
        <v>0</v>
      </c>
      <c r="H549">
        <v>0.76</v>
      </c>
      <c r="I549">
        <v>0</v>
      </c>
      <c r="J549">
        <v>6.6000000000000003E-2</v>
      </c>
      <c r="K549">
        <v>0</v>
      </c>
      <c r="N549">
        <v>7.6</v>
      </c>
      <c r="O549">
        <v>0</v>
      </c>
      <c r="P549" t="s">
        <v>48</v>
      </c>
      <c r="Q549">
        <v>1</v>
      </c>
      <c r="U549">
        <v>0</v>
      </c>
      <c r="V549">
        <v>0</v>
      </c>
      <c r="W549">
        <v>0</v>
      </c>
      <c r="X549">
        <v>0</v>
      </c>
      <c r="Y549" t="s">
        <v>1412</v>
      </c>
      <c r="Z549">
        <v>15.138299999999999</v>
      </c>
      <c r="AA549" t="s">
        <v>1413</v>
      </c>
      <c r="AB549">
        <v>20.292484000000002</v>
      </c>
      <c r="AC549">
        <v>150.6</v>
      </c>
      <c r="AD549">
        <v>0</v>
      </c>
      <c r="AE549">
        <v>8.25</v>
      </c>
      <c r="AG549">
        <v>0</v>
      </c>
      <c r="AH549">
        <v>0</v>
      </c>
      <c r="AI549" t="s">
        <v>51</v>
      </c>
      <c r="AJ549">
        <v>4907</v>
      </c>
      <c r="AK549">
        <v>0</v>
      </c>
      <c r="AL549">
        <v>0</v>
      </c>
      <c r="AM549">
        <v>1.91</v>
      </c>
      <c r="AN549">
        <v>0</v>
      </c>
      <c r="AO549">
        <v>0</v>
      </c>
      <c r="AP549">
        <v>8.6999999999999993</v>
      </c>
      <c r="AQ549">
        <v>0</v>
      </c>
      <c r="AR549">
        <v>0</v>
      </c>
      <c r="AS549" t="s">
        <v>52</v>
      </c>
    </row>
    <row r="550" spans="1:45">
      <c r="A550">
        <v>549</v>
      </c>
      <c r="B550" t="s">
        <v>1414</v>
      </c>
      <c r="C550" t="s">
        <v>46</v>
      </c>
      <c r="D550" t="s">
        <v>47</v>
      </c>
      <c r="E550">
        <v>2</v>
      </c>
      <c r="F550">
        <v>201.3</v>
      </c>
      <c r="G550">
        <v>0</v>
      </c>
      <c r="H550">
        <v>0.75900000000000001</v>
      </c>
      <c r="I550">
        <v>0</v>
      </c>
      <c r="J550">
        <v>0.28000000000000003</v>
      </c>
      <c r="K550">
        <v>0</v>
      </c>
      <c r="N550">
        <v>1.03</v>
      </c>
      <c r="O550">
        <v>0</v>
      </c>
      <c r="P550" t="s">
        <v>48</v>
      </c>
      <c r="Q550">
        <v>1</v>
      </c>
      <c r="U550">
        <v>0</v>
      </c>
      <c r="V550">
        <v>0</v>
      </c>
      <c r="W550">
        <v>0</v>
      </c>
      <c r="X550">
        <v>0</v>
      </c>
      <c r="Y550" t="s">
        <v>1415</v>
      </c>
      <c r="Z550">
        <v>113.51325199999999</v>
      </c>
      <c r="AA550" t="s">
        <v>1416</v>
      </c>
      <c r="AB550">
        <v>-22.296066</v>
      </c>
      <c r="AC550">
        <v>25.7</v>
      </c>
      <c r="AD550">
        <v>0</v>
      </c>
      <c r="AE550">
        <v>4.45</v>
      </c>
      <c r="AG550">
        <v>0</v>
      </c>
      <c r="AH550">
        <v>0</v>
      </c>
      <c r="AI550" t="s">
        <v>51</v>
      </c>
      <c r="AJ550">
        <v>6095</v>
      </c>
      <c r="AK550">
        <v>0</v>
      </c>
      <c r="AL550">
        <v>0</v>
      </c>
      <c r="AM550">
        <v>1.44</v>
      </c>
      <c r="AN550">
        <v>0</v>
      </c>
      <c r="AO550">
        <v>0</v>
      </c>
      <c r="AP550">
        <v>1</v>
      </c>
      <c r="AS550" t="s">
        <v>62</v>
      </c>
    </row>
    <row r="551" spans="1:45">
      <c r="A551">
        <v>550</v>
      </c>
      <c r="B551" t="s">
        <v>1414</v>
      </c>
      <c r="C551" t="s">
        <v>77</v>
      </c>
      <c r="D551" t="s">
        <v>47</v>
      </c>
      <c r="E551">
        <v>2</v>
      </c>
      <c r="F551">
        <v>604</v>
      </c>
      <c r="G551">
        <v>0</v>
      </c>
      <c r="H551">
        <v>1.58</v>
      </c>
      <c r="I551">
        <v>0</v>
      </c>
      <c r="J551">
        <v>0.02</v>
      </c>
      <c r="K551">
        <v>0</v>
      </c>
      <c r="N551">
        <v>2.46</v>
      </c>
      <c r="O551">
        <v>0</v>
      </c>
      <c r="P551" t="s">
        <v>48</v>
      </c>
      <c r="Q551">
        <v>1</v>
      </c>
      <c r="U551">
        <v>0</v>
      </c>
      <c r="V551">
        <v>0</v>
      </c>
      <c r="W551">
        <v>0</v>
      </c>
      <c r="X551">
        <v>0</v>
      </c>
      <c r="Y551" t="s">
        <v>1415</v>
      </c>
      <c r="Z551">
        <v>113.51325199999999</v>
      </c>
      <c r="AA551" t="s">
        <v>1416</v>
      </c>
      <c r="AB551">
        <v>-22.296066</v>
      </c>
      <c r="AC551">
        <v>25.7</v>
      </c>
      <c r="AD551">
        <v>0</v>
      </c>
      <c r="AE551">
        <v>4.45</v>
      </c>
      <c r="AG551">
        <v>0</v>
      </c>
      <c r="AH551">
        <v>0</v>
      </c>
      <c r="AI551" t="s">
        <v>51</v>
      </c>
      <c r="AJ551">
        <v>6095</v>
      </c>
      <c r="AK551">
        <v>0</v>
      </c>
      <c r="AL551">
        <v>0</v>
      </c>
      <c r="AM551">
        <v>1.44</v>
      </c>
      <c r="AN551">
        <v>0</v>
      </c>
      <c r="AO551">
        <v>0</v>
      </c>
      <c r="AP551">
        <v>1</v>
      </c>
      <c r="AS551" t="s">
        <v>62</v>
      </c>
    </row>
    <row r="552" spans="1:45">
      <c r="A552">
        <v>551</v>
      </c>
      <c r="B552" t="s">
        <v>1417</v>
      </c>
      <c r="C552" t="s">
        <v>46</v>
      </c>
      <c r="D552" t="s">
        <v>47</v>
      </c>
      <c r="E552">
        <v>1</v>
      </c>
      <c r="F552">
        <v>589.64</v>
      </c>
      <c r="G552">
        <v>0</v>
      </c>
      <c r="H552">
        <v>1.64</v>
      </c>
      <c r="I552">
        <v>0</v>
      </c>
      <c r="J552">
        <v>0.02</v>
      </c>
      <c r="K552">
        <v>0</v>
      </c>
      <c r="N552">
        <v>2.2999999999999998</v>
      </c>
      <c r="O552">
        <v>0</v>
      </c>
      <c r="P552" t="s">
        <v>48</v>
      </c>
      <c r="Q552">
        <v>1</v>
      </c>
      <c r="U552">
        <v>0</v>
      </c>
      <c r="V552">
        <v>0</v>
      </c>
      <c r="W552">
        <v>0</v>
      </c>
      <c r="X552">
        <v>0</v>
      </c>
      <c r="Y552" t="s">
        <v>1418</v>
      </c>
      <c r="Z552">
        <v>116.328957</v>
      </c>
      <c r="AA552" t="s">
        <v>1419</v>
      </c>
      <c r="AB552">
        <v>28.026198999999998</v>
      </c>
      <c r="AC552">
        <v>10.34</v>
      </c>
      <c r="AD552">
        <v>0</v>
      </c>
      <c r="AE552">
        <v>1.1399999999999999</v>
      </c>
      <c r="AG552">
        <v>0</v>
      </c>
      <c r="AH552">
        <v>0</v>
      </c>
      <c r="AI552" t="s">
        <v>51</v>
      </c>
      <c r="AJ552">
        <v>4946</v>
      </c>
      <c r="AK552">
        <v>0</v>
      </c>
      <c r="AL552">
        <v>0</v>
      </c>
      <c r="AM552">
        <v>2.1</v>
      </c>
      <c r="AN552">
        <v>0</v>
      </c>
      <c r="AO552">
        <v>0</v>
      </c>
      <c r="AP552">
        <v>8.31</v>
      </c>
      <c r="AQ552">
        <v>0</v>
      </c>
      <c r="AR552">
        <v>0</v>
      </c>
      <c r="AS552" t="s">
        <v>52</v>
      </c>
    </row>
    <row r="553" spans="1:45">
      <c r="A553">
        <v>552</v>
      </c>
      <c r="B553" t="s">
        <v>1420</v>
      </c>
      <c r="C553" t="s">
        <v>46</v>
      </c>
      <c r="D553" t="s">
        <v>47</v>
      </c>
      <c r="E553">
        <v>1</v>
      </c>
      <c r="F553">
        <v>2.8180489999999998</v>
      </c>
      <c r="G553">
        <v>0</v>
      </c>
      <c r="H553">
        <v>3.6799999999999999E-2</v>
      </c>
      <c r="I553">
        <v>0</v>
      </c>
      <c r="J553">
        <v>0</v>
      </c>
      <c r="K553">
        <v>0</v>
      </c>
      <c r="N553">
        <v>0.39800000000000002</v>
      </c>
      <c r="O553">
        <v>0</v>
      </c>
      <c r="P553" t="s">
        <v>48</v>
      </c>
      <c r="Q553">
        <v>1.0980000000000001</v>
      </c>
      <c r="R553">
        <v>0</v>
      </c>
      <c r="U553">
        <v>0</v>
      </c>
      <c r="V553">
        <v>0</v>
      </c>
      <c r="W553">
        <v>0</v>
      </c>
      <c r="X553">
        <v>0</v>
      </c>
      <c r="Y553" t="s">
        <v>1421</v>
      </c>
      <c r="Z553">
        <v>114.841049</v>
      </c>
      <c r="AA553" t="s">
        <v>1422</v>
      </c>
      <c r="AB553">
        <v>-78.278969000000004</v>
      </c>
      <c r="AC553">
        <v>35.799999999999997</v>
      </c>
      <c r="AD553">
        <v>0</v>
      </c>
      <c r="AE553">
        <v>9.3699999999999992</v>
      </c>
      <c r="AG553">
        <v>0</v>
      </c>
      <c r="AH553">
        <v>0</v>
      </c>
      <c r="AI553" t="s">
        <v>51</v>
      </c>
      <c r="AJ553">
        <v>4840</v>
      </c>
      <c r="AK553">
        <v>0</v>
      </c>
      <c r="AL553">
        <v>0</v>
      </c>
      <c r="AM553">
        <v>0.84</v>
      </c>
      <c r="AN553">
        <v>0</v>
      </c>
      <c r="AO553">
        <v>0</v>
      </c>
      <c r="AP553">
        <v>1.05</v>
      </c>
      <c r="AQ553">
        <v>0</v>
      </c>
      <c r="AR553">
        <v>0</v>
      </c>
      <c r="AS553" t="s">
        <v>52</v>
      </c>
    </row>
    <row r="554" spans="1:45">
      <c r="A554">
        <v>553</v>
      </c>
      <c r="B554" t="s">
        <v>1423</v>
      </c>
      <c r="C554" t="s">
        <v>46</v>
      </c>
      <c r="D554" t="s">
        <v>47</v>
      </c>
      <c r="E554">
        <v>1</v>
      </c>
      <c r="F554">
        <v>358</v>
      </c>
      <c r="G554">
        <v>0</v>
      </c>
      <c r="H554">
        <v>0.94</v>
      </c>
      <c r="I554">
        <v>0</v>
      </c>
      <c r="J554">
        <v>0.24</v>
      </c>
      <c r="K554">
        <v>0</v>
      </c>
      <c r="N554">
        <v>0.64</v>
      </c>
      <c r="O554">
        <v>0</v>
      </c>
      <c r="P554" t="s">
        <v>48</v>
      </c>
      <c r="Q554">
        <v>1</v>
      </c>
      <c r="U554">
        <v>0</v>
      </c>
      <c r="V554">
        <v>0</v>
      </c>
      <c r="W554">
        <v>0</v>
      </c>
      <c r="X554">
        <v>0</v>
      </c>
      <c r="Y554" t="s">
        <v>1424</v>
      </c>
      <c r="Z554">
        <v>116.957161</v>
      </c>
      <c r="AA554" t="s">
        <v>1425</v>
      </c>
      <c r="AB554">
        <v>-54.264144999999999</v>
      </c>
      <c r="AC554">
        <v>32.619999999999997</v>
      </c>
      <c r="AD554">
        <v>0</v>
      </c>
      <c r="AE554">
        <v>8.1039999999999992</v>
      </c>
      <c r="AF554">
        <v>1.2E-2</v>
      </c>
      <c r="AG554">
        <v>0</v>
      </c>
      <c r="AH554">
        <v>0</v>
      </c>
      <c r="AI554" t="s">
        <v>51</v>
      </c>
      <c r="AJ554">
        <v>0</v>
      </c>
      <c r="AP554">
        <v>1</v>
      </c>
      <c r="AS554" t="s">
        <v>88</v>
      </c>
    </row>
    <row r="555" spans="1:45">
      <c r="A555">
        <v>554</v>
      </c>
      <c r="B555" t="s">
        <v>1426</v>
      </c>
      <c r="C555" t="s">
        <v>46</v>
      </c>
      <c r="D555" t="s">
        <v>47</v>
      </c>
      <c r="E555">
        <v>1</v>
      </c>
      <c r="F555">
        <v>22.016999999999999</v>
      </c>
      <c r="G555">
        <v>0</v>
      </c>
      <c r="H555">
        <v>0.14799999999999999</v>
      </c>
      <c r="I555">
        <v>0</v>
      </c>
      <c r="J555">
        <v>0.14599999999999999</v>
      </c>
      <c r="K555">
        <v>0</v>
      </c>
      <c r="N555">
        <v>0.44</v>
      </c>
      <c r="O555">
        <v>0</v>
      </c>
      <c r="P555" t="s">
        <v>48</v>
      </c>
      <c r="Q555">
        <v>1</v>
      </c>
      <c r="U555">
        <v>0</v>
      </c>
      <c r="V555">
        <v>0</v>
      </c>
      <c r="W555">
        <v>0</v>
      </c>
      <c r="X555">
        <v>0</v>
      </c>
      <c r="Y555" t="s">
        <v>1427</v>
      </c>
      <c r="Z555">
        <v>16.167294999999999</v>
      </c>
      <c r="AA555" t="s">
        <v>1428</v>
      </c>
      <c r="AB555">
        <v>-39.488216000000001</v>
      </c>
      <c r="AC555">
        <v>40.32</v>
      </c>
      <c r="AD555">
        <v>0</v>
      </c>
      <c r="AE555">
        <v>7.71</v>
      </c>
      <c r="AF555">
        <v>0.12</v>
      </c>
      <c r="AG555">
        <v>0</v>
      </c>
      <c r="AH555">
        <v>0</v>
      </c>
      <c r="AI555" t="s">
        <v>51</v>
      </c>
      <c r="AJ555">
        <v>5690</v>
      </c>
      <c r="AK555">
        <v>0</v>
      </c>
      <c r="AL555">
        <v>0</v>
      </c>
      <c r="AM555">
        <v>0.89</v>
      </c>
      <c r="AN555">
        <v>0</v>
      </c>
      <c r="AO555">
        <v>0</v>
      </c>
      <c r="AP555">
        <v>1.1399999999999999</v>
      </c>
      <c r="AQ555">
        <v>0</v>
      </c>
      <c r="AR555">
        <v>0</v>
      </c>
      <c r="AS555" t="s">
        <v>62</v>
      </c>
    </row>
    <row r="556" spans="1:45">
      <c r="A556">
        <v>555</v>
      </c>
      <c r="B556" t="s">
        <v>1429</v>
      </c>
      <c r="C556" t="s">
        <v>46</v>
      </c>
      <c r="D556" t="s">
        <v>47</v>
      </c>
      <c r="E556">
        <v>2</v>
      </c>
      <c r="F556">
        <v>572.4</v>
      </c>
      <c r="G556">
        <v>0</v>
      </c>
      <c r="H556">
        <v>1.3</v>
      </c>
      <c r="I556">
        <v>0</v>
      </c>
      <c r="J556">
        <v>0</v>
      </c>
      <c r="K556">
        <v>0</v>
      </c>
      <c r="N556">
        <v>1.26</v>
      </c>
      <c r="O556">
        <v>0</v>
      </c>
      <c r="P556" t="s">
        <v>48</v>
      </c>
      <c r="Q556">
        <v>1</v>
      </c>
      <c r="U556">
        <v>0</v>
      </c>
      <c r="V556">
        <v>0</v>
      </c>
      <c r="W556">
        <v>0</v>
      </c>
      <c r="X556">
        <v>0</v>
      </c>
      <c r="Y556" t="s">
        <v>1430</v>
      </c>
      <c r="Z556">
        <v>118.422173</v>
      </c>
      <c r="AA556" t="s">
        <v>1431</v>
      </c>
      <c r="AB556">
        <v>-63.647323999999998</v>
      </c>
      <c r="AC556">
        <v>35.590000000000003</v>
      </c>
      <c r="AD556">
        <v>0</v>
      </c>
      <c r="AE556">
        <v>7.9640000000000004</v>
      </c>
      <c r="AF556">
        <v>1.0999999999999999E-2</v>
      </c>
      <c r="AG556">
        <v>0</v>
      </c>
      <c r="AH556">
        <v>0</v>
      </c>
      <c r="AI556" t="s">
        <v>51</v>
      </c>
      <c r="AJ556">
        <v>5666</v>
      </c>
      <c r="AK556">
        <v>0</v>
      </c>
      <c r="AL556">
        <v>0</v>
      </c>
      <c r="AM556">
        <v>0.92</v>
      </c>
      <c r="AN556">
        <v>0</v>
      </c>
      <c r="AO556">
        <v>0</v>
      </c>
      <c r="AP556">
        <v>1</v>
      </c>
      <c r="AS556" t="s">
        <v>62</v>
      </c>
    </row>
    <row r="557" spans="1:45">
      <c r="A557">
        <v>556</v>
      </c>
      <c r="B557" t="s">
        <v>1429</v>
      </c>
      <c r="C557" t="s">
        <v>77</v>
      </c>
      <c r="D557" t="s">
        <v>47</v>
      </c>
      <c r="E557">
        <v>2</v>
      </c>
      <c r="F557">
        <v>152.6</v>
      </c>
      <c r="G557">
        <v>0</v>
      </c>
      <c r="H557">
        <v>0.54</v>
      </c>
      <c r="I557">
        <v>0</v>
      </c>
      <c r="J557">
        <v>0.02</v>
      </c>
      <c r="K557">
        <v>0</v>
      </c>
      <c r="N557">
        <v>0.17</v>
      </c>
      <c r="O557">
        <v>0</v>
      </c>
      <c r="P557" t="s">
        <v>48</v>
      </c>
      <c r="Q557">
        <v>1</v>
      </c>
      <c r="U557">
        <v>0</v>
      </c>
      <c r="V557">
        <v>0</v>
      </c>
      <c r="W557">
        <v>0</v>
      </c>
      <c r="X557">
        <v>0</v>
      </c>
      <c r="Y557" t="s">
        <v>1430</v>
      </c>
      <c r="Z557">
        <v>118.422173</v>
      </c>
      <c r="AA557" t="s">
        <v>1431</v>
      </c>
      <c r="AB557">
        <v>-63.647323999999998</v>
      </c>
      <c r="AC557">
        <v>35.590000000000003</v>
      </c>
      <c r="AD557">
        <v>0</v>
      </c>
      <c r="AE557">
        <v>7.9640000000000004</v>
      </c>
      <c r="AF557">
        <v>1.0999999999999999E-2</v>
      </c>
      <c r="AG557">
        <v>0</v>
      </c>
      <c r="AH557">
        <v>0</v>
      </c>
      <c r="AI557" t="s">
        <v>51</v>
      </c>
      <c r="AJ557">
        <v>5666</v>
      </c>
      <c r="AK557">
        <v>0</v>
      </c>
      <c r="AL557">
        <v>0</v>
      </c>
      <c r="AM557">
        <v>0.92</v>
      </c>
      <c r="AN557">
        <v>0</v>
      </c>
      <c r="AO557">
        <v>0</v>
      </c>
      <c r="AP557">
        <v>1</v>
      </c>
      <c r="AS557" t="s">
        <v>62</v>
      </c>
    </row>
    <row r="558" spans="1:45">
      <c r="A558">
        <v>557</v>
      </c>
      <c r="B558" t="s">
        <v>1432</v>
      </c>
      <c r="C558" t="s">
        <v>46</v>
      </c>
      <c r="D558" t="s">
        <v>47</v>
      </c>
      <c r="E558">
        <v>1</v>
      </c>
      <c r="F558">
        <v>480.5</v>
      </c>
      <c r="G558">
        <v>0</v>
      </c>
      <c r="H558">
        <v>1.2</v>
      </c>
      <c r="I558">
        <v>0</v>
      </c>
      <c r="J558">
        <v>7.0000000000000007E-2</v>
      </c>
      <c r="K558">
        <v>0</v>
      </c>
      <c r="N558">
        <v>6</v>
      </c>
      <c r="O558">
        <v>0</v>
      </c>
      <c r="P558" t="s">
        <v>48</v>
      </c>
      <c r="Q558">
        <v>1</v>
      </c>
      <c r="U558">
        <v>0</v>
      </c>
      <c r="V558">
        <v>0</v>
      </c>
      <c r="W558">
        <v>0</v>
      </c>
      <c r="X558">
        <v>0</v>
      </c>
      <c r="Y558" t="s">
        <v>1433</v>
      </c>
      <c r="Z558">
        <v>120.566406</v>
      </c>
      <c r="AA558" t="s">
        <v>1434</v>
      </c>
      <c r="AB558">
        <v>2.334571</v>
      </c>
      <c r="AC558">
        <v>80.06</v>
      </c>
      <c r="AD558">
        <v>0</v>
      </c>
      <c r="AE558">
        <v>4.38</v>
      </c>
      <c r="AG558">
        <v>0</v>
      </c>
      <c r="AH558">
        <v>0</v>
      </c>
      <c r="AI558" t="s">
        <v>51</v>
      </c>
      <c r="AJ558">
        <v>4323</v>
      </c>
      <c r="AK558">
        <v>0</v>
      </c>
      <c r="AL558">
        <v>0</v>
      </c>
      <c r="AM558">
        <v>1.1000000000000001</v>
      </c>
      <c r="AN558">
        <v>0</v>
      </c>
      <c r="AO558">
        <v>0</v>
      </c>
      <c r="AP558">
        <v>21.4</v>
      </c>
      <c r="AQ558">
        <v>0</v>
      </c>
      <c r="AR558">
        <v>0</v>
      </c>
      <c r="AS558" t="s">
        <v>52</v>
      </c>
    </row>
    <row r="559" spans="1:45">
      <c r="A559">
        <v>558</v>
      </c>
      <c r="B559" t="s">
        <v>1435</v>
      </c>
      <c r="C559" t="s">
        <v>46</v>
      </c>
      <c r="D559" t="s">
        <v>47</v>
      </c>
      <c r="E559">
        <v>1</v>
      </c>
      <c r="F559">
        <v>1973</v>
      </c>
      <c r="G559">
        <v>0</v>
      </c>
      <c r="H559">
        <v>3.18</v>
      </c>
      <c r="I559">
        <v>0</v>
      </c>
      <c r="J559">
        <v>0.46500000000000002</v>
      </c>
      <c r="K559">
        <v>0</v>
      </c>
      <c r="N559">
        <v>2.82</v>
      </c>
      <c r="O559">
        <v>0</v>
      </c>
      <c r="P559" t="s">
        <v>48</v>
      </c>
      <c r="Q559">
        <v>1</v>
      </c>
      <c r="U559">
        <v>0</v>
      </c>
      <c r="V559">
        <v>0</v>
      </c>
      <c r="W559">
        <v>0</v>
      </c>
      <c r="X559">
        <v>0</v>
      </c>
      <c r="Y559" t="s">
        <v>1436</v>
      </c>
      <c r="Z559">
        <v>120.869438</v>
      </c>
      <c r="AA559" t="s">
        <v>1437</v>
      </c>
      <c r="AB559">
        <v>-1.162709</v>
      </c>
      <c r="AC559">
        <v>55.04</v>
      </c>
      <c r="AD559">
        <v>0</v>
      </c>
      <c r="AE559">
        <v>8.2579999999999991</v>
      </c>
      <c r="AF559">
        <v>1.2999999999999999E-2</v>
      </c>
      <c r="AG559">
        <v>0</v>
      </c>
      <c r="AH559">
        <v>0</v>
      </c>
      <c r="AI559" t="s">
        <v>51</v>
      </c>
      <c r="AJ559">
        <v>5752</v>
      </c>
      <c r="AK559">
        <v>0</v>
      </c>
      <c r="AL559">
        <v>0</v>
      </c>
      <c r="AM559">
        <v>1.1000000000000001</v>
      </c>
      <c r="AN559">
        <v>0</v>
      </c>
      <c r="AO559">
        <v>0</v>
      </c>
      <c r="AP559">
        <v>1</v>
      </c>
      <c r="AR559">
        <v>0</v>
      </c>
      <c r="AS559" t="s">
        <v>62</v>
      </c>
    </row>
    <row r="560" spans="1:45">
      <c r="A560">
        <v>559</v>
      </c>
      <c r="B560" t="s">
        <v>1438</v>
      </c>
      <c r="C560" t="s">
        <v>46</v>
      </c>
      <c r="D560" t="s">
        <v>47</v>
      </c>
      <c r="E560">
        <v>2</v>
      </c>
      <c r="F560">
        <v>352.2</v>
      </c>
      <c r="G560">
        <v>0</v>
      </c>
      <c r="H560">
        <v>1.08</v>
      </c>
      <c r="I560">
        <v>0</v>
      </c>
      <c r="J560">
        <v>0.17</v>
      </c>
      <c r="K560">
        <v>0</v>
      </c>
      <c r="N560">
        <v>3.06</v>
      </c>
      <c r="O560">
        <v>0</v>
      </c>
      <c r="P560" t="s">
        <v>48</v>
      </c>
      <c r="Q560">
        <v>1</v>
      </c>
      <c r="U560">
        <v>0</v>
      </c>
      <c r="V560">
        <v>0</v>
      </c>
      <c r="W560">
        <v>0</v>
      </c>
      <c r="X560">
        <v>0</v>
      </c>
      <c r="Y560" t="s">
        <v>1439</v>
      </c>
      <c r="Z560">
        <v>121.915649</v>
      </c>
      <c r="AA560" t="s">
        <v>1440</v>
      </c>
      <c r="AB560">
        <v>31.551318999999999</v>
      </c>
      <c r="AC560">
        <v>88.81</v>
      </c>
      <c r="AD560">
        <v>0</v>
      </c>
      <c r="AE560">
        <v>8.0500000000000007</v>
      </c>
      <c r="AG560">
        <v>0</v>
      </c>
      <c r="AH560">
        <v>0</v>
      </c>
      <c r="AI560" t="s">
        <v>51</v>
      </c>
      <c r="AJ560">
        <v>6330</v>
      </c>
      <c r="AK560">
        <v>0</v>
      </c>
      <c r="AL560">
        <v>0</v>
      </c>
      <c r="AM560">
        <v>1.36</v>
      </c>
      <c r="AN560">
        <v>0</v>
      </c>
      <c r="AO560">
        <v>0</v>
      </c>
      <c r="AP560">
        <v>1.55</v>
      </c>
      <c r="AQ560">
        <v>0</v>
      </c>
      <c r="AR560">
        <v>0</v>
      </c>
      <c r="AS560" t="s">
        <v>62</v>
      </c>
    </row>
    <row r="561" spans="1:45">
      <c r="A561">
        <v>560</v>
      </c>
      <c r="B561" t="s">
        <v>1438</v>
      </c>
      <c r="C561" t="s">
        <v>77</v>
      </c>
      <c r="D561" t="s">
        <v>47</v>
      </c>
      <c r="E561">
        <v>2</v>
      </c>
      <c r="F561">
        <v>2374</v>
      </c>
      <c r="G561">
        <v>0</v>
      </c>
      <c r="H561">
        <v>3.86</v>
      </c>
      <c r="I561">
        <v>0</v>
      </c>
      <c r="J561">
        <v>0.76</v>
      </c>
      <c r="K561">
        <v>0</v>
      </c>
      <c r="N561">
        <v>4.8499999999999996</v>
      </c>
      <c r="O561">
        <v>0</v>
      </c>
      <c r="P561" t="s">
        <v>48</v>
      </c>
      <c r="Q561">
        <v>1</v>
      </c>
      <c r="U561">
        <v>0</v>
      </c>
      <c r="V561">
        <v>0</v>
      </c>
      <c r="W561">
        <v>0</v>
      </c>
      <c r="X561">
        <v>0</v>
      </c>
      <c r="Y561" t="s">
        <v>1439</v>
      </c>
      <c r="Z561">
        <v>121.915649</v>
      </c>
      <c r="AA561" t="s">
        <v>1440</v>
      </c>
      <c r="AB561">
        <v>31.551318999999999</v>
      </c>
      <c r="AC561">
        <v>88.81</v>
      </c>
      <c r="AD561">
        <v>0</v>
      </c>
      <c r="AE561">
        <v>8.0500000000000007</v>
      </c>
      <c r="AG561">
        <v>0</v>
      </c>
      <c r="AH561">
        <v>0</v>
      </c>
      <c r="AI561" t="s">
        <v>51</v>
      </c>
      <c r="AJ561">
        <v>6330</v>
      </c>
      <c r="AK561">
        <v>0</v>
      </c>
      <c r="AL561">
        <v>0</v>
      </c>
      <c r="AM561">
        <v>1.36</v>
      </c>
      <c r="AN561">
        <v>0</v>
      </c>
      <c r="AO561">
        <v>0</v>
      </c>
      <c r="AP561">
        <v>1.55</v>
      </c>
      <c r="AQ561">
        <v>0</v>
      </c>
      <c r="AR561">
        <v>0</v>
      </c>
      <c r="AS561" t="s">
        <v>62</v>
      </c>
    </row>
    <row r="562" spans="1:45">
      <c r="A562">
        <v>561</v>
      </c>
      <c r="B562" t="s">
        <v>1441</v>
      </c>
      <c r="C562" t="s">
        <v>46</v>
      </c>
      <c r="D562" t="s">
        <v>47</v>
      </c>
      <c r="E562">
        <v>1</v>
      </c>
      <c r="F562">
        <v>2496</v>
      </c>
      <c r="G562">
        <v>0</v>
      </c>
      <c r="H562">
        <v>3.56</v>
      </c>
      <c r="I562">
        <v>0</v>
      </c>
      <c r="J562">
        <v>0.1</v>
      </c>
      <c r="K562">
        <v>0</v>
      </c>
      <c r="N562">
        <v>1.56</v>
      </c>
      <c r="O562">
        <v>0</v>
      </c>
      <c r="P562" t="s">
        <v>48</v>
      </c>
      <c r="Q562">
        <v>1</v>
      </c>
      <c r="U562">
        <v>0</v>
      </c>
      <c r="V562">
        <v>0</v>
      </c>
      <c r="W562">
        <v>0</v>
      </c>
      <c r="X562">
        <v>0</v>
      </c>
      <c r="Y562" t="s">
        <v>1442</v>
      </c>
      <c r="Z562">
        <v>16.952760999999999</v>
      </c>
      <c r="AA562" t="s">
        <v>1443</v>
      </c>
      <c r="AB562">
        <v>-8.2337059999999997</v>
      </c>
      <c r="AC562">
        <v>54.9</v>
      </c>
      <c r="AD562">
        <v>0</v>
      </c>
      <c r="AE562">
        <v>8.4499999999999993</v>
      </c>
      <c r="AG562">
        <v>0</v>
      </c>
      <c r="AH562">
        <v>0</v>
      </c>
      <c r="AI562" t="s">
        <v>51</v>
      </c>
      <c r="AJ562">
        <v>5746</v>
      </c>
      <c r="AK562">
        <v>0</v>
      </c>
      <c r="AL562">
        <v>0</v>
      </c>
      <c r="AM562">
        <v>0.96</v>
      </c>
      <c r="AN562">
        <v>0</v>
      </c>
      <c r="AO562">
        <v>0</v>
      </c>
      <c r="AP562">
        <v>1.02</v>
      </c>
      <c r="AQ562">
        <v>0</v>
      </c>
      <c r="AR562">
        <v>0</v>
      </c>
      <c r="AS562" t="s">
        <v>62</v>
      </c>
    </row>
    <row r="563" spans="1:45">
      <c r="A563">
        <v>562</v>
      </c>
      <c r="B563" t="s">
        <v>1444</v>
      </c>
      <c r="C563" t="s">
        <v>46</v>
      </c>
      <c r="D563" t="s">
        <v>47</v>
      </c>
      <c r="E563">
        <v>1</v>
      </c>
      <c r="F563">
        <v>6.2771100000000004</v>
      </c>
      <c r="G563">
        <v>0</v>
      </c>
      <c r="H563">
        <v>7.0400000000000004E-2</v>
      </c>
      <c r="I563">
        <v>0</v>
      </c>
      <c r="J563">
        <v>0.1249</v>
      </c>
      <c r="K563">
        <v>0</v>
      </c>
      <c r="N563">
        <v>1.86</v>
      </c>
      <c r="O563">
        <v>0</v>
      </c>
      <c r="P563" t="s">
        <v>48</v>
      </c>
      <c r="Q563">
        <v>1</v>
      </c>
      <c r="U563">
        <v>0</v>
      </c>
      <c r="V563">
        <v>0</v>
      </c>
      <c r="W563">
        <v>0</v>
      </c>
      <c r="X563">
        <v>0</v>
      </c>
      <c r="Y563" t="s">
        <v>1445</v>
      </c>
      <c r="Z563">
        <v>124.592384</v>
      </c>
      <c r="AA563" t="s">
        <v>1446</v>
      </c>
      <c r="AB563">
        <v>61.460723999999999</v>
      </c>
      <c r="AC563">
        <v>58.82</v>
      </c>
      <c r="AD563">
        <v>0</v>
      </c>
      <c r="AE563">
        <v>8.1999999999999993</v>
      </c>
      <c r="AG563">
        <v>0</v>
      </c>
      <c r="AH563">
        <v>0</v>
      </c>
      <c r="AI563" t="s">
        <v>51</v>
      </c>
      <c r="AJ563">
        <v>5960</v>
      </c>
      <c r="AK563">
        <v>0</v>
      </c>
      <c r="AL563">
        <v>0</v>
      </c>
      <c r="AM563">
        <v>1.18</v>
      </c>
      <c r="AN563">
        <v>0</v>
      </c>
      <c r="AO563">
        <v>0</v>
      </c>
      <c r="AP563">
        <v>1</v>
      </c>
      <c r="AR563">
        <v>0</v>
      </c>
      <c r="AS563" t="s">
        <v>62</v>
      </c>
    </row>
    <row r="564" spans="1:45">
      <c r="A564">
        <v>563</v>
      </c>
      <c r="B564" t="s">
        <v>1447</v>
      </c>
      <c r="C564" t="s">
        <v>46</v>
      </c>
      <c r="D564" t="s">
        <v>47</v>
      </c>
      <c r="E564">
        <v>3</v>
      </c>
      <c r="F564">
        <v>8.6669999999999998</v>
      </c>
      <c r="G564">
        <v>0</v>
      </c>
      <c r="H564">
        <v>7.85E-2</v>
      </c>
      <c r="I564">
        <v>0</v>
      </c>
      <c r="J564">
        <v>0.1</v>
      </c>
      <c r="K564">
        <v>0</v>
      </c>
      <c r="N564">
        <v>3.2099999999999997E-2</v>
      </c>
      <c r="O564">
        <v>0</v>
      </c>
      <c r="P564" t="s">
        <v>48</v>
      </c>
      <c r="Q564">
        <v>1</v>
      </c>
      <c r="U564">
        <v>0</v>
      </c>
      <c r="V564">
        <v>0</v>
      </c>
      <c r="W564">
        <v>0</v>
      </c>
      <c r="X564">
        <v>0</v>
      </c>
      <c r="Y564" t="s">
        <v>1448</v>
      </c>
      <c r="Z564">
        <v>124.599777</v>
      </c>
      <c r="AA564" t="s">
        <v>1449</v>
      </c>
      <c r="AB564">
        <v>-12.632173999999999</v>
      </c>
      <c r="AC564">
        <v>12.58</v>
      </c>
      <c r="AD564">
        <v>0</v>
      </c>
      <c r="AE564">
        <v>6</v>
      </c>
      <c r="AG564">
        <v>0</v>
      </c>
      <c r="AH564">
        <v>0</v>
      </c>
      <c r="AI564" t="s">
        <v>51</v>
      </c>
      <c r="AJ564">
        <v>5385</v>
      </c>
      <c r="AK564">
        <v>0</v>
      </c>
      <c r="AL564">
        <v>0</v>
      </c>
      <c r="AM564">
        <v>0.86</v>
      </c>
      <c r="AN564">
        <v>0</v>
      </c>
      <c r="AO564">
        <v>0</v>
      </c>
      <c r="AP564">
        <v>1</v>
      </c>
      <c r="AR564">
        <v>0</v>
      </c>
      <c r="AS564" t="s">
        <v>62</v>
      </c>
    </row>
    <row r="565" spans="1:45">
      <c r="A565">
        <v>564</v>
      </c>
      <c r="B565" t="s">
        <v>1447</v>
      </c>
      <c r="C565" t="s">
        <v>77</v>
      </c>
      <c r="D565" t="s">
        <v>47</v>
      </c>
      <c r="E565">
        <v>3</v>
      </c>
      <c r="F565">
        <v>31.56</v>
      </c>
      <c r="G565">
        <v>0</v>
      </c>
      <c r="H565">
        <v>0.186</v>
      </c>
      <c r="I565">
        <v>0</v>
      </c>
      <c r="J565">
        <v>0.13</v>
      </c>
      <c r="K565">
        <v>0</v>
      </c>
      <c r="N565">
        <v>3.7100000000000001E-2</v>
      </c>
      <c r="O565">
        <v>0</v>
      </c>
      <c r="P565" t="s">
        <v>48</v>
      </c>
      <c r="Q565">
        <v>1</v>
      </c>
      <c r="U565">
        <v>0</v>
      </c>
      <c r="V565">
        <v>0</v>
      </c>
      <c r="W565">
        <v>0</v>
      </c>
      <c r="X565">
        <v>0</v>
      </c>
      <c r="Y565" t="s">
        <v>1448</v>
      </c>
      <c r="Z565">
        <v>124.599777</v>
      </c>
      <c r="AA565" t="s">
        <v>1449</v>
      </c>
      <c r="AB565">
        <v>-12.632173999999999</v>
      </c>
      <c r="AC565">
        <v>12.58</v>
      </c>
      <c r="AD565">
        <v>0</v>
      </c>
      <c r="AE565">
        <v>6</v>
      </c>
      <c r="AG565">
        <v>0</v>
      </c>
      <c r="AH565">
        <v>0</v>
      </c>
      <c r="AI565" t="s">
        <v>51</v>
      </c>
      <c r="AJ565">
        <v>5385</v>
      </c>
      <c r="AK565">
        <v>0</v>
      </c>
      <c r="AL565">
        <v>0</v>
      </c>
      <c r="AM565">
        <v>0.86</v>
      </c>
      <c r="AN565">
        <v>0</v>
      </c>
      <c r="AO565">
        <v>0</v>
      </c>
      <c r="AP565">
        <v>1</v>
      </c>
      <c r="AR565">
        <v>0</v>
      </c>
      <c r="AS565" t="s">
        <v>62</v>
      </c>
    </row>
    <row r="566" spans="1:45">
      <c r="A566">
        <v>565</v>
      </c>
      <c r="B566" t="s">
        <v>1447</v>
      </c>
      <c r="C566" t="s">
        <v>113</v>
      </c>
      <c r="D566" t="s">
        <v>47</v>
      </c>
      <c r="E566">
        <v>3</v>
      </c>
      <c r="F566">
        <v>197</v>
      </c>
      <c r="G566">
        <v>0</v>
      </c>
      <c r="H566">
        <v>0.63</v>
      </c>
      <c r="I566">
        <v>0</v>
      </c>
      <c r="J566">
        <v>7.0000000000000007E-2</v>
      </c>
      <c r="K566">
        <v>0</v>
      </c>
      <c r="N566">
        <v>5.7000000000000002E-2</v>
      </c>
      <c r="O566">
        <v>0</v>
      </c>
      <c r="P566" t="s">
        <v>48</v>
      </c>
      <c r="Q566">
        <v>1</v>
      </c>
      <c r="U566">
        <v>0</v>
      </c>
      <c r="V566">
        <v>0</v>
      </c>
      <c r="W566">
        <v>0</v>
      </c>
      <c r="X566">
        <v>0</v>
      </c>
      <c r="Y566" t="s">
        <v>1448</v>
      </c>
      <c r="Z566">
        <v>124.599777</v>
      </c>
      <c r="AA566" t="s">
        <v>1449</v>
      </c>
      <c r="AB566">
        <v>-12.632173999999999</v>
      </c>
      <c r="AC566">
        <v>12.58</v>
      </c>
      <c r="AD566">
        <v>0</v>
      </c>
      <c r="AE566">
        <v>6</v>
      </c>
      <c r="AG566">
        <v>0</v>
      </c>
      <c r="AH566">
        <v>0</v>
      </c>
      <c r="AI566" t="s">
        <v>51</v>
      </c>
      <c r="AJ566">
        <v>5385</v>
      </c>
      <c r="AK566">
        <v>0</v>
      </c>
      <c r="AL566">
        <v>0</v>
      </c>
      <c r="AM566">
        <v>0.86</v>
      </c>
      <c r="AN566">
        <v>0</v>
      </c>
      <c r="AO566">
        <v>0</v>
      </c>
      <c r="AP566">
        <v>1</v>
      </c>
      <c r="AR566">
        <v>0</v>
      </c>
      <c r="AS566" t="s">
        <v>62</v>
      </c>
    </row>
    <row r="567" spans="1:45">
      <c r="A567">
        <v>566</v>
      </c>
      <c r="B567" t="s">
        <v>1450</v>
      </c>
      <c r="C567" t="s">
        <v>46</v>
      </c>
      <c r="D567" t="s">
        <v>47</v>
      </c>
      <c r="E567">
        <v>1</v>
      </c>
      <c r="F567">
        <v>851.8</v>
      </c>
      <c r="G567">
        <v>0</v>
      </c>
      <c r="H567">
        <v>1.76</v>
      </c>
      <c r="I567">
        <v>0</v>
      </c>
      <c r="J567">
        <v>0.4</v>
      </c>
      <c r="K567">
        <v>0</v>
      </c>
      <c r="N567">
        <v>6.1</v>
      </c>
      <c r="O567">
        <v>0</v>
      </c>
      <c r="P567" t="s">
        <v>48</v>
      </c>
      <c r="Q567">
        <v>1</v>
      </c>
      <c r="U567">
        <v>0</v>
      </c>
      <c r="V567">
        <v>0</v>
      </c>
      <c r="W567">
        <v>0</v>
      </c>
      <c r="X567">
        <v>0</v>
      </c>
      <c r="Y567" t="s">
        <v>1451</v>
      </c>
      <c r="Z567">
        <v>125.708135</v>
      </c>
      <c r="AA567" t="s">
        <v>1452</v>
      </c>
      <c r="AB567">
        <v>1.8593230000000001</v>
      </c>
      <c r="AC567">
        <v>45.7</v>
      </c>
      <c r="AD567">
        <v>0</v>
      </c>
      <c r="AE567">
        <v>11.423999999999999</v>
      </c>
      <c r="AF567">
        <v>0.106</v>
      </c>
      <c r="AG567">
        <v>0</v>
      </c>
      <c r="AH567">
        <v>0</v>
      </c>
      <c r="AI567" t="s">
        <v>51</v>
      </c>
      <c r="AJ567">
        <v>5737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1</v>
      </c>
      <c r="AR567">
        <v>0</v>
      </c>
      <c r="AS567" t="s">
        <v>62</v>
      </c>
    </row>
    <row r="568" spans="1:45">
      <c r="A568">
        <v>567</v>
      </c>
      <c r="B568" t="s">
        <v>1453</v>
      </c>
      <c r="C568" t="s">
        <v>46</v>
      </c>
      <c r="D568" t="s">
        <v>47</v>
      </c>
      <c r="E568">
        <v>1</v>
      </c>
      <c r="F568">
        <v>2068</v>
      </c>
      <c r="G568">
        <v>0</v>
      </c>
      <c r="H568">
        <v>3.23</v>
      </c>
      <c r="I568">
        <v>0</v>
      </c>
      <c r="J568">
        <v>3.4000000000000002E-2</v>
      </c>
      <c r="K568">
        <v>0</v>
      </c>
      <c r="N568">
        <v>1.97</v>
      </c>
      <c r="O568">
        <v>0</v>
      </c>
      <c r="P568" t="s">
        <v>48</v>
      </c>
      <c r="Q568">
        <v>1</v>
      </c>
      <c r="U568">
        <v>0</v>
      </c>
      <c r="V568">
        <v>0</v>
      </c>
      <c r="W568">
        <v>0</v>
      </c>
      <c r="X568">
        <v>0</v>
      </c>
      <c r="Y568" t="s">
        <v>1454</v>
      </c>
      <c r="Z568">
        <v>125.367233</v>
      </c>
      <c r="AA568" t="s">
        <v>1455</v>
      </c>
      <c r="AB568">
        <v>-39.705410000000001</v>
      </c>
      <c r="AC568">
        <v>28.76</v>
      </c>
      <c r="AD568">
        <v>0</v>
      </c>
      <c r="AE568">
        <v>7.18</v>
      </c>
      <c r="AG568">
        <v>0</v>
      </c>
      <c r="AH568">
        <v>0</v>
      </c>
      <c r="AI568" t="s">
        <v>51</v>
      </c>
      <c r="AJ568">
        <v>5706</v>
      </c>
      <c r="AK568">
        <v>0</v>
      </c>
      <c r="AL568">
        <v>0</v>
      </c>
      <c r="AM568">
        <v>1.05</v>
      </c>
      <c r="AN568">
        <v>0</v>
      </c>
      <c r="AO568">
        <v>0</v>
      </c>
      <c r="AP568">
        <v>1</v>
      </c>
      <c r="AR568">
        <v>0</v>
      </c>
      <c r="AS568" t="s">
        <v>62</v>
      </c>
    </row>
    <row r="569" spans="1:45">
      <c r="A569">
        <v>568</v>
      </c>
      <c r="B569" t="s">
        <v>1456</v>
      </c>
      <c r="C569" t="s">
        <v>46</v>
      </c>
      <c r="D569" t="s">
        <v>47</v>
      </c>
      <c r="E569">
        <v>1</v>
      </c>
      <c r="F569">
        <v>615</v>
      </c>
      <c r="G569">
        <v>0</v>
      </c>
      <c r="H569">
        <v>1.36</v>
      </c>
      <c r="I569">
        <v>0</v>
      </c>
      <c r="J569">
        <v>0.19</v>
      </c>
      <c r="K569">
        <v>0</v>
      </c>
      <c r="N569">
        <v>0.28999999999999998</v>
      </c>
      <c r="O569">
        <v>0</v>
      </c>
      <c r="P569" t="s">
        <v>48</v>
      </c>
      <c r="Q569">
        <v>1</v>
      </c>
      <c r="U569">
        <v>0</v>
      </c>
      <c r="V569">
        <v>0</v>
      </c>
      <c r="W569">
        <v>0</v>
      </c>
      <c r="X569">
        <v>0</v>
      </c>
      <c r="Y569" t="s">
        <v>1457</v>
      </c>
      <c r="Z569">
        <v>17.696762</v>
      </c>
      <c r="AA569" t="s">
        <v>1458</v>
      </c>
      <c r="AB569">
        <v>-66.188164</v>
      </c>
      <c r="AC569">
        <v>35.880000000000003</v>
      </c>
      <c r="AD569">
        <v>0</v>
      </c>
      <c r="AE569">
        <v>8.0269999999999992</v>
      </c>
      <c r="AF569">
        <v>1.0999999999999999E-2</v>
      </c>
      <c r="AG569">
        <v>0</v>
      </c>
      <c r="AH569">
        <v>0</v>
      </c>
      <c r="AI569" t="s">
        <v>51</v>
      </c>
      <c r="AJ569">
        <v>5386</v>
      </c>
      <c r="AK569">
        <v>0</v>
      </c>
      <c r="AL569">
        <v>0</v>
      </c>
      <c r="AM569">
        <v>0.89</v>
      </c>
      <c r="AN569">
        <v>0</v>
      </c>
      <c r="AO569">
        <v>0</v>
      </c>
      <c r="AP569">
        <v>0.96</v>
      </c>
      <c r="AQ569">
        <v>0</v>
      </c>
      <c r="AR569">
        <v>0</v>
      </c>
      <c r="AS569" t="s">
        <v>62</v>
      </c>
    </row>
    <row r="570" spans="1:45">
      <c r="A570">
        <v>569</v>
      </c>
      <c r="B570" t="s">
        <v>1459</v>
      </c>
      <c r="C570" t="s">
        <v>46</v>
      </c>
      <c r="D570" t="s">
        <v>47</v>
      </c>
      <c r="E570">
        <v>1</v>
      </c>
      <c r="F570">
        <v>3658</v>
      </c>
      <c r="G570">
        <v>0</v>
      </c>
      <c r="H570">
        <v>4.74</v>
      </c>
      <c r="I570">
        <v>0</v>
      </c>
      <c r="J570">
        <v>0.22</v>
      </c>
      <c r="K570">
        <v>0</v>
      </c>
      <c r="N570">
        <v>3.15</v>
      </c>
      <c r="O570">
        <v>0</v>
      </c>
      <c r="P570" t="s">
        <v>48</v>
      </c>
      <c r="Q570">
        <v>1</v>
      </c>
      <c r="U570">
        <v>0</v>
      </c>
      <c r="V570">
        <v>0</v>
      </c>
      <c r="W570">
        <v>0</v>
      </c>
      <c r="X570">
        <v>0</v>
      </c>
      <c r="Y570" t="s">
        <v>1460</v>
      </c>
      <c r="Z570">
        <v>128.51329000000001</v>
      </c>
      <c r="AA570" t="s">
        <v>1461</v>
      </c>
      <c r="AB570">
        <v>-1.568217</v>
      </c>
      <c r="AC570">
        <v>51.4</v>
      </c>
      <c r="AD570">
        <v>0</v>
      </c>
      <c r="AE570">
        <v>7.46</v>
      </c>
      <c r="AG570">
        <v>0</v>
      </c>
      <c r="AH570">
        <v>0</v>
      </c>
      <c r="AI570" t="s">
        <v>51</v>
      </c>
      <c r="AJ570">
        <v>5926</v>
      </c>
      <c r="AK570">
        <v>0</v>
      </c>
      <c r="AL570">
        <v>0</v>
      </c>
      <c r="AM570">
        <v>1.06</v>
      </c>
      <c r="AN570">
        <v>0</v>
      </c>
      <c r="AO570">
        <v>0</v>
      </c>
      <c r="AP570">
        <v>1.36</v>
      </c>
      <c r="AQ570">
        <v>0</v>
      </c>
      <c r="AR570">
        <v>0</v>
      </c>
      <c r="AS570" t="s">
        <v>62</v>
      </c>
    </row>
    <row r="571" spans="1:45">
      <c r="A571">
        <v>570</v>
      </c>
      <c r="B571" t="s">
        <v>1462</v>
      </c>
      <c r="C571" t="s">
        <v>46</v>
      </c>
      <c r="D571" t="s">
        <v>47</v>
      </c>
      <c r="E571">
        <v>1</v>
      </c>
      <c r="F571">
        <v>2.5485799999999998</v>
      </c>
      <c r="G571">
        <v>0</v>
      </c>
      <c r="H571">
        <v>3.6999999999999998E-2</v>
      </c>
      <c r="I571">
        <v>0</v>
      </c>
      <c r="J571">
        <v>2.9000000000000001E-2</v>
      </c>
      <c r="K571">
        <v>0</v>
      </c>
      <c r="N571">
        <v>1.87</v>
      </c>
      <c r="O571">
        <v>0</v>
      </c>
      <c r="P571" t="s">
        <v>48</v>
      </c>
      <c r="Q571">
        <v>1</v>
      </c>
      <c r="U571">
        <v>0</v>
      </c>
      <c r="V571">
        <v>0</v>
      </c>
      <c r="W571">
        <v>0</v>
      </c>
      <c r="X571">
        <v>0</v>
      </c>
      <c r="Y571" t="s">
        <v>1463</v>
      </c>
      <c r="Z571">
        <v>129.095901</v>
      </c>
      <c r="AA571" t="s">
        <v>1464</v>
      </c>
      <c r="AB571">
        <v>-30.037625999999999</v>
      </c>
      <c r="AC571">
        <v>36.520000000000003</v>
      </c>
      <c r="AD571">
        <v>0</v>
      </c>
      <c r="AE571">
        <v>8.08</v>
      </c>
      <c r="AG571">
        <v>0</v>
      </c>
      <c r="AH571">
        <v>0</v>
      </c>
      <c r="AI571" t="s">
        <v>51</v>
      </c>
      <c r="AJ571">
        <v>5570</v>
      </c>
      <c r="AK571">
        <v>0</v>
      </c>
      <c r="AL571">
        <v>0</v>
      </c>
      <c r="AM571">
        <v>1.05</v>
      </c>
      <c r="AN571">
        <v>0</v>
      </c>
      <c r="AO571">
        <v>0</v>
      </c>
      <c r="AP571">
        <v>0.89</v>
      </c>
      <c r="AQ571">
        <v>0</v>
      </c>
      <c r="AR571">
        <v>0</v>
      </c>
      <c r="AS571" t="s">
        <v>62</v>
      </c>
    </row>
    <row r="572" spans="1:45">
      <c r="A572">
        <v>571</v>
      </c>
      <c r="B572" t="s">
        <v>1465</v>
      </c>
      <c r="C572" t="s">
        <v>46</v>
      </c>
      <c r="D572" t="s">
        <v>47</v>
      </c>
      <c r="E572">
        <v>1</v>
      </c>
      <c r="F572">
        <v>1260</v>
      </c>
      <c r="G572">
        <v>0</v>
      </c>
      <c r="H572">
        <v>2.198</v>
      </c>
      <c r="I572">
        <v>0</v>
      </c>
      <c r="J572">
        <v>0.25600000000000001</v>
      </c>
      <c r="K572">
        <v>0</v>
      </c>
      <c r="N572">
        <v>3.06</v>
      </c>
      <c r="O572">
        <v>0</v>
      </c>
      <c r="P572" t="s">
        <v>48</v>
      </c>
      <c r="Q572">
        <v>1</v>
      </c>
      <c r="U572">
        <v>0</v>
      </c>
      <c r="V572">
        <v>0</v>
      </c>
      <c r="W572">
        <v>0</v>
      </c>
      <c r="X572">
        <v>0</v>
      </c>
      <c r="Y572" t="s">
        <v>1466</v>
      </c>
      <c r="Z572">
        <v>129.07406599999999</v>
      </c>
      <c r="AA572" t="s">
        <v>1467</v>
      </c>
      <c r="AB572">
        <v>-34.459980000000002</v>
      </c>
      <c r="AC572">
        <v>54.91</v>
      </c>
      <c r="AD572">
        <v>0</v>
      </c>
      <c r="AE572">
        <v>8.9</v>
      </c>
      <c r="AG572">
        <v>0</v>
      </c>
      <c r="AH572">
        <v>0</v>
      </c>
      <c r="AI572" t="s">
        <v>51</v>
      </c>
      <c r="AJ572">
        <v>5317</v>
      </c>
      <c r="AK572">
        <v>0</v>
      </c>
      <c r="AL572">
        <v>0</v>
      </c>
      <c r="AM572">
        <v>0.89</v>
      </c>
      <c r="AN572">
        <v>0</v>
      </c>
      <c r="AO572">
        <v>0</v>
      </c>
      <c r="AP572">
        <v>1.04</v>
      </c>
      <c r="AQ572">
        <v>0</v>
      </c>
      <c r="AR572">
        <v>0</v>
      </c>
      <c r="AS572" t="s">
        <v>62</v>
      </c>
    </row>
    <row r="573" spans="1:45">
      <c r="A573">
        <v>572</v>
      </c>
      <c r="B573" t="s">
        <v>1468</v>
      </c>
      <c r="C573" t="s">
        <v>46</v>
      </c>
      <c r="D573" t="s">
        <v>47</v>
      </c>
      <c r="E573">
        <v>2</v>
      </c>
      <c r="F573">
        <v>188.9</v>
      </c>
      <c r="G573">
        <v>0</v>
      </c>
      <c r="H573">
        <v>0.65</v>
      </c>
      <c r="I573">
        <v>0</v>
      </c>
      <c r="J573">
        <v>0.28999999999999998</v>
      </c>
      <c r="K573">
        <v>0</v>
      </c>
      <c r="N573">
        <v>2.25</v>
      </c>
      <c r="O573">
        <v>0</v>
      </c>
      <c r="P573" t="s">
        <v>48</v>
      </c>
      <c r="Q573">
        <v>1</v>
      </c>
      <c r="U573">
        <v>0</v>
      </c>
      <c r="V573">
        <v>0</v>
      </c>
      <c r="W573">
        <v>0</v>
      </c>
      <c r="X573">
        <v>0</v>
      </c>
      <c r="Y573" t="s">
        <v>1469</v>
      </c>
      <c r="Z573">
        <v>129.31868</v>
      </c>
      <c r="AA573" t="s">
        <v>1470</v>
      </c>
      <c r="AB573">
        <v>-41.319102999999998</v>
      </c>
      <c r="AC573">
        <v>94.61</v>
      </c>
      <c r="AD573">
        <v>0</v>
      </c>
      <c r="AE573">
        <v>8.9710000000000001</v>
      </c>
      <c r="AF573">
        <v>1.6E-2</v>
      </c>
      <c r="AG573">
        <v>0</v>
      </c>
      <c r="AH573">
        <v>0</v>
      </c>
      <c r="AI573" t="s">
        <v>51</v>
      </c>
      <c r="AJ573">
        <v>0</v>
      </c>
      <c r="AL573">
        <v>0</v>
      </c>
      <c r="AM573">
        <v>1.01</v>
      </c>
      <c r="AN573">
        <v>0</v>
      </c>
      <c r="AO573">
        <v>0</v>
      </c>
      <c r="AP573">
        <v>1</v>
      </c>
      <c r="AR573">
        <v>0</v>
      </c>
      <c r="AS573" t="s">
        <v>88</v>
      </c>
    </row>
    <row r="574" spans="1:45">
      <c r="A574">
        <v>573</v>
      </c>
      <c r="B574" t="s">
        <v>1468</v>
      </c>
      <c r="C574" t="s">
        <v>77</v>
      </c>
      <c r="D574" t="s">
        <v>47</v>
      </c>
      <c r="E574">
        <v>2</v>
      </c>
      <c r="F574">
        <v>379.1</v>
      </c>
      <c r="G574">
        <v>0</v>
      </c>
      <c r="H574">
        <v>1.03</v>
      </c>
      <c r="I574">
        <v>0</v>
      </c>
      <c r="J574">
        <v>0.28000000000000003</v>
      </c>
      <c r="K574">
        <v>0</v>
      </c>
      <c r="N574">
        <v>2.25</v>
      </c>
      <c r="O574">
        <v>0</v>
      </c>
      <c r="P574" t="s">
        <v>48</v>
      </c>
      <c r="Q574">
        <v>1</v>
      </c>
      <c r="U574">
        <v>0</v>
      </c>
      <c r="V574">
        <v>0</v>
      </c>
      <c r="W574">
        <v>0</v>
      </c>
      <c r="X574">
        <v>0</v>
      </c>
      <c r="Y574" t="s">
        <v>1469</v>
      </c>
      <c r="Z574">
        <v>129.31868</v>
      </c>
      <c r="AA574" t="s">
        <v>1470</v>
      </c>
      <c r="AB574">
        <v>-41.319102999999998</v>
      </c>
      <c r="AC574">
        <v>94.61</v>
      </c>
      <c r="AD574">
        <v>0</v>
      </c>
      <c r="AE574">
        <v>8.9710000000000001</v>
      </c>
      <c r="AF574">
        <v>1.6E-2</v>
      </c>
      <c r="AG574">
        <v>0</v>
      </c>
      <c r="AH574">
        <v>0</v>
      </c>
      <c r="AI574" t="s">
        <v>51</v>
      </c>
      <c r="AJ574">
        <v>0</v>
      </c>
      <c r="AL574">
        <v>0</v>
      </c>
      <c r="AM574">
        <v>1.01</v>
      </c>
      <c r="AN574">
        <v>0</v>
      </c>
      <c r="AO574">
        <v>0</v>
      </c>
      <c r="AP574">
        <v>1</v>
      </c>
      <c r="AR574">
        <v>0</v>
      </c>
      <c r="AS574" t="s">
        <v>88</v>
      </c>
    </row>
    <row r="575" spans="1:45">
      <c r="A575">
        <v>574</v>
      </c>
      <c r="B575" t="s">
        <v>1471</v>
      </c>
      <c r="C575" t="s">
        <v>46</v>
      </c>
      <c r="D575" t="s">
        <v>47</v>
      </c>
      <c r="E575">
        <v>1</v>
      </c>
      <c r="F575">
        <v>1770</v>
      </c>
      <c r="G575">
        <v>0</v>
      </c>
      <c r="H575">
        <v>3.0670000000000002</v>
      </c>
      <c r="I575">
        <v>0</v>
      </c>
      <c r="J575">
        <v>7.3999999999999996E-2</v>
      </c>
      <c r="K575">
        <v>0</v>
      </c>
      <c r="N575">
        <v>1.103</v>
      </c>
      <c r="O575">
        <v>0</v>
      </c>
      <c r="P575" t="s">
        <v>48</v>
      </c>
      <c r="Q575">
        <v>1</v>
      </c>
      <c r="U575">
        <v>0</v>
      </c>
      <c r="V575">
        <v>0</v>
      </c>
      <c r="W575">
        <v>0</v>
      </c>
      <c r="X575">
        <v>0</v>
      </c>
      <c r="Y575" t="s">
        <v>1472</v>
      </c>
      <c r="Z575">
        <v>129.815842</v>
      </c>
      <c r="AA575" t="s">
        <v>1473</v>
      </c>
      <c r="AB575">
        <v>12.960376</v>
      </c>
      <c r="AC575">
        <v>81</v>
      </c>
      <c r="AD575">
        <v>0</v>
      </c>
      <c r="AE575">
        <v>8.23</v>
      </c>
      <c r="AG575">
        <v>0</v>
      </c>
      <c r="AH575">
        <v>0</v>
      </c>
      <c r="AI575" t="s">
        <v>51</v>
      </c>
      <c r="AJ575">
        <v>5041</v>
      </c>
      <c r="AK575">
        <v>0</v>
      </c>
      <c r="AL575">
        <v>0</v>
      </c>
      <c r="AM575">
        <v>1.23</v>
      </c>
      <c r="AN575">
        <v>0</v>
      </c>
      <c r="AO575">
        <v>0</v>
      </c>
      <c r="AP575">
        <v>2.39</v>
      </c>
      <c r="AQ575">
        <v>0</v>
      </c>
      <c r="AR575">
        <v>0</v>
      </c>
      <c r="AS575" t="s">
        <v>62</v>
      </c>
    </row>
    <row r="576" spans="1:45">
      <c r="A576">
        <v>575</v>
      </c>
      <c r="B576" t="s">
        <v>1474</v>
      </c>
      <c r="C576" t="s">
        <v>46</v>
      </c>
      <c r="D576" t="s">
        <v>47</v>
      </c>
      <c r="E576">
        <v>2</v>
      </c>
      <c r="F576">
        <v>51.645000000000003</v>
      </c>
      <c r="G576">
        <v>0</v>
      </c>
      <c r="H576">
        <v>0.29199999999999998</v>
      </c>
      <c r="I576">
        <v>0</v>
      </c>
      <c r="J576">
        <v>0.627</v>
      </c>
      <c r="K576">
        <v>0</v>
      </c>
      <c r="N576">
        <v>1.8</v>
      </c>
      <c r="O576">
        <v>0</v>
      </c>
      <c r="P576" t="s">
        <v>48</v>
      </c>
      <c r="Q576">
        <v>1</v>
      </c>
      <c r="U576">
        <v>0</v>
      </c>
      <c r="V576">
        <v>0</v>
      </c>
      <c r="W576">
        <v>0</v>
      </c>
      <c r="X576">
        <v>0</v>
      </c>
      <c r="Y576" t="s">
        <v>1475</v>
      </c>
      <c r="Z576">
        <v>130.60467499999999</v>
      </c>
      <c r="AA576" t="s">
        <v>1476</v>
      </c>
      <c r="AB576">
        <v>4.5780969999999996</v>
      </c>
      <c r="AC576">
        <v>64.599999999999994</v>
      </c>
      <c r="AD576">
        <v>0</v>
      </c>
      <c r="AE576">
        <v>7.6139999999999999</v>
      </c>
      <c r="AF576">
        <v>1.2E-2</v>
      </c>
      <c r="AG576">
        <v>0</v>
      </c>
      <c r="AH576">
        <v>0</v>
      </c>
      <c r="AI576" t="s">
        <v>51</v>
      </c>
      <c r="AJ576">
        <v>6068</v>
      </c>
      <c r="AK576">
        <v>0</v>
      </c>
      <c r="AL576">
        <v>0</v>
      </c>
      <c r="AM576">
        <v>1.24</v>
      </c>
      <c r="AN576">
        <v>0</v>
      </c>
      <c r="AO576">
        <v>0</v>
      </c>
      <c r="AP576">
        <v>1</v>
      </c>
      <c r="AR576">
        <v>0</v>
      </c>
      <c r="AS576" t="s">
        <v>62</v>
      </c>
    </row>
    <row r="577" spans="1:45">
      <c r="A577">
        <v>576</v>
      </c>
      <c r="B577" t="s">
        <v>1474</v>
      </c>
      <c r="C577" t="s">
        <v>77</v>
      </c>
      <c r="D577" t="s">
        <v>47</v>
      </c>
      <c r="E577">
        <v>2</v>
      </c>
      <c r="F577">
        <v>2473</v>
      </c>
      <c r="G577">
        <v>0</v>
      </c>
      <c r="H577">
        <v>3.85</v>
      </c>
      <c r="I577">
        <v>0</v>
      </c>
      <c r="J577">
        <v>0.432</v>
      </c>
      <c r="K577">
        <v>0</v>
      </c>
      <c r="N577">
        <v>8.06</v>
      </c>
      <c r="O577">
        <v>0</v>
      </c>
      <c r="P577" t="s">
        <v>48</v>
      </c>
      <c r="Q577">
        <v>1</v>
      </c>
      <c r="U577">
        <v>0</v>
      </c>
      <c r="V577">
        <v>0</v>
      </c>
      <c r="W577">
        <v>0</v>
      </c>
      <c r="X577">
        <v>0</v>
      </c>
      <c r="Y577" t="s">
        <v>1475</v>
      </c>
      <c r="Z577">
        <v>130.60467499999999</v>
      </c>
      <c r="AA577" t="s">
        <v>1476</v>
      </c>
      <c r="AB577">
        <v>4.5780969999999996</v>
      </c>
      <c r="AC577">
        <v>64.599999999999994</v>
      </c>
      <c r="AD577">
        <v>0</v>
      </c>
      <c r="AE577">
        <v>7.6139999999999999</v>
      </c>
      <c r="AF577">
        <v>1.2E-2</v>
      </c>
      <c r="AG577">
        <v>0</v>
      </c>
      <c r="AH577">
        <v>0</v>
      </c>
      <c r="AI577" t="s">
        <v>51</v>
      </c>
      <c r="AJ577">
        <v>6068</v>
      </c>
      <c r="AK577">
        <v>0</v>
      </c>
      <c r="AL577">
        <v>0</v>
      </c>
      <c r="AM577">
        <v>1.24</v>
      </c>
      <c r="AN577">
        <v>0</v>
      </c>
      <c r="AO577">
        <v>0</v>
      </c>
      <c r="AP577">
        <v>1</v>
      </c>
      <c r="AR577">
        <v>0</v>
      </c>
      <c r="AS577" t="s">
        <v>62</v>
      </c>
    </row>
    <row r="578" spans="1:45">
      <c r="A578">
        <v>577</v>
      </c>
      <c r="B578" t="s">
        <v>1477</v>
      </c>
      <c r="C578" t="s">
        <v>46</v>
      </c>
      <c r="D578" t="s">
        <v>47</v>
      </c>
      <c r="E578">
        <v>1</v>
      </c>
      <c r="F578">
        <v>1275</v>
      </c>
      <c r="G578">
        <v>0</v>
      </c>
      <c r="H578">
        <v>2.2999999999999998</v>
      </c>
      <c r="I578">
        <v>0</v>
      </c>
      <c r="J578">
        <v>0.82</v>
      </c>
      <c r="K578">
        <v>0</v>
      </c>
      <c r="N578">
        <v>1.1100000000000001</v>
      </c>
      <c r="O578">
        <v>0</v>
      </c>
      <c r="P578" t="s">
        <v>48</v>
      </c>
      <c r="Q578">
        <v>1</v>
      </c>
      <c r="U578">
        <v>0</v>
      </c>
      <c r="V578">
        <v>0</v>
      </c>
      <c r="W578">
        <v>0</v>
      </c>
      <c r="X578">
        <v>0</v>
      </c>
      <c r="Y578" t="s">
        <v>1478</v>
      </c>
      <c r="Z578">
        <v>18.622173</v>
      </c>
      <c r="AA578" t="s">
        <v>1479</v>
      </c>
      <c r="AB578">
        <v>-5.0473869999999996</v>
      </c>
      <c r="AC578">
        <v>38.520000000000003</v>
      </c>
      <c r="AD578">
        <v>0</v>
      </c>
      <c r="AE578">
        <v>7.4829999999999997</v>
      </c>
      <c r="AF578">
        <v>1.0999999999999999E-2</v>
      </c>
      <c r="AG578">
        <v>0</v>
      </c>
      <c r="AH578">
        <v>0</v>
      </c>
      <c r="AI578" t="s">
        <v>51</v>
      </c>
      <c r="AJ578">
        <v>6024</v>
      </c>
      <c r="AK578">
        <v>0</v>
      </c>
      <c r="AL578">
        <v>0</v>
      </c>
      <c r="AM578">
        <v>1.05</v>
      </c>
      <c r="AN578">
        <v>0</v>
      </c>
      <c r="AO578">
        <v>0</v>
      </c>
      <c r="AP578">
        <v>1.01</v>
      </c>
      <c r="AQ578">
        <v>0</v>
      </c>
      <c r="AR578">
        <v>0</v>
      </c>
      <c r="AS578" t="s">
        <v>62</v>
      </c>
    </row>
    <row r="579" spans="1:45">
      <c r="A579">
        <v>578</v>
      </c>
      <c r="B579" t="s">
        <v>1480</v>
      </c>
      <c r="C579" t="s">
        <v>46</v>
      </c>
      <c r="D579" t="s">
        <v>47</v>
      </c>
      <c r="E579">
        <v>1</v>
      </c>
      <c r="F579">
        <v>3.5092669999999999</v>
      </c>
      <c r="G579">
        <v>0</v>
      </c>
      <c r="H579">
        <v>4.82E-2</v>
      </c>
      <c r="I579">
        <v>0</v>
      </c>
      <c r="J579">
        <v>3.4000000000000002E-2</v>
      </c>
      <c r="K579">
        <v>0</v>
      </c>
      <c r="N579">
        <v>0.46700000000000003</v>
      </c>
      <c r="O579">
        <v>0</v>
      </c>
      <c r="P579" t="s">
        <v>48</v>
      </c>
      <c r="Q579">
        <v>1</v>
      </c>
      <c r="U579">
        <v>0</v>
      </c>
      <c r="V579">
        <v>0</v>
      </c>
      <c r="W579">
        <v>0</v>
      </c>
      <c r="X579">
        <v>0</v>
      </c>
      <c r="Y579" t="s">
        <v>1481</v>
      </c>
      <c r="Z579">
        <v>131.91828899999999</v>
      </c>
      <c r="AA579" t="s">
        <v>1482</v>
      </c>
      <c r="AB579">
        <v>-41.736794000000003</v>
      </c>
      <c r="AC579">
        <v>28.94</v>
      </c>
      <c r="AD579">
        <v>0</v>
      </c>
      <c r="AE579">
        <v>6.35</v>
      </c>
      <c r="AG579">
        <v>0</v>
      </c>
      <c r="AH579">
        <v>0</v>
      </c>
      <c r="AI579" t="s">
        <v>51</v>
      </c>
      <c r="AJ579">
        <v>6095</v>
      </c>
      <c r="AK579">
        <v>0</v>
      </c>
      <c r="AL579">
        <v>0</v>
      </c>
      <c r="AM579">
        <v>1.21</v>
      </c>
      <c r="AN579">
        <v>0</v>
      </c>
      <c r="AO579">
        <v>0</v>
      </c>
      <c r="AP579">
        <v>1</v>
      </c>
      <c r="AR579">
        <v>0</v>
      </c>
      <c r="AS579" t="s">
        <v>62</v>
      </c>
    </row>
    <row r="580" spans="1:45">
      <c r="A580">
        <v>579</v>
      </c>
      <c r="B580" t="s">
        <v>1483</v>
      </c>
      <c r="C580" t="s">
        <v>46</v>
      </c>
      <c r="D580" t="s">
        <v>47</v>
      </c>
      <c r="E580">
        <v>1</v>
      </c>
      <c r="F580">
        <v>341.7</v>
      </c>
      <c r="G580">
        <v>0</v>
      </c>
      <c r="H580">
        <v>1.073</v>
      </c>
      <c r="I580">
        <v>0</v>
      </c>
      <c r="J580">
        <v>0.13</v>
      </c>
      <c r="K580">
        <v>0</v>
      </c>
      <c r="N580">
        <v>1.1499999999999999</v>
      </c>
      <c r="O580">
        <v>0</v>
      </c>
      <c r="P580" t="s">
        <v>48</v>
      </c>
      <c r="Q580">
        <v>1</v>
      </c>
      <c r="U580">
        <v>0</v>
      </c>
      <c r="V580">
        <v>0</v>
      </c>
      <c r="W580">
        <v>0</v>
      </c>
      <c r="X580">
        <v>0</v>
      </c>
      <c r="Y580" t="s">
        <v>1484</v>
      </c>
      <c r="Z580">
        <v>133.09974700000001</v>
      </c>
      <c r="AA580" t="s">
        <v>1485</v>
      </c>
      <c r="AB580">
        <v>13.233433</v>
      </c>
      <c r="AC580">
        <v>68.7</v>
      </c>
      <c r="AD580">
        <v>0</v>
      </c>
      <c r="AE580">
        <v>7.84</v>
      </c>
      <c r="AG580">
        <v>0</v>
      </c>
      <c r="AH580">
        <v>0</v>
      </c>
      <c r="AI580" t="s">
        <v>51</v>
      </c>
      <c r="AJ580">
        <v>4917</v>
      </c>
      <c r="AK580">
        <v>0</v>
      </c>
      <c r="AL580">
        <v>0</v>
      </c>
      <c r="AM580">
        <v>1.41</v>
      </c>
      <c r="AN580">
        <v>0</v>
      </c>
      <c r="AO580">
        <v>0</v>
      </c>
      <c r="AP580">
        <v>3.3</v>
      </c>
      <c r="AQ580">
        <v>0</v>
      </c>
      <c r="AR580">
        <v>0</v>
      </c>
      <c r="AS580" t="s">
        <v>52</v>
      </c>
    </row>
    <row r="581" spans="1:45">
      <c r="A581">
        <v>580</v>
      </c>
      <c r="B581" t="s">
        <v>1486</v>
      </c>
      <c r="C581" t="s">
        <v>46</v>
      </c>
      <c r="D581" t="s">
        <v>47</v>
      </c>
      <c r="E581">
        <v>1</v>
      </c>
      <c r="F581">
        <v>418.2</v>
      </c>
      <c r="G581">
        <v>0</v>
      </c>
      <c r="H581">
        <v>1.19</v>
      </c>
      <c r="I581">
        <v>0</v>
      </c>
      <c r="J581">
        <v>0.1</v>
      </c>
      <c r="K581">
        <v>0</v>
      </c>
      <c r="N581">
        <v>2.5099999999999998</v>
      </c>
      <c r="O581">
        <v>0</v>
      </c>
      <c r="P581" t="s">
        <v>48</v>
      </c>
      <c r="Q581">
        <v>1</v>
      </c>
      <c r="U581">
        <v>0</v>
      </c>
      <c r="V581">
        <v>0</v>
      </c>
      <c r="W581">
        <v>0</v>
      </c>
      <c r="X581">
        <v>0</v>
      </c>
      <c r="Y581" t="s">
        <v>1487</v>
      </c>
      <c r="Z581">
        <v>133.46168499999999</v>
      </c>
      <c r="AA581" t="s">
        <v>1488</v>
      </c>
      <c r="AB581">
        <v>33.056812000000001</v>
      </c>
      <c r="AC581">
        <v>80.58</v>
      </c>
      <c r="AD581">
        <v>0</v>
      </c>
      <c r="AE581">
        <v>8.0299999999999994</v>
      </c>
      <c r="AG581">
        <v>0</v>
      </c>
      <c r="AH581">
        <v>0</v>
      </c>
      <c r="AI581" t="s">
        <v>51</v>
      </c>
      <c r="AJ581">
        <v>6021</v>
      </c>
      <c r="AK581">
        <v>0</v>
      </c>
      <c r="AL581">
        <v>0</v>
      </c>
      <c r="AM581">
        <v>1.28</v>
      </c>
      <c r="AN581">
        <v>0</v>
      </c>
      <c r="AO581">
        <v>0</v>
      </c>
      <c r="AP581">
        <v>1.6</v>
      </c>
      <c r="AQ581">
        <v>0</v>
      </c>
      <c r="AR581">
        <v>0</v>
      </c>
      <c r="AS581" t="s">
        <v>62</v>
      </c>
    </row>
    <row r="582" spans="1:45">
      <c r="A582">
        <v>581</v>
      </c>
      <c r="B582" t="s">
        <v>1489</v>
      </c>
      <c r="C582" t="s">
        <v>46</v>
      </c>
      <c r="D582" t="s">
        <v>47</v>
      </c>
      <c r="E582">
        <v>1</v>
      </c>
      <c r="F582">
        <v>3.9710000000000001</v>
      </c>
      <c r="G582">
        <v>0</v>
      </c>
      <c r="H582">
        <v>4.9000000000000002E-2</v>
      </c>
      <c r="I582">
        <v>0</v>
      </c>
      <c r="J582">
        <v>0</v>
      </c>
      <c r="K582">
        <v>0</v>
      </c>
      <c r="N582">
        <v>0.19700000000000001</v>
      </c>
      <c r="O582">
        <v>0</v>
      </c>
      <c r="P582" t="s">
        <v>48</v>
      </c>
      <c r="Q582">
        <v>1</v>
      </c>
      <c r="U582">
        <v>0</v>
      </c>
      <c r="V582">
        <v>0</v>
      </c>
      <c r="W582">
        <v>0</v>
      </c>
      <c r="X582">
        <v>0</v>
      </c>
      <c r="Y582" t="s">
        <v>1490</v>
      </c>
      <c r="Z582">
        <v>133.48130800000001</v>
      </c>
      <c r="AA582" t="s">
        <v>1491</v>
      </c>
      <c r="AB582">
        <v>-66.800995</v>
      </c>
      <c r="AC582">
        <v>59.7</v>
      </c>
      <c r="AD582">
        <v>0</v>
      </c>
      <c r="AE582">
        <v>8.1549999999999994</v>
      </c>
      <c r="AF582">
        <v>1.2E-2</v>
      </c>
      <c r="AG582">
        <v>0</v>
      </c>
      <c r="AH582">
        <v>0</v>
      </c>
      <c r="AI582" t="s">
        <v>51</v>
      </c>
      <c r="AJ582">
        <v>0</v>
      </c>
      <c r="AL582">
        <v>0</v>
      </c>
      <c r="AM582">
        <v>1</v>
      </c>
      <c r="AN582">
        <v>0</v>
      </c>
      <c r="AO582">
        <v>0</v>
      </c>
      <c r="AP582">
        <v>1</v>
      </c>
      <c r="AR582">
        <v>0</v>
      </c>
      <c r="AS582" t="s">
        <v>88</v>
      </c>
    </row>
    <row r="583" spans="1:45">
      <c r="A583">
        <v>582</v>
      </c>
      <c r="B583" t="s">
        <v>1492</v>
      </c>
      <c r="C583" t="s">
        <v>46</v>
      </c>
      <c r="D583" t="s">
        <v>47</v>
      </c>
      <c r="E583">
        <v>1</v>
      </c>
      <c r="F583">
        <v>5.7361000000000004</v>
      </c>
      <c r="G583">
        <v>0</v>
      </c>
      <c r="H583">
        <v>6.1400000000000003E-2</v>
      </c>
      <c r="I583">
        <v>0</v>
      </c>
      <c r="J583">
        <v>0.09</v>
      </c>
      <c r="K583">
        <v>0</v>
      </c>
      <c r="N583">
        <v>0.05</v>
      </c>
      <c r="O583">
        <v>0</v>
      </c>
      <c r="P583" t="s">
        <v>71</v>
      </c>
      <c r="Q583">
        <v>1</v>
      </c>
      <c r="U583">
        <v>0</v>
      </c>
      <c r="V583">
        <v>0</v>
      </c>
      <c r="W583">
        <v>0</v>
      </c>
      <c r="X583">
        <v>0</v>
      </c>
      <c r="Y583" t="s">
        <v>1493</v>
      </c>
      <c r="Z583">
        <v>135.302063</v>
      </c>
      <c r="AA583" t="s">
        <v>1494</v>
      </c>
      <c r="AB583">
        <v>-25.527061</v>
      </c>
      <c r="AC583">
        <v>41.27</v>
      </c>
      <c r="AD583">
        <v>0</v>
      </c>
      <c r="AE583">
        <v>8.5909999999999993</v>
      </c>
      <c r="AF583">
        <v>1.2999999999999999E-2</v>
      </c>
      <c r="AG583">
        <v>0</v>
      </c>
      <c r="AH583">
        <v>0</v>
      </c>
      <c r="AI583" t="s">
        <v>51</v>
      </c>
      <c r="AJ583">
        <v>5370</v>
      </c>
      <c r="AK583">
        <v>0</v>
      </c>
      <c r="AM583">
        <v>0.93</v>
      </c>
      <c r="AN583">
        <v>0</v>
      </c>
      <c r="AP583">
        <v>0.88</v>
      </c>
      <c r="AQ583">
        <v>0</v>
      </c>
      <c r="AS583" t="s">
        <v>62</v>
      </c>
    </row>
    <row r="584" spans="1:45">
      <c r="A584">
        <v>583</v>
      </c>
      <c r="B584" t="s">
        <v>1495</v>
      </c>
      <c r="C584" t="s">
        <v>46</v>
      </c>
      <c r="D584" t="s">
        <v>47</v>
      </c>
      <c r="E584">
        <v>3</v>
      </c>
      <c r="F584">
        <v>5.3979200000000001</v>
      </c>
      <c r="G584">
        <v>0</v>
      </c>
      <c r="H584">
        <v>5.6640000000000003E-2</v>
      </c>
      <c r="I584">
        <v>0</v>
      </c>
      <c r="J584">
        <v>5.8000000000000003E-2</v>
      </c>
      <c r="K584">
        <v>0</v>
      </c>
      <c r="N584">
        <v>2.7310000000000001E-2</v>
      </c>
      <c r="O584">
        <v>0</v>
      </c>
      <c r="P584" t="s">
        <v>48</v>
      </c>
      <c r="Q584">
        <v>1</v>
      </c>
      <c r="U584">
        <v>0</v>
      </c>
      <c r="V584">
        <v>0</v>
      </c>
      <c r="W584">
        <v>0</v>
      </c>
      <c r="X584">
        <v>1</v>
      </c>
      <c r="Y584" t="s">
        <v>1496</v>
      </c>
      <c r="Z584">
        <v>20.496313000000001</v>
      </c>
      <c r="AA584" t="s">
        <v>1497</v>
      </c>
      <c r="AB584">
        <v>76.710280999999995</v>
      </c>
      <c r="AC584">
        <v>16.82</v>
      </c>
      <c r="AD584">
        <v>0</v>
      </c>
      <c r="AE584">
        <v>7.1849999999999996</v>
      </c>
      <c r="AG584">
        <v>0</v>
      </c>
      <c r="AH584">
        <v>0</v>
      </c>
      <c r="AI584" t="s">
        <v>51</v>
      </c>
      <c r="AJ584">
        <v>5075</v>
      </c>
      <c r="AK584">
        <v>0</v>
      </c>
      <c r="AL584">
        <v>0</v>
      </c>
      <c r="AM584">
        <v>0.83</v>
      </c>
      <c r="AN584">
        <v>0</v>
      </c>
      <c r="AO584">
        <v>0</v>
      </c>
      <c r="AP584">
        <v>0.78</v>
      </c>
      <c r="AQ584">
        <v>0</v>
      </c>
      <c r="AR584">
        <v>0</v>
      </c>
      <c r="AS584" t="s">
        <v>62</v>
      </c>
    </row>
    <row r="585" spans="1:45">
      <c r="A585">
        <v>584</v>
      </c>
      <c r="B585" t="s">
        <v>1495</v>
      </c>
      <c r="C585" t="s">
        <v>77</v>
      </c>
      <c r="D585" t="s">
        <v>47</v>
      </c>
      <c r="E585">
        <v>3</v>
      </c>
      <c r="F585">
        <v>15.298999999999999</v>
      </c>
      <c r="G585">
        <v>0</v>
      </c>
      <c r="H585">
        <v>0.1134</v>
      </c>
      <c r="I585">
        <v>0</v>
      </c>
      <c r="J585">
        <v>9.8000000000000004E-2</v>
      </c>
      <c r="K585">
        <v>0</v>
      </c>
      <c r="N585">
        <v>2.4729999999999999E-2</v>
      </c>
      <c r="O585">
        <v>0</v>
      </c>
      <c r="P585" t="s">
        <v>48</v>
      </c>
      <c r="Q585">
        <v>1</v>
      </c>
      <c r="U585">
        <v>0</v>
      </c>
      <c r="V585">
        <v>0</v>
      </c>
      <c r="W585">
        <v>0</v>
      </c>
      <c r="X585">
        <v>0</v>
      </c>
      <c r="Y585" t="s">
        <v>1496</v>
      </c>
      <c r="Z585">
        <v>20.496313000000001</v>
      </c>
      <c r="AA585" t="s">
        <v>1497</v>
      </c>
      <c r="AB585">
        <v>76.710280999999995</v>
      </c>
      <c r="AC585">
        <v>16.82</v>
      </c>
      <c r="AD585">
        <v>0</v>
      </c>
      <c r="AE585">
        <v>7.1849999999999996</v>
      </c>
      <c r="AG585">
        <v>0</v>
      </c>
      <c r="AH585">
        <v>0</v>
      </c>
      <c r="AI585" t="s">
        <v>51</v>
      </c>
      <c r="AJ585">
        <v>5075</v>
      </c>
      <c r="AK585">
        <v>0</v>
      </c>
      <c r="AL585">
        <v>0</v>
      </c>
      <c r="AM585">
        <v>0.83</v>
      </c>
      <c r="AN585">
        <v>0</v>
      </c>
      <c r="AO585">
        <v>0</v>
      </c>
      <c r="AP585">
        <v>0.78</v>
      </c>
      <c r="AQ585">
        <v>0</v>
      </c>
      <c r="AR585">
        <v>0</v>
      </c>
      <c r="AS585" t="s">
        <v>62</v>
      </c>
    </row>
    <row r="586" spans="1:45">
      <c r="A586">
        <v>585</v>
      </c>
      <c r="B586" t="s">
        <v>1495</v>
      </c>
      <c r="C586" t="s">
        <v>113</v>
      </c>
      <c r="D586" t="s">
        <v>47</v>
      </c>
      <c r="E586">
        <v>3</v>
      </c>
      <c r="F586">
        <v>24.451000000000001</v>
      </c>
      <c r="G586">
        <v>0</v>
      </c>
      <c r="H586">
        <v>0.15509999999999999</v>
      </c>
      <c r="I586">
        <v>0</v>
      </c>
      <c r="J586">
        <v>0.21</v>
      </c>
      <c r="K586">
        <v>0</v>
      </c>
      <c r="N586">
        <v>2.026E-2</v>
      </c>
      <c r="O586">
        <v>0</v>
      </c>
      <c r="P586" t="s">
        <v>48</v>
      </c>
      <c r="Q586">
        <v>1</v>
      </c>
      <c r="U586">
        <v>0</v>
      </c>
      <c r="V586">
        <v>0</v>
      </c>
      <c r="W586">
        <v>0</v>
      </c>
      <c r="X586">
        <v>0</v>
      </c>
      <c r="Y586" t="s">
        <v>1496</v>
      </c>
      <c r="Z586">
        <v>20.496313000000001</v>
      </c>
      <c r="AA586" t="s">
        <v>1497</v>
      </c>
      <c r="AB586">
        <v>76.710280999999995</v>
      </c>
      <c r="AC586">
        <v>16.82</v>
      </c>
      <c r="AD586">
        <v>0</v>
      </c>
      <c r="AE586">
        <v>7.1849999999999996</v>
      </c>
      <c r="AG586">
        <v>0</v>
      </c>
      <c r="AH586">
        <v>0</v>
      </c>
      <c r="AI586" t="s">
        <v>51</v>
      </c>
      <c r="AJ586">
        <v>5075</v>
      </c>
      <c r="AK586">
        <v>0</v>
      </c>
      <c r="AL586">
        <v>0</v>
      </c>
      <c r="AM586">
        <v>0.83</v>
      </c>
      <c r="AN586">
        <v>0</v>
      </c>
      <c r="AO586">
        <v>0</v>
      </c>
      <c r="AP586">
        <v>0.78</v>
      </c>
      <c r="AQ586">
        <v>0</v>
      </c>
      <c r="AR586">
        <v>0</v>
      </c>
      <c r="AS586" t="s">
        <v>62</v>
      </c>
    </row>
    <row r="587" spans="1:45">
      <c r="A587">
        <v>586</v>
      </c>
      <c r="B587" t="s">
        <v>1498</v>
      </c>
      <c r="C587" t="s">
        <v>46</v>
      </c>
      <c r="D587" t="s">
        <v>47</v>
      </c>
      <c r="E587">
        <v>1</v>
      </c>
      <c r="F587">
        <v>1966.1</v>
      </c>
      <c r="G587">
        <v>0</v>
      </c>
      <c r="H587">
        <v>3.13</v>
      </c>
      <c r="I587">
        <v>0</v>
      </c>
      <c r="J587">
        <v>0.59</v>
      </c>
      <c r="K587">
        <v>0</v>
      </c>
      <c r="N587">
        <v>1.34</v>
      </c>
      <c r="O587">
        <v>0</v>
      </c>
      <c r="P587" t="s">
        <v>48</v>
      </c>
      <c r="Q587">
        <v>1</v>
      </c>
      <c r="U587">
        <v>0</v>
      </c>
      <c r="V587">
        <v>0</v>
      </c>
      <c r="W587">
        <v>0</v>
      </c>
      <c r="X587">
        <v>0</v>
      </c>
      <c r="Y587" t="s">
        <v>1499</v>
      </c>
      <c r="Z587">
        <v>138.78916899999999</v>
      </c>
      <c r="AA587" t="s">
        <v>1500</v>
      </c>
      <c r="AB587">
        <v>23.375548999999999</v>
      </c>
      <c r="AC587">
        <v>48.64</v>
      </c>
      <c r="AD587">
        <v>0</v>
      </c>
      <c r="AE587">
        <v>8.02</v>
      </c>
      <c r="AF587">
        <v>1.2E-2</v>
      </c>
      <c r="AG587">
        <v>0</v>
      </c>
      <c r="AH587">
        <v>0</v>
      </c>
      <c r="AI587" t="s">
        <v>51</v>
      </c>
      <c r="AJ587">
        <v>0</v>
      </c>
      <c r="AP587">
        <v>1</v>
      </c>
      <c r="AS587" t="s">
        <v>88</v>
      </c>
    </row>
    <row r="588" spans="1:45">
      <c r="A588">
        <v>587</v>
      </c>
      <c r="B588" t="s">
        <v>1501</v>
      </c>
      <c r="C588" t="s">
        <v>46</v>
      </c>
      <c r="D588" t="s">
        <v>47</v>
      </c>
      <c r="E588">
        <v>1</v>
      </c>
      <c r="F588">
        <v>111.4357</v>
      </c>
      <c r="G588">
        <v>0</v>
      </c>
      <c r="H588">
        <v>0.44900000000000001</v>
      </c>
      <c r="I588">
        <v>0</v>
      </c>
      <c r="J588">
        <v>0.93320000000000003</v>
      </c>
      <c r="K588">
        <v>0</v>
      </c>
      <c r="L588">
        <v>89.32</v>
      </c>
      <c r="M588">
        <v>0</v>
      </c>
      <c r="N588">
        <v>3.94</v>
      </c>
      <c r="O588">
        <v>0</v>
      </c>
      <c r="P588" t="s">
        <v>71</v>
      </c>
      <c r="Q588">
        <v>0.98</v>
      </c>
      <c r="R588">
        <v>0</v>
      </c>
      <c r="U588">
        <v>0</v>
      </c>
      <c r="V588">
        <v>0</v>
      </c>
      <c r="W588">
        <v>0</v>
      </c>
      <c r="X588">
        <v>0</v>
      </c>
      <c r="Y588" t="s">
        <v>1502</v>
      </c>
      <c r="Z588">
        <v>140.65654000000001</v>
      </c>
      <c r="AA588" t="s">
        <v>1503</v>
      </c>
      <c r="AB588">
        <v>50.603721999999998</v>
      </c>
      <c r="AC588">
        <v>29.04</v>
      </c>
      <c r="AD588">
        <v>-1</v>
      </c>
      <c r="AE588">
        <v>9.0009999999999994</v>
      </c>
      <c r="AF588">
        <v>1.9E-2</v>
      </c>
      <c r="AG588">
        <v>0</v>
      </c>
      <c r="AH588">
        <v>0</v>
      </c>
      <c r="AI588" t="s">
        <v>51</v>
      </c>
      <c r="AJ588">
        <v>5645</v>
      </c>
      <c r="AK588">
        <v>0</v>
      </c>
      <c r="AM588">
        <v>0.97</v>
      </c>
      <c r="AN588">
        <v>0</v>
      </c>
      <c r="AP588">
        <v>0.98</v>
      </c>
      <c r="AQ588">
        <v>0</v>
      </c>
      <c r="AS588" t="s">
        <v>62</v>
      </c>
    </row>
    <row r="589" spans="1:45">
      <c r="A589">
        <v>588</v>
      </c>
      <c r="B589" t="s">
        <v>1504</v>
      </c>
      <c r="C589" t="s">
        <v>46</v>
      </c>
      <c r="D589" t="s">
        <v>47</v>
      </c>
      <c r="E589">
        <v>1</v>
      </c>
      <c r="F589">
        <v>1001.7</v>
      </c>
      <c r="G589">
        <v>0</v>
      </c>
      <c r="H589">
        <v>1.94</v>
      </c>
      <c r="I589">
        <v>0</v>
      </c>
      <c r="J589">
        <v>0.52600000000000002</v>
      </c>
      <c r="K589">
        <v>0</v>
      </c>
      <c r="N589">
        <v>6.86</v>
      </c>
      <c r="O589">
        <v>0</v>
      </c>
      <c r="P589" t="s">
        <v>48</v>
      </c>
      <c r="Q589">
        <v>1</v>
      </c>
      <c r="U589">
        <v>0</v>
      </c>
      <c r="V589">
        <v>0</v>
      </c>
      <c r="W589">
        <v>0</v>
      </c>
      <c r="X589">
        <v>0</v>
      </c>
      <c r="Y589" t="s">
        <v>1505</v>
      </c>
      <c r="Z589">
        <v>140.94619800000001</v>
      </c>
      <c r="AA589" t="s">
        <v>1506</v>
      </c>
      <c r="AB589">
        <v>20.364453999999999</v>
      </c>
      <c r="AC589">
        <v>32.56</v>
      </c>
      <c r="AD589">
        <v>0</v>
      </c>
      <c r="AE589">
        <v>7.72</v>
      </c>
      <c r="AG589">
        <v>0</v>
      </c>
      <c r="AH589">
        <v>0</v>
      </c>
      <c r="AI589" t="s">
        <v>51</v>
      </c>
      <c r="AJ589">
        <v>5700</v>
      </c>
      <c r="AK589">
        <v>0</v>
      </c>
      <c r="AL589">
        <v>0</v>
      </c>
      <c r="AM589">
        <v>0.96</v>
      </c>
      <c r="AN589">
        <v>0</v>
      </c>
      <c r="AO589">
        <v>0</v>
      </c>
      <c r="AP589">
        <v>0.86</v>
      </c>
      <c r="AQ589">
        <v>0</v>
      </c>
      <c r="AR589">
        <v>0</v>
      </c>
      <c r="AS589" t="s">
        <v>62</v>
      </c>
    </row>
    <row r="590" spans="1:45">
      <c r="A590">
        <v>589</v>
      </c>
      <c r="B590" t="s">
        <v>1507</v>
      </c>
      <c r="C590" t="s">
        <v>46</v>
      </c>
      <c r="D590" t="s">
        <v>47</v>
      </c>
      <c r="E590">
        <v>1</v>
      </c>
      <c r="F590">
        <v>184.02</v>
      </c>
      <c r="G590">
        <v>0</v>
      </c>
      <c r="H590">
        <v>0.81</v>
      </c>
      <c r="I590">
        <v>0</v>
      </c>
      <c r="J590">
        <v>0</v>
      </c>
      <c r="K590">
        <v>0</v>
      </c>
      <c r="N590">
        <v>2.7</v>
      </c>
      <c r="O590">
        <v>0</v>
      </c>
      <c r="P590" t="s">
        <v>48</v>
      </c>
      <c r="Q590">
        <v>1</v>
      </c>
      <c r="U590">
        <v>0</v>
      </c>
      <c r="V590">
        <v>0</v>
      </c>
      <c r="W590">
        <v>0</v>
      </c>
      <c r="X590">
        <v>0</v>
      </c>
      <c r="Y590" t="s">
        <v>1508</v>
      </c>
      <c r="Z590">
        <v>142.16662600000001</v>
      </c>
      <c r="AA590" t="s">
        <v>1509</v>
      </c>
      <c r="AB590">
        <v>45.601481999999997</v>
      </c>
      <c r="AC590">
        <v>88.26</v>
      </c>
      <c r="AD590">
        <v>0</v>
      </c>
      <c r="AE590">
        <v>5.3929999999999998</v>
      </c>
      <c r="AF590">
        <v>8.9999999999999993E-3</v>
      </c>
      <c r="AG590">
        <v>0</v>
      </c>
      <c r="AH590">
        <v>0</v>
      </c>
      <c r="AI590" t="s">
        <v>51</v>
      </c>
      <c r="AJ590">
        <v>4753</v>
      </c>
      <c r="AK590">
        <v>0</v>
      </c>
      <c r="AL590">
        <v>0</v>
      </c>
      <c r="AM590">
        <v>2.1</v>
      </c>
      <c r="AN590">
        <v>0</v>
      </c>
      <c r="AO590">
        <v>0</v>
      </c>
      <c r="AP590">
        <v>13</v>
      </c>
      <c r="AQ590">
        <v>0</v>
      </c>
      <c r="AR590">
        <v>0</v>
      </c>
      <c r="AS590" t="s">
        <v>52</v>
      </c>
    </row>
    <row r="591" spans="1:45">
      <c r="A591">
        <v>590</v>
      </c>
      <c r="B591" t="s">
        <v>1510</v>
      </c>
      <c r="C591" t="s">
        <v>46</v>
      </c>
      <c r="D591" t="s">
        <v>47</v>
      </c>
      <c r="E591">
        <v>1</v>
      </c>
      <c r="F591">
        <v>705</v>
      </c>
      <c r="G591">
        <v>0</v>
      </c>
      <c r="H591">
        <v>1.65</v>
      </c>
      <c r="I591">
        <v>0</v>
      </c>
      <c r="J591">
        <v>6.6000000000000003E-2</v>
      </c>
      <c r="K591">
        <v>0</v>
      </c>
      <c r="N591">
        <v>1.3</v>
      </c>
      <c r="O591">
        <v>0</v>
      </c>
      <c r="P591" t="s">
        <v>48</v>
      </c>
      <c r="Q591">
        <v>1</v>
      </c>
      <c r="U591">
        <v>0</v>
      </c>
      <c r="V591">
        <v>0</v>
      </c>
      <c r="W591">
        <v>0</v>
      </c>
      <c r="X591">
        <v>0</v>
      </c>
      <c r="Y591" t="s">
        <v>1511</v>
      </c>
      <c r="Z591">
        <v>143.93826300000001</v>
      </c>
      <c r="AA591" t="s">
        <v>1512</v>
      </c>
      <c r="AB591">
        <v>34.780743000000001</v>
      </c>
      <c r="AC591">
        <v>112.23</v>
      </c>
      <c r="AD591">
        <v>0</v>
      </c>
      <c r="AE591">
        <v>7.78</v>
      </c>
      <c r="AG591">
        <v>0</v>
      </c>
      <c r="AH591">
        <v>0</v>
      </c>
      <c r="AI591" t="s">
        <v>51</v>
      </c>
      <c r="AJ591">
        <v>5112</v>
      </c>
      <c r="AK591">
        <v>0</v>
      </c>
      <c r="AL591">
        <v>0</v>
      </c>
      <c r="AM591">
        <v>1.06</v>
      </c>
      <c r="AN591">
        <v>0</v>
      </c>
      <c r="AO591">
        <v>0</v>
      </c>
      <c r="AP591">
        <v>4.8</v>
      </c>
      <c r="AQ591">
        <v>0</v>
      </c>
      <c r="AR591">
        <v>0</v>
      </c>
      <c r="AS591" t="s">
        <v>62</v>
      </c>
    </row>
    <row r="592" spans="1:45">
      <c r="A592">
        <v>591</v>
      </c>
      <c r="B592" t="s">
        <v>1513</v>
      </c>
      <c r="C592" t="s">
        <v>46</v>
      </c>
      <c r="D592" t="s">
        <v>47</v>
      </c>
      <c r="E592">
        <v>2</v>
      </c>
      <c r="F592">
        <v>441.47</v>
      </c>
      <c r="G592">
        <v>0</v>
      </c>
      <c r="H592">
        <v>1.18306</v>
      </c>
      <c r="I592">
        <v>0</v>
      </c>
      <c r="J592">
        <v>0.16200000000000001</v>
      </c>
      <c r="K592">
        <v>0</v>
      </c>
      <c r="L592">
        <v>90</v>
      </c>
      <c r="M592">
        <v>0</v>
      </c>
      <c r="N592">
        <v>1.681</v>
      </c>
      <c r="O592">
        <v>0</v>
      </c>
      <c r="P592" t="s">
        <v>71</v>
      </c>
      <c r="Q592">
        <v>1</v>
      </c>
      <c r="U592">
        <v>0</v>
      </c>
      <c r="V592">
        <v>0</v>
      </c>
      <c r="W592">
        <v>0</v>
      </c>
      <c r="X592">
        <v>0</v>
      </c>
      <c r="Y592" t="s">
        <v>1514</v>
      </c>
      <c r="Z592">
        <v>143.71139500000001</v>
      </c>
      <c r="AA592" t="s">
        <v>1515</v>
      </c>
      <c r="AB592">
        <v>-12.129545999999999</v>
      </c>
      <c r="AC592">
        <v>27.46</v>
      </c>
      <c r="AD592">
        <v>0</v>
      </c>
      <c r="AE592">
        <v>6.53</v>
      </c>
      <c r="AF592">
        <v>0.02</v>
      </c>
      <c r="AG592">
        <v>0</v>
      </c>
      <c r="AH592">
        <v>0</v>
      </c>
      <c r="AI592" t="s">
        <v>51</v>
      </c>
      <c r="AJ592">
        <v>6016</v>
      </c>
      <c r="AK592">
        <v>0</v>
      </c>
      <c r="AL592">
        <v>0</v>
      </c>
      <c r="AM592">
        <v>1.2</v>
      </c>
      <c r="AN592">
        <v>0</v>
      </c>
      <c r="AO592">
        <v>0</v>
      </c>
      <c r="AP592">
        <v>1</v>
      </c>
      <c r="AR592">
        <v>0</v>
      </c>
      <c r="AS592" t="s">
        <v>62</v>
      </c>
    </row>
    <row r="593" spans="1:45">
      <c r="A593">
        <v>592</v>
      </c>
      <c r="B593" t="s">
        <v>1513</v>
      </c>
      <c r="C593" t="s">
        <v>77</v>
      </c>
      <c r="D593" t="s">
        <v>47</v>
      </c>
      <c r="E593">
        <v>2</v>
      </c>
      <c r="F593">
        <v>220.078</v>
      </c>
      <c r="G593">
        <v>0</v>
      </c>
      <c r="H593">
        <v>0.74345000000000006</v>
      </c>
      <c r="I593">
        <v>0</v>
      </c>
      <c r="J593">
        <v>0.36630000000000001</v>
      </c>
      <c r="K593">
        <v>0</v>
      </c>
      <c r="L593">
        <v>90</v>
      </c>
      <c r="M593">
        <v>0</v>
      </c>
      <c r="N593">
        <v>1.9590000000000001</v>
      </c>
      <c r="O593">
        <v>0</v>
      </c>
      <c r="P593" t="s">
        <v>71</v>
      </c>
      <c r="Q593">
        <v>1</v>
      </c>
      <c r="U593">
        <v>0</v>
      </c>
      <c r="V593">
        <v>0</v>
      </c>
      <c r="W593">
        <v>0</v>
      </c>
      <c r="X593">
        <v>0</v>
      </c>
      <c r="Y593" t="s">
        <v>1514</v>
      </c>
      <c r="Z593">
        <v>143.71139500000001</v>
      </c>
      <c r="AA593" t="s">
        <v>1515</v>
      </c>
      <c r="AB593">
        <v>-12.129545999999999</v>
      </c>
      <c r="AC593">
        <v>27.46</v>
      </c>
      <c r="AD593">
        <v>0</v>
      </c>
      <c r="AE593">
        <v>6.53</v>
      </c>
      <c r="AF593">
        <v>0.02</v>
      </c>
      <c r="AG593">
        <v>0</v>
      </c>
      <c r="AH593">
        <v>0</v>
      </c>
      <c r="AI593" t="s">
        <v>51</v>
      </c>
      <c r="AJ593">
        <v>6016</v>
      </c>
      <c r="AK593">
        <v>0</v>
      </c>
      <c r="AL593">
        <v>0</v>
      </c>
      <c r="AM593">
        <v>1.2</v>
      </c>
      <c r="AN593">
        <v>0</v>
      </c>
      <c r="AO593">
        <v>0</v>
      </c>
      <c r="AP593">
        <v>1</v>
      </c>
      <c r="AR593">
        <v>0</v>
      </c>
      <c r="AS593" t="s">
        <v>62</v>
      </c>
    </row>
    <row r="594" spans="1:45">
      <c r="A594">
        <v>593</v>
      </c>
      <c r="B594" t="s">
        <v>1516</v>
      </c>
      <c r="C594" t="s">
        <v>46</v>
      </c>
      <c r="D594" t="s">
        <v>47</v>
      </c>
      <c r="E594">
        <v>1</v>
      </c>
      <c r="F594">
        <v>2.9856980000000002</v>
      </c>
      <c r="G594">
        <v>0</v>
      </c>
      <c r="H594">
        <v>4.0599999999999997E-2</v>
      </c>
      <c r="I594">
        <v>0</v>
      </c>
      <c r="J594">
        <v>1.2E-2</v>
      </c>
      <c r="K594">
        <v>0</v>
      </c>
      <c r="N594">
        <v>0.39800000000000002</v>
      </c>
      <c r="O594">
        <v>0</v>
      </c>
      <c r="P594" t="s">
        <v>48</v>
      </c>
      <c r="Q594">
        <v>1</v>
      </c>
      <c r="U594">
        <v>0</v>
      </c>
      <c r="V594">
        <v>0</v>
      </c>
      <c r="W594">
        <v>0</v>
      </c>
      <c r="X594">
        <v>0</v>
      </c>
      <c r="Y594" t="s">
        <v>1517</v>
      </c>
      <c r="Z594">
        <v>144.299286</v>
      </c>
      <c r="AA594" t="s">
        <v>1518</v>
      </c>
      <c r="AB594">
        <v>-43.272205</v>
      </c>
      <c r="AC594">
        <v>43.53</v>
      </c>
      <c r="AD594">
        <v>0</v>
      </c>
      <c r="AE594">
        <v>8.2219999999999995</v>
      </c>
      <c r="AF594">
        <v>1.0999999999999999E-2</v>
      </c>
      <c r="AG594">
        <v>0</v>
      </c>
      <c r="AH594">
        <v>0</v>
      </c>
      <c r="AI594" t="s">
        <v>51</v>
      </c>
      <c r="AJ594">
        <v>5454</v>
      </c>
      <c r="AK594">
        <v>0</v>
      </c>
      <c r="AL594">
        <v>0</v>
      </c>
      <c r="AM594">
        <v>0.9</v>
      </c>
      <c r="AN594">
        <v>0</v>
      </c>
      <c r="AO594">
        <v>0</v>
      </c>
      <c r="AP594">
        <v>1</v>
      </c>
      <c r="AR594">
        <v>0</v>
      </c>
      <c r="AS594" t="s">
        <v>62</v>
      </c>
    </row>
    <row r="595" spans="1:45">
      <c r="A595">
        <v>594</v>
      </c>
      <c r="B595" t="s">
        <v>1519</v>
      </c>
      <c r="C595" t="s">
        <v>46</v>
      </c>
      <c r="D595" t="s">
        <v>47</v>
      </c>
      <c r="E595">
        <v>1</v>
      </c>
      <c r="F595">
        <v>1313</v>
      </c>
      <c r="G595">
        <v>0</v>
      </c>
      <c r="H595">
        <v>2.4500000000000002</v>
      </c>
      <c r="I595">
        <v>0</v>
      </c>
      <c r="J595">
        <v>0.15</v>
      </c>
      <c r="K595">
        <v>0</v>
      </c>
      <c r="N595">
        <v>0.68</v>
      </c>
      <c r="O595">
        <v>0</v>
      </c>
      <c r="P595" t="s">
        <v>48</v>
      </c>
      <c r="Q595">
        <v>1</v>
      </c>
      <c r="U595">
        <v>0</v>
      </c>
      <c r="V595">
        <v>0</v>
      </c>
      <c r="W595">
        <v>0</v>
      </c>
      <c r="X595">
        <v>0</v>
      </c>
      <c r="Y595" t="s">
        <v>1520</v>
      </c>
      <c r="Z595">
        <v>20.905149000000002</v>
      </c>
      <c r="AA595" t="s">
        <v>1521</v>
      </c>
      <c r="AB595">
        <v>-41.269801999999999</v>
      </c>
      <c r="AC595">
        <v>52.5</v>
      </c>
      <c r="AD595">
        <v>0</v>
      </c>
      <c r="AE595">
        <v>7.7</v>
      </c>
      <c r="AG595">
        <v>0</v>
      </c>
      <c r="AH595">
        <v>0</v>
      </c>
      <c r="AI595" t="s">
        <v>51</v>
      </c>
      <c r="AJ595">
        <v>6136</v>
      </c>
      <c r="AK595">
        <v>0</v>
      </c>
      <c r="AL595">
        <v>0</v>
      </c>
      <c r="AM595">
        <v>1.1299999999999999</v>
      </c>
      <c r="AN595">
        <v>0</v>
      </c>
      <c r="AO595">
        <v>0</v>
      </c>
      <c r="AP595">
        <v>1.19</v>
      </c>
      <c r="AQ595">
        <v>0</v>
      </c>
      <c r="AR595">
        <v>0</v>
      </c>
      <c r="AS595" t="s">
        <v>62</v>
      </c>
    </row>
    <row r="596" spans="1:45">
      <c r="A596">
        <v>595</v>
      </c>
      <c r="B596" t="s">
        <v>1522</v>
      </c>
      <c r="C596" t="s">
        <v>46</v>
      </c>
      <c r="D596" t="s">
        <v>47</v>
      </c>
      <c r="E596">
        <v>1</v>
      </c>
      <c r="F596">
        <v>788</v>
      </c>
      <c r="G596">
        <v>0</v>
      </c>
      <c r="H596">
        <v>1.52</v>
      </c>
      <c r="I596">
        <v>0</v>
      </c>
      <c r="J596">
        <v>0.41</v>
      </c>
      <c r="K596">
        <v>0</v>
      </c>
      <c r="N596">
        <v>0.13200000000000001</v>
      </c>
      <c r="O596">
        <v>0</v>
      </c>
      <c r="P596" t="s">
        <v>48</v>
      </c>
      <c r="Q596">
        <v>1</v>
      </c>
      <c r="U596">
        <v>0</v>
      </c>
      <c r="V596">
        <v>0</v>
      </c>
      <c r="W596">
        <v>0</v>
      </c>
      <c r="X596">
        <v>0</v>
      </c>
      <c r="Y596" t="s">
        <v>1523</v>
      </c>
      <c r="Z596">
        <v>147.51040599999999</v>
      </c>
      <c r="AA596" t="s">
        <v>1524</v>
      </c>
      <c r="AB596">
        <v>-49.790267999999998</v>
      </c>
      <c r="AC596">
        <v>33.96</v>
      </c>
      <c r="AD596">
        <v>0</v>
      </c>
      <c r="AE596">
        <v>8.5259999999999998</v>
      </c>
      <c r="AF596">
        <v>1.4E-2</v>
      </c>
      <c r="AG596">
        <v>0</v>
      </c>
      <c r="AH596">
        <v>0</v>
      </c>
      <c r="AI596" t="s">
        <v>51</v>
      </c>
      <c r="AJ596">
        <v>5186</v>
      </c>
      <c r="AK596">
        <v>0</v>
      </c>
      <c r="AL596">
        <v>0</v>
      </c>
      <c r="AM596">
        <v>0.76</v>
      </c>
      <c r="AN596">
        <v>0</v>
      </c>
      <c r="AO596">
        <v>0</v>
      </c>
      <c r="AP596">
        <v>1</v>
      </c>
      <c r="AR596">
        <v>0</v>
      </c>
      <c r="AS596" t="s">
        <v>62</v>
      </c>
    </row>
    <row r="597" spans="1:45">
      <c r="A597">
        <v>596</v>
      </c>
      <c r="B597" t="s">
        <v>1525</v>
      </c>
      <c r="C597" t="s">
        <v>46</v>
      </c>
      <c r="D597" t="s">
        <v>47</v>
      </c>
      <c r="E597">
        <v>1</v>
      </c>
      <c r="F597">
        <v>58.43</v>
      </c>
      <c r="G597">
        <v>0</v>
      </c>
      <c r="H597">
        <v>0.26</v>
      </c>
      <c r="I597">
        <v>0</v>
      </c>
      <c r="J597">
        <v>0.11</v>
      </c>
      <c r="K597">
        <v>0</v>
      </c>
      <c r="L597">
        <v>90</v>
      </c>
      <c r="M597">
        <v>0</v>
      </c>
      <c r="N597">
        <v>1.0999999999999999E-2</v>
      </c>
      <c r="O597">
        <v>0</v>
      </c>
      <c r="P597" t="s">
        <v>1049</v>
      </c>
      <c r="Q597">
        <v>1</v>
      </c>
      <c r="U597">
        <v>0</v>
      </c>
      <c r="V597">
        <v>0</v>
      </c>
      <c r="W597">
        <v>0</v>
      </c>
      <c r="X597">
        <v>0</v>
      </c>
      <c r="Y597" t="s">
        <v>1526</v>
      </c>
      <c r="Z597">
        <v>147.77938800000001</v>
      </c>
      <c r="AA597" t="s">
        <v>1527</v>
      </c>
      <c r="AB597">
        <v>-43.502789</v>
      </c>
      <c r="AC597">
        <v>11.15</v>
      </c>
      <c r="AD597">
        <v>0</v>
      </c>
      <c r="AE597">
        <v>7.67</v>
      </c>
      <c r="AG597">
        <v>0</v>
      </c>
      <c r="AH597">
        <v>0</v>
      </c>
      <c r="AI597" t="s">
        <v>51</v>
      </c>
      <c r="AJ597">
        <v>4715</v>
      </c>
      <c r="AK597">
        <v>0</v>
      </c>
      <c r="AL597">
        <v>0</v>
      </c>
      <c r="AM597">
        <v>0.69</v>
      </c>
      <c r="AN597">
        <v>0</v>
      </c>
      <c r="AO597">
        <v>0</v>
      </c>
      <c r="AP597">
        <v>1</v>
      </c>
      <c r="AR597">
        <v>0</v>
      </c>
      <c r="AS597" t="s">
        <v>52</v>
      </c>
    </row>
    <row r="598" spans="1:45">
      <c r="A598">
        <v>597</v>
      </c>
      <c r="B598" t="s">
        <v>1528</v>
      </c>
      <c r="C598" t="s">
        <v>46</v>
      </c>
      <c r="D598" t="s">
        <v>47</v>
      </c>
      <c r="E598">
        <v>1</v>
      </c>
      <c r="F598">
        <v>227</v>
      </c>
      <c r="G598">
        <v>0</v>
      </c>
      <c r="H598">
        <v>0.75700000000000001</v>
      </c>
      <c r="I598">
        <v>0</v>
      </c>
      <c r="J598">
        <v>0.29699999999999999</v>
      </c>
      <c r="K598">
        <v>0</v>
      </c>
      <c r="N598">
        <v>1.8</v>
      </c>
      <c r="O598">
        <v>0</v>
      </c>
      <c r="P598" t="s">
        <v>48</v>
      </c>
      <c r="Q598">
        <v>1</v>
      </c>
      <c r="U598">
        <v>0</v>
      </c>
      <c r="V598">
        <v>0</v>
      </c>
      <c r="W598">
        <v>0</v>
      </c>
      <c r="X598">
        <v>0</v>
      </c>
      <c r="Y598" t="s">
        <v>1529</v>
      </c>
      <c r="Z598">
        <v>21.302153000000001</v>
      </c>
      <c r="AA598" t="s">
        <v>1530</v>
      </c>
      <c r="AB598">
        <v>28.566692</v>
      </c>
      <c r="AC598">
        <v>44.2</v>
      </c>
      <c r="AD598">
        <v>0</v>
      </c>
      <c r="AE598">
        <v>7.1120000000000001</v>
      </c>
      <c r="AF598">
        <v>1.0999999999999999E-2</v>
      </c>
      <c r="AG598">
        <v>0</v>
      </c>
      <c r="AH598">
        <v>0</v>
      </c>
      <c r="AI598" t="s">
        <v>51</v>
      </c>
      <c r="AJ598">
        <v>6050</v>
      </c>
      <c r="AK598">
        <v>0</v>
      </c>
      <c r="AL598">
        <v>0</v>
      </c>
      <c r="AM598">
        <v>1.1200000000000001</v>
      </c>
      <c r="AN598">
        <v>0</v>
      </c>
      <c r="AO598">
        <v>0</v>
      </c>
      <c r="AP598">
        <v>1</v>
      </c>
      <c r="AR598">
        <v>0</v>
      </c>
      <c r="AS598" t="s">
        <v>62</v>
      </c>
    </row>
    <row r="599" spans="1:45">
      <c r="A599">
        <v>598</v>
      </c>
      <c r="B599" t="s">
        <v>1531</v>
      </c>
      <c r="C599" t="s">
        <v>46</v>
      </c>
      <c r="D599" t="s">
        <v>47</v>
      </c>
      <c r="E599">
        <v>1</v>
      </c>
      <c r="F599">
        <v>2.1375000000000002</v>
      </c>
      <c r="G599">
        <v>0</v>
      </c>
      <c r="H599">
        <v>3.5000000000000003E-2</v>
      </c>
      <c r="I599">
        <v>0</v>
      </c>
      <c r="J599">
        <v>8.0000000000000002E-3</v>
      </c>
      <c r="K599">
        <v>0</v>
      </c>
      <c r="N599">
        <v>1.5</v>
      </c>
      <c r="O599">
        <v>0</v>
      </c>
      <c r="P599" t="s">
        <v>48</v>
      </c>
      <c r="Q599">
        <v>1</v>
      </c>
      <c r="U599">
        <v>0</v>
      </c>
      <c r="V599">
        <v>0</v>
      </c>
      <c r="W599">
        <v>0</v>
      </c>
      <c r="X599">
        <v>0</v>
      </c>
      <c r="Y599" t="s">
        <v>1532</v>
      </c>
      <c r="Z599">
        <v>149.02465799999999</v>
      </c>
      <c r="AA599" t="s">
        <v>1533</v>
      </c>
      <c r="AB599">
        <v>-3.8084220000000002</v>
      </c>
      <c r="AC599">
        <v>91.16</v>
      </c>
      <c r="AD599">
        <v>0</v>
      </c>
      <c r="AE599">
        <v>8.73</v>
      </c>
      <c r="AG599">
        <v>0</v>
      </c>
      <c r="AH599">
        <v>0</v>
      </c>
      <c r="AI599" t="s">
        <v>51</v>
      </c>
      <c r="AJ599">
        <v>0</v>
      </c>
      <c r="AL599">
        <v>0</v>
      </c>
      <c r="AM599">
        <v>1.21</v>
      </c>
      <c r="AN599">
        <v>0</v>
      </c>
      <c r="AO599">
        <v>0</v>
      </c>
      <c r="AP599">
        <v>1.22</v>
      </c>
      <c r="AQ599">
        <v>0</v>
      </c>
      <c r="AR599">
        <v>0</v>
      </c>
      <c r="AS599" t="s">
        <v>88</v>
      </c>
    </row>
    <row r="600" spans="1:45">
      <c r="A600">
        <v>599</v>
      </c>
      <c r="B600" t="s">
        <v>1534</v>
      </c>
      <c r="C600" t="s">
        <v>46</v>
      </c>
      <c r="D600" t="s">
        <v>47</v>
      </c>
      <c r="E600">
        <v>1</v>
      </c>
      <c r="F600">
        <v>1695</v>
      </c>
      <c r="G600">
        <v>0</v>
      </c>
      <c r="H600">
        <v>2.84</v>
      </c>
      <c r="I600">
        <v>0</v>
      </c>
      <c r="J600">
        <v>0.15</v>
      </c>
      <c r="K600">
        <v>0</v>
      </c>
      <c r="N600">
        <v>0.92</v>
      </c>
      <c r="O600">
        <v>0</v>
      </c>
      <c r="P600" t="s">
        <v>48</v>
      </c>
      <c r="Q600">
        <v>1</v>
      </c>
      <c r="U600">
        <v>0</v>
      </c>
      <c r="V600">
        <v>0</v>
      </c>
      <c r="W600">
        <v>0</v>
      </c>
      <c r="X600">
        <v>0</v>
      </c>
      <c r="Y600" t="s">
        <v>1535</v>
      </c>
      <c r="Z600">
        <v>149.124359</v>
      </c>
      <c r="AA600" t="s">
        <v>1536</v>
      </c>
      <c r="AB600">
        <v>-24.09939</v>
      </c>
      <c r="AC600">
        <v>42.48</v>
      </c>
      <c r="AD600">
        <v>0</v>
      </c>
      <c r="AE600">
        <v>7.9320000000000004</v>
      </c>
      <c r="AF600">
        <v>1.2999999999999999E-2</v>
      </c>
      <c r="AG600">
        <v>0</v>
      </c>
      <c r="AH600">
        <v>0</v>
      </c>
      <c r="AI600" t="s">
        <v>51</v>
      </c>
      <c r="AJ600">
        <v>5903</v>
      </c>
      <c r="AK600">
        <v>0</v>
      </c>
      <c r="AL600">
        <v>0</v>
      </c>
      <c r="AM600">
        <v>1.06</v>
      </c>
      <c r="AN600">
        <v>0</v>
      </c>
      <c r="AO600">
        <v>0</v>
      </c>
      <c r="AP600">
        <v>1.02</v>
      </c>
      <c r="AQ600">
        <v>0</v>
      </c>
      <c r="AR600">
        <v>0</v>
      </c>
      <c r="AS600" t="s">
        <v>62</v>
      </c>
    </row>
    <row r="601" spans="1:45">
      <c r="A601">
        <v>600</v>
      </c>
      <c r="B601" t="s">
        <v>1537</v>
      </c>
      <c r="C601" t="s">
        <v>46</v>
      </c>
      <c r="D601" t="s">
        <v>47</v>
      </c>
      <c r="E601">
        <v>1</v>
      </c>
      <c r="F601">
        <v>1475</v>
      </c>
      <c r="G601">
        <v>0</v>
      </c>
      <c r="H601">
        <v>2.86</v>
      </c>
      <c r="I601">
        <v>0</v>
      </c>
      <c r="J601">
        <v>0.7</v>
      </c>
      <c r="K601">
        <v>0</v>
      </c>
      <c r="N601">
        <v>7</v>
      </c>
      <c r="O601">
        <v>0</v>
      </c>
      <c r="P601" t="s">
        <v>48</v>
      </c>
      <c r="Q601">
        <v>1</v>
      </c>
      <c r="U601">
        <v>0</v>
      </c>
      <c r="V601">
        <v>0</v>
      </c>
      <c r="W601">
        <v>0</v>
      </c>
      <c r="X601">
        <v>0</v>
      </c>
      <c r="Y601" t="s">
        <v>1538</v>
      </c>
      <c r="Z601">
        <v>149.24099699999999</v>
      </c>
      <c r="AA601" t="s">
        <v>1539</v>
      </c>
      <c r="AB601">
        <v>-15.895122000000001</v>
      </c>
      <c r="AC601">
        <v>72.569999999999993</v>
      </c>
      <c r="AD601">
        <v>0</v>
      </c>
      <c r="AE601">
        <v>7.407</v>
      </c>
      <c r="AF601">
        <v>1.0999999999999999E-2</v>
      </c>
      <c r="AG601">
        <v>0</v>
      </c>
      <c r="AH601">
        <v>0</v>
      </c>
      <c r="AI601" t="s">
        <v>51</v>
      </c>
      <c r="AJ601">
        <v>0</v>
      </c>
      <c r="AP601">
        <v>1</v>
      </c>
      <c r="AS601" t="s">
        <v>88</v>
      </c>
    </row>
    <row r="602" spans="1:45">
      <c r="A602">
        <v>601</v>
      </c>
      <c r="B602" t="s">
        <v>1540</v>
      </c>
      <c r="C602" t="s">
        <v>46</v>
      </c>
      <c r="D602" t="s">
        <v>47</v>
      </c>
      <c r="E602">
        <v>1</v>
      </c>
      <c r="F602">
        <v>1634</v>
      </c>
      <c r="G602">
        <v>0</v>
      </c>
      <c r="H602">
        <v>3.02</v>
      </c>
      <c r="I602">
        <v>0</v>
      </c>
      <c r="J602">
        <v>0.72299999999999998</v>
      </c>
      <c r="K602">
        <v>0</v>
      </c>
      <c r="N602">
        <v>14.2</v>
      </c>
      <c r="O602">
        <v>0</v>
      </c>
      <c r="P602" t="s">
        <v>48</v>
      </c>
      <c r="Q602">
        <v>1</v>
      </c>
      <c r="U602">
        <v>0</v>
      </c>
      <c r="V602">
        <v>0</v>
      </c>
      <c r="W602">
        <v>0</v>
      </c>
      <c r="X602">
        <v>0</v>
      </c>
      <c r="Y602" t="s">
        <v>1541</v>
      </c>
      <c r="Z602">
        <v>21.536604000000001</v>
      </c>
      <c r="AA602" t="s">
        <v>1542</v>
      </c>
      <c r="AB602">
        <v>34.579700000000003</v>
      </c>
      <c r="AC602">
        <v>38.26</v>
      </c>
      <c r="AD602">
        <v>0</v>
      </c>
      <c r="AJ602">
        <v>0</v>
      </c>
      <c r="AP602">
        <v>1</v>
      </c>
      <c r="AS602" t="s">
        <v>88</v>
      </c>
    </row>
    <row r="603" spans="1:45">
      <c r="A603">
        <v>602</v>
      </c>
      <c r="B603" t="s">
        <v>1543</v>
      </c>
      <c r="C603" t="s">
        <v>46</v>
      </c>
      <c r="D603" t="s">
        <v>47</v>
      </c>
      <c r="E603">
        <v>1</v>
      </c>
      <c r="F603">
        <v>2754</v>
      </c>
      <c r="G603">
        <v>0</v>
      </c>
      <c r="H603">
        <v>3.6</v>
      </c>
      <c r="I603">
        <v>0</v>
      </c>
      <c r="J603">
        <v>0.53</v>
      </c>
      <c r="K603">
        <v>0</v>
      </c>
      <c r="N603">
        <v>1.78</v>
      </c>
      <c r="O603">
        <v>0</v>
      </c>
      <c r="P603" t="s">
        <v>48</v>
      </c>
      <c r="Q603">
        <v>1</v>
      </c>
      <c r="U603">
        <v>0</v>
      </c>
      <c r="V603">
        <v>0</v>
      </c>
      <c r="W603">
        <v>0</v>
      </c>
      <c r="X603">
        <v>0</v>
      </c>
      <c r="Y603" t="s">
        <v>1544</v>
      </c>
      <c r="Z603">
        <v>152.17974899999999</v>
      </c>
      <c r="AA603" t="s">
        <v>1545</v>
      </c>
      <c r="AB603">
        <v>34.242260000000002</v>
      </c>
      <c r="AC603">
        <v>18.059999999999999</v>
      </c>
      <c r="AD603">
        <v>0</v>
      </c>
      <c r="AE603">
        <v>7.55</v>
      </c>
      <c r="AF603">
        <v>0.02</v>
      </c>
      <c r="AG603">
        <v>0</v>
      </c>
      <c r="AH603">
        <v>0</v>
      </c>
      <c r="AI603" t="s">
        <v>51</v>
      </c>
      <c r="AJ603">
        <v>0</v>
      </c>
      <c r="AP603">
        <v>1</v>
      </c>
      <c r="AS603" t="s">
        <v>88</v>
      </c>
    </row>
    <row r="604" spans="1:45">
      <c r="A604">
        <v>603</v>
      </c>
      <c r="B604" t="s">
        <v>1546</v>
      </c>
      <c r="C604" t="s">
        <v>46</v>
      </c>
      <c r="D604" t="s">
        <v>47</v>
      </c>
      <c r="E604">
        <v>1</v>
      </c>
      <c r="F604">
        <v>3.41587</v>
      </c>
      <c r="G604">
        <v>0</v>
      </c>
      <c r="H604">
        <v>4.7199999999999999E-2</v>
      </c>
      <c r="I604">
        <v>0</v>
      </c>
      <c r="J604">
        <v>0.13300000000000001</v>
      </c>
      <c r="K604">
        <v>0</v>
      </c>
      <c r="N604">
        <v>0.29899999999999999</v>
      </c>
      <c r="O604">
        <v>0</v>
      </c>
      <c r="P604" t="s">
        <v>48</v>
      </c>
      <c r="Q604">
        <v>1</v>
      </c>
      <c r="U604">
        <v>0</v>
      </c>
      <c r="V604">
        <v>0</v>
      </c>
      <c r="W604">
        <v>0</v>
      </c>
      <c r="X604">
        <v>0</v>
      </c>
      <c r="Y604" t="s">
        <v>1547</v>
      </c>
      <c r="Z604">
        <v>152.531982</v>
      </c>
      <c r="AA604" t="s">
        <v>1548</v>
      </c>
      <c r="AB604">
        <v>18.186871</v>
      </c>
      <c r="AC604">
        <v>74.459999999999994</v>
      </c>
      <c r="AD604">
        <v>0</v>
      </c>
      <c r="AE604">
        <v>8.01</v>
      </c>
      <c r="AG604">
        <v>0</v>
      </c>
      <c r="AH604">
        <v>0</v>
      </c>
      <c r="AI604" t="s">
        <v>51</v>
      </c>
      <c r="AJ604">
        <v>5494</v>
      </c>
      <c r="AK604">
        <v>0</v>
      </c>
      <c r="AL604">
        <v>0</v>
      </c>
      <c r="AM604">
        <v>1.2</v>
      </c>
      <c r="AN604">
        <v>0</v>
      </c>
      <c r="AO604">
        <v>0</v>
      </c>
      <c r="AP604">
        <v>1.93</v>
      </c>
      <c r="AQ604">
        <v>0</v>
      </c>
      <c r="AR604">
        <v>0</v>
      </c>
      <c r="AS604" t="s">
        <v>62</v>
      </c>
    </row>
    <row r="605" spans="1:45">
      <c r="A605">
        <v>604</v>
      </c>
      <c r="B605" t="s">
        <v>1549</v>
      </c>
      <c r="C605" t="s">
        <v>46</v>
      </c>
      <c r="D605" t="s">
        <v>47</v>
      </c>
      <c r="E605">
        <v>1</v>
      </c>
      <c r="F605">
        <v>2157</v>
      </c>
      <c r="G605">
        <v>0</v>
      </c>
      <c r="H605">
        <v>3.27</v>
      </c>
      <c r="I605">
        <v>0</v>
      </c>
      <c r="J605">
        <v>0.24099999999999999</v>
      </c>
      <c r="K605">
        <v>0</v>
      </c>
      <c r="N605">
        <v>1.78</v>
      </c>
      <c r="O605">
        <v>0</v>
      </c>
      <c r="P605" t="s">
        <v>48</v>
      </c>
      <c r="Q605">
        <v>1</v>
      </c>
      <c r="U605">
        <v>0</v>
      </c>
      <c r="V605">
        <v>0</v>
      </c>
      <c r="W605">
        <v>0</v>
      </c>
      <c r="X605">
        <v>0</v>
      </c>
      <c r="Y605" t="s">
        <v>1550</v>
      </c>
      <c r="Z605">
        <v>154.58869899999999</v>
      </c>
      <c r="AA605" t="s">
        <v>1551</v>
      </c>
      <c r="AB605">
        <v>12.621108</v>
      </c>
      <c r="AC605">
        <v>30.88</v>
      </c>
      <c r="AD605">
        <v>0</v>
      </c>
      <c r="AE605">
        <v>7.0090000000000003</v>
      </c>
      <c r="AF605">
        <v>1.0999999999999999E-2</v>
      </c>
      <c r="AG605">
        <v>0</v>
      </c>
      <c r="AH605">
        <v>0</v>
      </c>
      <c r="AI605" t="s">
        <v>51</v>
      </c>
      <c r="AJ605">
        <v>0</v>
      </c>
      <c r="AP605">
        <v>1</v>
      </c>
      <c r="AS605" t="s">
        <v>88</v>
      </c>
    </row>
    <row r="606" spans="1:45">
      <c r="A606">
        <v>605</v>
      </c>
      <c r="B606" t="s">
        <v>1552</v>
      </c>
      <c r="C606" t="s">
        <v>46</v>
      </c>
      <c r="D606" t="s">
        <v>47</v>
      </c>
      <c r="E606">
        <v>1</v>
      </c>
      <c r="F606">
        <v>256.77999999999997</v>
      </c>
      <c r="G606">
        <v>0</v>
      </c>
      <c r="H606">
        <v>0.91800000000000004</v>
      </c>
      <c r="I606">
        <v>0</v>
      </c>
      <c r="J606">
        <v>0.67300000000000004</v>
      </c>
      <c r="K606">
        <v>0</v>
      </c>
      <c r="N606">
        <v>8.44</v>
      </c>
      <c r="O606">
        <v>0</v>
      </c>
      <c r="P606" t="s">
        <v>48</v>
      </c>
      <c r="Q606">
        <v>1</v>
      </c>
      <c r="U606">
        <v>0</v>
      </c>
      <c r="V606">
        <v>0</v>
      </c>
      <c r="W606">
        <v>0</v>
      </c>
      <c r="X606">
        <v>0</v>
      </c>
      <c r="Y606" t="s">
        <v>1553</v>
      </c>
      <c r="Z606">
        <v>155.544006</v>
      </c>
      <c r="AA606" t="s">
        <v>1554</v>
      </c>
      <c r="AB606">
        <v>41.229529999999997</v>
      </c>
      <c r="AC606">
        <v>39</v>
      </c>
      <c r="AD606">
        <v>0</v>
      </c>
      <c r="AE606">
        <v>5.72</v>
      </c>
      <c r="AF606">
        <v>8.9999999999999993E-3</v>
      </c>
      <c r="AG606">
        <v>0</v>
      </c>
      <c r="AH606">
        <v>0</v>
      </c>
      <c r="AI606" t="s">
        <v>51</v>
      </c>
      <c r="AJ606">
        <v>6291</v>
      </c>
      <c r="AK606">
        <v>0</v>
      </c>
      <c r="AL606">
        <v>0</v>
      </c>
      <c r="AM606">
        <v>1.56</v>
      </c>
      <c r="AN606">
        <v>0</v>
      </c>
      <c r="AO606">
        <v>0</v>
      </c>
      <c r="AP606">
        <v>1</v>
      </c>
      <c r="AR606">
        <v>0</v>
      </c>
      <c r="AS606" t="s">
        <v>62</v>
      </c>
    </row>
    <row r="607" spans="1:45">
      <c r="A607">
        <v>606</v>
      </c>
      <c r="B607" t="s">
        <v>1555</v>
      </c>
      <c r="C607" t="s">
        <v>46</v>
      </c>
      <c r="D607" t="s">
        <v>47</v>
      </c>
      <c r="E607">
        <v>1</v>
      </c>
      <c r="F607">
        <v>49.77</v>
      </c>
      <c r="G607">
        <v>0</v>
      </c>
      <c r="H607">
        <v>0.25</v>
      </c>
      <c r="I607">
        <v>0</v>
      </c>
      <c r="J607">
        <v>0.31</v>
      </c>
      <c r="K607">
        <v>0</v>
      </c>
      <c r="N607">
        <v>5.7000000000000002E-2</v>
      </c>
      <c r="O607">
        <v>0</v>
      </c>
      <c r="P607" t="s">
        <v>48</v>
      </c>
      <c r="Q607">
        <v>1</v>
      </c>
      <c r="U607">
        <v>0</v>
      </c>
      <c r="V607">
        <v>0</v>
      </c>
      <c r="W607">
        <v>0</v>
      </c>
      <c r="X607">
        <v>0</v>
      </c>
      <c r="Y607" t="s">
        <v>1556</v>
      </c>
      <c r="Z607">
        <v>155.98031599999999</v>
      </c>
      <c r="AA607" t="s">
        <v>1557</v>
      </c>
      <c r="AB607">
        <v>-29.645529</v>
      </c>
      <c r="AC607">
        <v>22.09</v>
      </c>
      <c r="AD607">
        <v>0</v>
      </c>
      <c r="AE607">
        <v>6.92</v>
      </c>
      <c r="AF607">
        <v>0.01</v>
      </c>
      <c r="AG607">
        <v>0</v>
      </c>
      <c r="AH607">
        <v>0</v>
      </c>
      <c r="AI607" t="s">
        <v>51</v>
      </c>
      <c r="AJ607">
        <v>5599</v>
      </c>
      <c r="AK607">
        <v>0</v>
      </c>
      <c r="AL607">
        <v>0</v>
      </c>
      <c r="AM607">
        <v>0.84</v>
      </c>
      <c r="AN607">
        <v>0</v>
      </c>
      <c r="AO607">
        <v>0</v>
      </c>
      <c r="AP607">
        <v>1</v>
      </c>
      <c r="AR607">
        <v>0</v>
      </c>
      <c r="AS607" t="s">
        <v>62</v>
      </c>
    </row>
    <row r="608" spans="1:45">
      <c r="A608">
        <v>607</v>
      </c>
      <c r="B608" t="s">
        <v>1558</v>
      </c>
      <c r="C608" t="s">
        <v>46</v>
      </c>
      <c r="D608" t="s">
        <v>47</v>
      </c>
      <c r="E608">
        <v>1</v>
      </c>
      <c r="F608">
        <v>325</v>
      </c>
      <c r="G608">
        <v>0</v>
      </c>
      <c r="H608">
        <v>0.96</v>
      </c>
      <c r="I608">
        <v>0</v>
      </c>
      <c r="J608">
        <v>0.35</v>
      </c>
      <c r="K608">
        <v>0</v>
      </c>
      <c r="N608">
        <v>3.58</v>
      </c>
      <c r="O608">
        <v>0</v>
      </c>
      <c r="P608" t="s">
        <v>48</v>
      </c>
      <c r="Q608">
        <v>1</v>
      </c>
      <c r="U608">
        <v>0</v>
      </c>
      <c r="V608">
        <v>0</v>
      </c>
      <c r="W608">
        <v>0</v>
      </c>
      <c r="X608">
        <v>0</v>
      </c>
      <c r="Y608" t="s">
        <v>1559</v>
      </c>
      <c r="Z608">
        <v>160.70220900000001</v>
      </c>
      <c r="AA608" t="s">
        <v>1560</v>
      </c>
      <c r="AB608">
        <v>-2.1837559999999998</v>
      </c>
      <c r="AC608">
        <v>32.32</v>
      </c>
      <c r="AD608">
        <v>0</v>
      </c>
      <c r="AE608">
        <v>7.3</v>
      </c>
      <c r="AF608">
        <v>1.0999999999999999E-2</v>
      </c>
      <c r="AG608">
        <v>0</v>
      </c>
      <c r="AH608">
        <v>0</v>
      </c>
      <c r="AI608" t="s">
        <v>51</v>
      </c>
      <c r="AJ608">
        <v>5821</v>
      </c>
      <c r="AK608">
        <v>0</v>
      </c>
      <c r="AL608">
        <v>0</v>
      </c>
      <c r="AM608">
        <v>1.1000000000000001</v>
      </c>
      <c r="AN608">
        <v>0</v>
      </c>
      <c r="AO608">
        <v>0</v>
      </c>
      <c r="AP608">
        <v>1</v>
      </c>
      <c r="AR608">
        <v>0</v>
      </c>
      <c r="AS608" t="s">
        <v>62</v>
      </c>
    </row>
    <row r="609" spans="1:45">
      <c r="A609">
        <v>608</v>
      </c>
      <c r="B609" t="s">
        <v>1561</v>
      </c>
      <c r="C609" t="s">
        <v>46</v>
      </c>
      <c r="D609" t="s">
        <v>47</v>
      </c>
      <c r="E609">
        <v>1</v>
      </c>
      <c r="F609">
        <v>143.58000000000001</v>
      </c>
      <c r="G609">
        <v>0</v>
      </c>
      <c r="H609">
        <v>0.47699999999999998</v>
      </c>
      <c r="I609">
        <v>0</v>
      </c>
      <c r="J609">
        <v>0.14000000000000001</v>
      </c>
      <c r="K609">
        <v>0</v>
      </c>
      <c r="N609">
        <v>0.37</v>
      </c>
      <c r="O609">
        <v>0</v>
      </c>
      <c r="P609" t="s">
        <v>48</v>
      </c>
      <c r="Q609">
        <v>1</v>
      </c>
      <c r="U609">
        <v>0</v>
      </c>
      <c r="V609">
        <v>0</v>
      </c>
      <c r="W609">
        <v>0</v>
      </c>
      <c r="X609">
        <v>0</v>
      </c>
      <c r="Y609" t="s">
        <v>1562</v>
      </c>
      <c r="Z609">
        <v>161.087143</v>
      </c>
      <c r="AA609" t="s">
        <v>1563</v>
      </c>
      <c r="AB609">
        <v>-33.577022999999997</v>
      </c>
      <c r="AC609">
        <v>28.9</v>
      </c>
      <c r="AD609">
        <v>0</v>
      </c>
      <c r="AE609">
        <v>8.3000000000000007</v>
      </c>
      <c r="AF609">
        <v>0</v>
      </c>
      <c r="AG609">
        <v>0</v>
      </c>
      <c r="AH609">
        <v>0</v>
      </c>
      <c r="AI609" t="s">
        <v>51</v>
      </c>
      <c r="AJ609">
        <v>4995</v>
      </c>
      <c r="AK609">
        <v>0</v>
      </c>
      <c r="AL609">
        <v>0</v>
      </c>
      <c r="AM609">
        <v>0.7</v>
      </c>
      <c r="AN609">
        <v>0</v>
      </c>
      <c r="AO609">
        <v>0</v>
      </c>
      <c r="AP609">
        <v>1</v>
      </c>
      <c r="AR609">
        <v>0</v>
      </c>
      <c r="AS609" t="s">
        <v>52</v>
      </c>
    </row>
    <row r="610" spans="1:45">
      <c r="A610">
        <v>609</v>
      </c>
      <c r="B610" t="s">
        <v>1564</v>
      </c>
      <c r="C610" t="s">
        <v>46</v>
      </c>
      <c r="D610" t="s">
        <v>47</v>
      </c>
      <c r="E610">
        <v>2</v>
      </c>
      <c r="F610">
        <v>30.052</v>
      </c>
      <c r="G610">
        <v>0</v>
      </c>
      <c r="H610">
        <v>0.189</v>
      </c>
      <c r="I610">
        <v>0</v>
      </c>
      <c r="J610">
        <v>0.2</v>
      </c>
      <c r="K610">
        <v>0</v>
      </c>
      <c r="N610">
        <v>0.7</v>
      </c>
      <c r="O610">
        <v>0</v>
      </c>
      <c r="P610" t="s">
        <v>48</v>
      </c>
      <c r="Q610">
        <v>1</v>
      </c>
      <c r="U610">
        <v>0</v>
      </c>
      <c r="V610">
        <v>0</v>
      </c>
      <c r="W610">
        <v>0</v>
      </c>
      <c r="X610">
        <v>0</v>
      </c>
      <c r="Y610" t="s">
        <v>1565</v>
      </c>
      <c r="Z610">
        <v>23.334101</v>
      </c>
      <c r="AA610" t="s">
        <v>1566</v>
      </c>
      <c r="AB610">
        <v>29.265148</v>
      </c>
      <c r="AC610">
        <v>52.85</v>
      </c>
      <c r="AD610">
        <v>0</v>
      </c>
      <c r="AE610">
        <v>8.3689999999999998</v>
      </c>
      <c r="AF610">
        <v>1.4999999999999999E-2</v>
      </c>
      <c r="AG610">
        <v>0</v>
      </c>
      <c r="AH610">
        <v>0</v>
      </c>
      <c r="AI610" t="s">
        <v>51</v>
      </c>
      <c r="AJ610">
        <v>5793</v>
      </c>
      <c r="AK610">
        <v>0</v>
      </c>
      <c r="AL610">
        <v>0</v>
      </c>
      <c r="AM610">
        <v>1</v>
      </c>
      <c r="AN610">
        <v>0</v>
      </c>
      <c r="AO610">
        <v>0</v>
      </c>
      <c r="AP610">
        <v>1</v>
      </c>
      <c r="AQ610">
        <v>0</v>
      </c>
      <c r="AR610">
        <v>0</v>
      </c>
      <c r="AS610" t="s">
        <v>62</v>
      </c>
    </row>
    <row r="611" spans="1:45">
      <c r="A611">
        <v>610</v>
      </c>
      <c r="B611" t="s">
        <v>1564</v>
      </c>
      <c r="C611" t="s">
        <v>77</v>
      </c>
      <c r="D611" t="s">
        <v>47</v>
      </c>
      <c r="E611">
        <v>2</v>
      </c>
      <c r="F611">
        <v>192.9</v>
      </c>
      <c r="G611">
        <v>0</v>
      </c>
      <c r="H611">
        <v>0.65400000000000003</v>
      </c>
      <c r="I611">
        <v>0</v>
      </c>
      <c r="J611">
        <v>0.06</v>
      </c>
      <c r="K611">
        <v>0</v>
      </c>
      <c r="N611">
        <v>1.82</v>
      </c>
      <c r="O611">
        <v>0</v>
      </c>
      <c r="P611" t="s">
        <v>48</v>
      </c>
      <c r="Q611">
        <v>1</v>
      </c>
      <c r="U611">
        <v>0</v>
      </c>
      <c r="V611">
        <v>0</v>
      </c>
      <c r="W611">
        <v>0</v>
      </c>
      <c r="X611">
        <v>0</v>
      </c>
      <c r="Y611" t="s">
        <v>1565</v>
      </c>
      <c r="Z611">
        <v>23.334101</v>
      </c>
      <c r="AA611" t="s">
        <v>1566</v>
      </c>
      <c r="AB611">
        <v>29.265148</v>
      </c>
      <c r="AC611">
        <v>52.85</v>
      </c>
      <c r="AD611">
        <v>0</v>
      </c>
      <c r="AE611">
        <v>8.3689999999999998</v>
      </c>
      <c r="AF611">
        <v>1.4999999999999999E-2</v>
      </c>
      <c r="AG611">
        <v>0</v>
      </c>
      <c r="AH611">
        <v>0</v>
      </c>
      <c r="AI611" t="s">
        <v>51</v>
      </c>
      <c r="AJ611">
        <v>5793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1</v>
      </c>
      <c r="AQ611">
        <v>0</v>
      </c>
      <c r="AR611">
        <v>0</v>
      </c>
      <c r="AS611" t="s">
        <v>62</v>
      </c>
    </row>
    <row r="612" spans="1:45">
      <c r="A612">
        <v>611</v>
      </c>
      <c r="B612" t="s">
        <v>1567</v>
      </c>
      <c r="C612" t="s">
        <v>46</v>
      </c>
      <c r="D612" t="s">
        <v>70</v>
      </c>
      <c r="E612">
        <v>1</v>
      </c>
      <c r="H612">
        <v>55.7</v>
      </c>
      <c r="I612">
        <v>0</v>
      </c>
      <c r="N612">
        <v>5</v>
      </c>
      <c r="O612">
        <v>0</v>
      </c>
      <c r="P612" t="s">
        <v>71</v>
      </c>
      <c r="Q612">
        <v>1</v>
      </c>
      <c r="U612">
        <v>0</v>
      </c>
      <c r="V612">
        <v>0</v>
      </c>
      <c r="W612">
        <v>0</v>
      </c>
      <c r="X612">
        <v>1</v>
      </c>
      <c r="Y612" t="s">
        <v>1568</v>
      </c>
      <c r="Z612">
        <v>164.26258899999999</v>
      </c>
      <c r="AA612" t="s">
        <v>1569</v>
      </c>
      <c r="AB612">
        <v>-68.667343000000002</v>
      </c>
      <c r="AC612">
        <v>91.57</v>
      </c>
      <c r="AD612">
        <v>0</v>
      </c>
      <c r="AE612">
        <v>7.36</v>
      </c>
      <c r="AF612">
        <v>0.01</v>
      </c>
      <c r="AG612">
        <v>0</v>
      </c>
      <c r="AH612">
        <v>0</v>
      </c>
      <c r="AI612" t="s">
        <v>51</v>
      </c>
      <c r="AJ612">
        <v>0</v>
      </c>
      <c r="AM612">
        <v>1.6</v>
      </c>
      <c r="AN612">
        <v>0</v>
      </c>
      <c r="AO612">
        <v>0</v>
      </c>
      <c r="AP612">
        <v>1</v>
      </c>
      <c r="AS612" t="s">
        <v>88</v>
      </c>
    </row>
    <row r="613" spans="1:45">
      <c r="A613">
        <v>612</v>
      </c>
      <c r="B613" t="s">
        <v>1570</v>
      </c>
      <c r="C613" t="s">
        <v>46</v>
      </c>
      <c r="D613" t="s">
        <v>47</v>
      </c>
      <c r="E613">
        <v>1</v>
      </c>
      <c r="F613">
        <v>507</v>
      </c>
      <c r="G613">
        <v>0</v>
      </c>
      <c r="H613">
        <v>1.51</v>
      </c>
      <c r="I613">
        <v>0</v>
      </c>
      <c r="J613">
        <v>0.157</v>
      </c>
      <c r="K613">
        <v>0</v>
      </c>
      <c r="N613">
        <v>1.2</v>
      </c>
      <c r="O613">
        <v>0</v>
      </c>
      <c r="P613" t="s">
        <v>48</v>
      </c>
      <c r="Q613">
        <v>1</v>
      </c>
      <c r="U613">
        <v>0</v>
      </c>
      <c r="V613">
        <v>0</v>
      </c>
      <c r="W613">
        <v>0</v>
      </c>
      <c r="X613">
        <v>0</v>
      </c>
      <c r="Y613" t="s">
        <v>1571</v>
      </c>
      <c r="Z613">
        <v>164.69889800000001</v>
      </c>
      <c r="AA613" t="s">
        <v>1572</v>
      </c>
      <c r="AB613">
        <v>1.7292160000000001</v>
      </c>
      <c r="AC613">
        <v>149.03</v>
      </c>
      <c r="AD613">
        <v>0</v>
      </c>
      <c r="AE613">
        <v>7.9459999999999997</v>
      </c>
      <c r="AF613">
        <v>1.2999999999999999E-2</v>
      </c>
      <c r="AG613">
        <v>0</v>
      </c>
      <c r="AH613">
        <v>0</v>
      </c>
      <c r="AI613" t="s">
        <v>51</v>
      </c>
      <c r="AJ613">
        <v>5002</v>
      </c>
      <c r="AK613">
        <v>0</v>
      </c>
      <c r="AL613">
        <v>0</v>
      </c>
      <c r="AM613">
        <v>1.58</v>
      </c>
      <c r="AN613">
        <v>0</v>
      </c>
      <c r="AO613">
        <v>0</v>
      </c>
      <c r="AP613">
        <v>4.9000000000000004</v>
      </c>
      <c r="AQ613">
        <v>0</v>
      </c>
      <c r="AR613">
        <v>0</v>
      </c>
      <c r="AS613" t="s">
        <v>62</v>
      </c>
    </row>
    <row r="614" spans="1:45">
      <c r="A614">
        <v>613</v>
      </c>
      <c r="B614" t="s">
        <v>1573</v>
      </c>
      <c r="C614" t="s">
        <v>46</v>
      </c>
      <c r="D614" t="s">
        <v>47</v>
      </c>
      <c r="E614">
        <v>1</v>
      </c>
      <c r="F614">
        <v>482</v>
      </c>
      <c r="G614">
        <v>0</v>
      </c>
      <c r="H614">
        <v>1.28</v>
      </c>
      <c r="I614">
        <v>0</v>
      </c>
      <c r="J614">
        <v>0.11</v>
      </c>
      <c r="K614">
        <v>0</v>
      </c>
      <c r="N614">
        <v>5.01</v>
      </c>
      <c r="O614">
        <v>0</v>
      </c>
      <c r="P614" t="s">
        <v>48</v>
      </c>
      <c r="Q614">
        <v>1</v>
      </c>
      <c r="U614">
        <v>0</v>
      </c>
      <c r="V614">
        <v>0</v>
      </c>
      <c r="W614">
        <v>0</v>
      </c>
      <c r="X614">
        <v>0</v>
      </c>
      <c r="Y614" t="s">
        <v>1574</v>
      </c>
      <c r="Z614">
        <v>164.89619400000001</v>
      </c>
      <c r="AA614" t="s">
        <v>1575</v>
      </c>
      <c r="AB614">
        <v>43.814464999999998</v>
      </c>
      <c r="AC614">
        <v>332</v>
      </c>
      <c r="AD614">
        <v>0</v>
      </c>
      <c r="AE614">
        <v>8.15</v>
      </c>
      <c r="AF614">
        <v>0.01</v>
      </c>
      <c r="AG614">
        <v>0</v>
      </c>
      <c r="AH614">
        <v>0</v>
      </c>
      <c r="AI614" t="s">
        <v>51</v>
      </c>
      <c r="AJ614">
        <v>4218</v>
      </c>
      <c r="AK614">
        <v>0</v>
      </c>
      <c r="AL614">
        <v>0</v>
      </c>
      <c r="AM614">
        <v>1.2</v>
      </c>
      <c r="AN614">
        <v>0</v>
      </c>
      <c r="AO614">
        <v>0</v>
      </c>
      <c r="AP614">
        <v>20</v>
      </c>
      <c r="AQ614">
        <v>0</v>
      </c>
      <c r="AR614">
        <v>0</v>
      </c>
      <c r="AS614" t="s">
        <v>52</v>
      </c>
    </row>
    <row r="615" spans="1:45">
      <c r="A615">
        <v>614</v>
      </c>
      <c r="B615" t="s">
        <v>1576</v>
      </c>
      <c r="C615" t="s">
        <v>46</v>
      </c>
      <c r="D615" t="s">
        <v>47</v>
      </c>
      <c r="E615">
        <v>1</v>
      </c>
      <c r="F615">
        <v>4375</v>
      </c>
      <c r="G615">
        <v>0</v>
      </c>
      <c r="H615">
        <v>5.2</v>
      </c>
      <c r="I615">
        <v>0</v>
      </c>
      <c r="J615">
        <v>0.06</v>
      </c>
      <c r="K615">
        <v>0</v>
      </c>
      <c r="N615">
        <v>4.5999999999999996</v>
      </c>
      <c r="O615">
        <v>0</v>
      </c>
      <c r="P615" t="s">
        <v>48</v>
      </c>
      <c r="Q615">
        <v>1</v>
      </c>
      <c r="U615">
        <v>0</v>
      </c>
      <c r="V615">
        <v>0</v>
      </c>
      <c r="W615">
        <v>0</v>
      </c>
      <c r="X615">
        <v>1</v>
      </c>
      <c r="Y615" t="s">
        <v>1577</v>
      </c>
      <c r="Z615">
        <v>165.86711399999999</v>
      </c>
      <c r="AA615" t="s">
        <v>1578</v>
      </c>
      <c r="AB615">
        <v>-22.093976999999999</v>
      </c>
      <c r="AC615">
        <v>7.56</v>
      </c>
      <c r="AD615">
        <v>0</v>
      </c>
      <c r="AE615">
        <v>9.8949999999999996</v>
      </c>
      <c r="AG615">
        <v>0</v>
      </c>
      <c r="AH615">
        <v>0</v>
      </c>
      <c r="AI615" t="s">
        <v>51</v>
      </c>
      <c r="AJ615">
        <v>5312</v>
      </c>
      <c r="AK615">
        <v>0</v>
      </c>
      <c r="AL615">
        <v>0</v>
      </c>
      <c r="AM615">
        <v>0.95</v>
      </c>
      <c r="AN615">
        <v>0</v>
      </c>
      <c r="AO615">
        <v>0</v>
      </c>
      <c r="AP615">
        <v>1</v>
      </c>
      <c r="AR615">
        <v>0</v>
      </c>
      <c r="AS615" t="s">
        <v>62</v>
      </c>
    </row>
    <row r="616" spans="1:45">
      <c r="A616">
        <v>615</v>
      </c>
      <c r="B616" t="s">
        <v>1579</v>
      </c>
      <c r="C616" t="s">
        <v>46</v>
      </c>
      <c r="D616" t="s">
        <v>47</v>
      </c>
      <c r="E616">
        <v>1</v>
      </c>
      <c r="F616">
        <v>361.1</v>
      </c>
      <c r="G616">
        <v>0</v>
      </c>
      <c r="H616">
        <v>0.99</v>
      </c>
      <c r="I616">
        <v>0</v>
      </c>
      <c r="J616">
        <v>0.03</v>
      </c>
      <c r="K616">
        <v>0</v>
      </c>
      <c r="N616">
        <v>0.9</v>
      </c>
      <c r="O616">
        <v>0</v>
      </c>
      <c r="P616" t="s">
        <v>48</v>
      </c>
      <c r="Q616">
        <v>1</v>
      </c>
      <c r="U616">
        <v>0</v>
      </c>
      <c r="V616">
        <v>0</v>
      </c>
      <c r="W616">
        <v>0</v>
      </c>
      <c r="X616">
        <v>0</v>
      </c>
      <c r="Y616" t="s">
        <v>1580</v>
      </c>
      <c r="Z616">
        <v>166.185226</v>
      </c>
      <c r="AA616" t="s">
        <v>1581</v>
      </c>
      <c r="AB616">
        <v>-2.5132180000000002</v>
      </c>
      <c r="AC616">
        <v>132.80000000000001</v>
      </c>
      <c r="AD616">
        <v>0</v>
      </c>
      <c r="AE616">
        <v>8.3699999999999992</v>
      </c>
      <c r="AG616">
        <v>0</v>
      </c>
      <c r="AH616">
        <v>0</v>
      </c>
      <c r="AI616" t="s">
        <v>51</v>
      </c>
      <c r="AJ616">
        <v>5148</v>
      </c>
      <c r="AK616">
        <v>0</v>
      </c>
      <c r="AL616">
        <v>0</v>
      </c>
      <c r="AM616">
        <v>1.02</v>
      </c>
      <c r="AN616">
        <v>0</v>
      </c>
      <c r="AO616">
        <v>0</v>
      </c>
      <c r="AP616">
        <v>4.5</v>
      </c>
      <c r="AQ616">
        <v>0</v>
      </c>
      <c r="AR616">
        <v>0</v>
      </c>
      <c r="AS616" t="s">
        <v>62</v>
      </c>
    </row>
    <row r="617" spans="1:45">
      <c r="A617">
        <v>616</v>
      </c>
      <c r="B617" t="s">
        <v>1582</v>
      </c>
      <c r="C617" t="s">
        <v>46</v>
      </c>
      <c r="D617" t="s">
        <v>47</v>
      </c>
      <c r="E617">
        <v>1</v>
      </c>
      <c r="F617">
        <v>647.29999999999995</v>
      </c>
      <c r="G617">
        <v>0</v>
      </c>
      <c r="H617">
        <v>1.4</v>
      </c>
      <c r="I617">
        <v>0</v>
      </c>
      <c r="J617">
        <v>0.3</v>
      </c>
      <c r="K617">
        <v>0</v>
      </c>
      <c r="N617">
        <v>4</v>
      </c>
      <c r="O617">
        <v>0</v>
      </c>
      <c r="P617" t="s">
        <v>48</v>
      </c>
      <c r="Q617">
        <v>1</v>
      </c>
      <c r="U617">
        <v>0</v>
      </c>
      <c r="V617">
        <v>0</v>
      </c>
      <c r="W617">
        <v>0</v>
      </c>
      <c r="X617">
        <v>0</v>
      </c>
      <c r="Y617" t="s">
        <v>1583</v>
      </c>
      <c r="Z617">
        <v>166.441452</v>
      </c>
      <c r="AA617" t="s">
        <v>1584</v>
      </c>
      <c r="AB617">
        <v>44.301558999999997</v>
      </c>
      <c r="AC617">
        <v>221.24</v>
      </c>
      <c r="AD617">
        <v>-1</v>
      </c>
      <c r="AE617">
        <v>7.43</v>
      </c>
      <c r="AG617">
        <v>0</v>
      </c>
      <c r="AH617">
        <v>0</v>
      </c>
      <c r="AI617" t="s">
        <v>51</v>
      </c>
      <c r="AJ617">
        <v>4152</v>
      </c>
      <c r="AK617">
        <v>0</v>
      </c>
      <c r="AL617">
        <v>0</v>
      </c>
      <c r="AM617">
        <v>0.91</v>
      </c>
      <c r="AN617">
        <v>0</v>
      </c>
      <c r="AO617">
        <v>0</v>
      </c>
      <c r="AP617">
        <v>35</v>
      </c>
      <c r="AQ617">
        <v>0</v>
      </c>
      <c r="AR617">
        <v>0</v>
      </c>
      <c r="AS617" t="s">
        <v>52</v>
      </c>
    </row>
    <row r="618" spans="1:45">
      <c r="A618">
        <v>617</v>
      </c>
      <c r="B618" t="s">
        <v>1585</v>
      </c>
      <c r="C618" t="s">
        <v>46</v>
      </c>
      <c r="D618" t="s">
        <v>47</v>
      </c>
      <c r="E618">
        <v>1</v>
      </c>
      <c r="F618">
        <v>498.9</v>
      </c>
      <c r="G618">
        <v>0</v>
      </c>
      <c r="H618">
        <v>1.3</v>
      </c>
      <c r="I618">
        <v>0</v>
      </c>
      <c r="J618">
        <v>0.71</v>
      </c>
      <c r="K618">
        <v>0</v>
      </c>
      <c r="N618">
        <v>0.68</v>
      </c>
      <c r="O618">
        <v>0</v>
      </c>
      <c r="P618" t="s">
        <v>48</v>
      </c>
      <c r="Q618">
        <v>1</v>
      </c>
      <c r="U618">
        <v>0</v>
      </c>
      <c r="V618">
        <v>0</v>
      </c>
      <c r="W618">
        <v>0</v>
      </c>
      <c r="X618">
        <v>0</v>
      </c>
      <c r="Y618" t="s">
        <v>1586</v>
      </c>
      <c r="Z618">
        <v>166.31279000000001</v>
      </c>
      <c r="AA618" t="s">
        <v>1587</v>
      </c>
      <c r="AB618">
        <v>-10.291301000000001</v>
      </c>
      <c r="AC618">
        <v>84.03</v>
      </c>
      <c r="AD618">
        <v>0</v>
      </c>
      <c r="AE618">
        <v>8.08</v>
      </c>
      <c r="AF618">
        <v>1.4E-2</v>
      </c>
      <c r="AG618">
        <v>0</v>
      </c>
      <c r="AH618">
        <v>0</v>
      </c>
      <c r="AI618" t="s">
        <v>51</v>
      </c>
      <c r="AJ618">
        <v>5770</v>
      </c>
      <c r="AK618">
        <v>0</v>
      </c>
      <c r="AL618">
        <v>0</v>
      </c>
      <c r="AM618">
        <v>1.31</v>
      </c>
      <c r="AN618">
        <v>0</v>
      </c>
      <c r="AO618">
        <v>0</v>
      </c>
      <c r="AP618">
        <v>1.86</v>
      </c>
      <c r="AQ618">
        <v>0</v>
      </c>
      <c r="AR618">
        <v>0</v>
      </c>
      <c r="AS618" t="s">
        <v>62</v>
      </c>
    </row>
    <row r="619" spans="1:45">
      <c r="A619">
        <v>618</v>
      </c>
      <c r="B619" t="s">
        <v>1588</v>
      </c>
      <c r="C619" t="s">
        <v>46</v>
      </c>
      <c r="D619" t="s">
        <v>47</v>
      </c>
      <c r="E619">
        <v>1</v>
      </c>
      <c r="F619">
        <v>9.4902999999999995</v>
      </c>
      <c r="G619">
        <v>0</v>
      </c>
      <c r="H619">
        <v>0.08</v>
      </c>
      <c r="I619">
        <v>0</v>
      </c>
      <c r="J619">
        <v>7.8E-2</v>
      </c>
      <c r="K619">
        <v>0</v>
      </c>
      <c r="L619">
        <v>89.14</v>
      </c>
      <c r="M619">
        <v>0</v>
      </c>
      <c r="N619">
        <v>2.4E-2</v>
      </c>
      <c r="O619">
        <v>0</v>
      </c>
      <c r="P619" t="s">
        <v>71</v>
      </c>
      <c r="Q619">
        <v>0.2</v>
      </c>
      <c r="R619">
        <v>0</v>
      </c>
      <c r="S619">
        <v>3.9</v>
      </c>
      <c r="T619">
        <v>0</v>
      </c>
      <c r="U619">
        <v>0</v>
      </c>
      <c r="V619">
        <v>0</v>
      </c>
      <c r="W619">
        <v>0</v>
      </c>
      <c r="X619">
        <v>1</v>
      </c>
      <c r="Y619" t="s">
        <v>1589</v>
      </c>
      <c r="Z619">
        <v>168.638184</v>
      </c>
      <c r="AA619" t="s">
        <v>1590</v>
      </c>
      <c r="AB619">
        <v>25.710384000000001</v>
      </c>
      <c r="AC619">
        <v>21.3</v>
      </c>
      <c r="AD619">
        <v>0</v>
      </c>
      <c r="AE619">
        <v>7.71</v>
      </c>
      <c r="AF619">
        <v>0.01</v>
      </c>
      <c r="AG619">
        <v>0</v>
      </c>
      <c r="AH619">
        <v>0</v>
      </c>
      <c r="AI619" t="s">
        <v>51</v>
      </c>
      <c r="AJ619">
        <v>5170</v>
      </c>
      <c r="AK619">
        <v>0</v>
      </c>
      <c r="AL619">
        <v>0</v>
      </c>
      <c r="AM619">
        <v>0.77</v>
      </c>
      <c r="AN619">
        <v>0</v>
      </c>
      <c r="AO619">
        <v>0</v>
      </c>
      <c r="AP619">
        <v>0.74</v>
      </c>
      <c r="AQ619">
        <v>0</v>
      </c>
      <c r="AR619">
        <v>0</v>
      </c>
      <c r="AS619" t="s">
        <v>62</v>
      </c>
    </row>
    <row r="620" spans="1:45">
      <c r="A620">
        <v>619</v>
      </c>
      <c r="B620" t="s">
        <v>1591</v>
      </c>
      <c r="C620" t="s">
        <v>46</v>
      </c>
      <c r="D620" t="s">
        <v>47</v>
      </c>
      <c r="E620">
        <v>1</v>
      </c>
      <c r="F620">
        <v>436.9</v>
      </c>
      <c r="G620">
        <v>0</v>
      </c>
      <c r="H620">
        <v>1.23</v>
      </c>
      <c r="I620">
        <v>0</v>
      </c>
      <c r="J620">
        <v>0.112</v>
      </c>
      <c r="K620">
        <v>0</v>
      </c>
      <c r="N620">
        <v>1.8</v>
      </c>
      <c r="O620">
        <v>0</v>
      </c>
      <c r="P620" t="s">
        <v>48</v>
      </c>
      <c r="Q620">
        <v>1</v>
      </c>
      <c r="U620">
        <v>0</v>
      </c>
      <c r="V620">
        <v>0</v>
      </c>
      <c r="W620">
        <v>0</v>
      </c>
      <c r="X620">
        <v>0</v>
      </c>
      <c r="Y620" t="s">
        <v>1592</v>
      </c>
      <c r="Z620">
        <v>169.44813500000001</v>
      </c>
      <c r="AA620" t="s">
        <v>1593</v>
      </c>
      <c r="AB620">
        <v>-23.975414000000001</v>
      </c>
      <c r="AC620">
        <v>150.38</v>
      </c>
      <c r="AD620">
        <v>0</v>
      </c>
      <c r="AE620">
        <v>8.2100000000000009</v>
      </c>
      <c r="AG620">
        <v>0</v>
      </c>
      <c r="AH620">
        <v>0</v>
      </c>
      <c r="AI620" t="s">
        <v>51</v>
      </c>
      <c r="AJ620">
        <v>4992</v>
      </c>
      <c r="AK620">
        <v>0</v>
      </c>
      <c r="AL620">
        <v>0</v>
      </c>
      <c r="AM620">
        <v>1.3</v>
      </c>
      <c r="AN620">
        <v>0</v>
      </c>
      <c r="AO620">
        <v>0</v>
      </c>
      <c r="AP620">
        <v>4.5</v>
      </c>
      <c r="AQ620">
        <v>0</v>
      </c>
      <c r="AR620">
        <v>0</v>
      </c>
      <c r="AS620" t="s">
        <v>52</v>
      </c>
    </row>
    <row r="621" spans="1:45">
      <c r="A621">
        <v>620</v>
      </c>
      <c r="B621" t="s">
        <v>1594</v>
      </c>
      <c r="C621" t="s">
        <v>46</v>
      </c>
      <c r="D621" t="s">
        <v>47</v>
      </c>
      <c r="E621">
        <v>1</v>
      </c>
      <c r="F621">
        <v>4951</v>
      </c>
      <c r="G621">
        <v>0</v>
      </c>
      <c r="H621">
        <v>5.6</v>
      </c>
      <c r="I621">
        <v>0</v>
      </c>
      <c r="J621">
        <v>0.85</v>
      </c>
      <c r="K621">
        <v>0</v>
      </c>
      <c r="N621">
        <v>6.8</v>
      </c>
      <c r="O621">
        <v>0</v>
      </c>
      <c r="P621" t="s">
        <v>48</v>
      </c>
      <c r="Q621">
        <v>1</v>
      </c>
      <c r="U621">
        <v>0</v>
      </c>
      <c r="V621">
        <v>0</v>
      </c>
      <c r="W621">
        <v>0</v>
      </c>
      <c r="X621">
        <v>0</v>
      </c>
      <c r="Y621" t="s">
        <v>1595</v>
      </c>
      <c r="Z621">
        <v>170.215698</v>
      </c>
      <c r="AA621" t="s">
        <v>1596</v>
      </c>
      <c r="AB621">
        <v>-23.217341999999999</v>
      </c>
      <c r="AC621">
        <v>42.77</v>
      </c>
      <c r="AD621">
        <v>0</v>
      </c>
      <c r="AE621">
        <v>7.9909999999999997</v>
      </c>
      <c r="AF621">
        <v>1.0999999999999999E-2</v>
      </c>
      <c r="AG621">
        <v>0</v>
      </c>
      <c r="AH621">
        <v>0</v>
      </c>
      <c r="AI621" t="s">
        <v>51</v>
      </c>
      <c r="AJ621">
        <v>5759</v>
      </c>
      <c r="AK621">
        <v>0</v>
      </c>
      <c r="AL621">
        <v>0</v>
      </c>
      <c r="AM621">
        <v>1</v>
      </c>
      <c r="AN621">
        <v>0</v>
      </c>
      <c r="AO621">
        <v>0</v>
      </c>
      <c r="AP621">
        <v>1</v>
      </c>
      <c r="AQ621">
        <v>0</v>
      </c>
      <c r="AR621">
        <v>0</v>
      </c>
      <c r="AS621" t="s">
        <v>62</v>
      </c>
    </row>
    <row r="622" spans="1:45">
      <c r="A622">
        <v>621</v>
      </c>
      <c r="B622" t="s">
        <v>1597</v>
      </c>
      <c r="C622" t="s">
        <v>46</v>
      </c>
      <c r="D622" t="s">
        <v>47</v>
      </c>
      <c r="E622">
        <v>1</v>
      </c>
      <c r="F622">
        <v>439.3</v>
      </c>
      <c r="G622">
        <v>0</v>
      </c>
      <c r="H622">
        <v>1.105</v>
      </c>
      <c r="I622">
        <v>0</v>
      </c>
      <c r="J622">
        <v>0.09</v>
      </c>
      <c r="K622">
        <v>0</v>
      </c>
      <c r="N622">
        <v>0.502</v>
      </c>
      <c r="O622">
        <v>0</v>
      </c>
      <c r="P622" t="s">
        <v>48</v>
      </c>
      <c r="Q622">
        <v>1</v>
      </c>
      <c r="U622">
        <v>0</v>
      </c>
      <c r="V622">
        <v>0</v>
      </c>
      <c r="W622">
        <v>0</v>
      </c>
      <c r="X622">
        <v>0</v>
      </c>
      <c r="Y622" t="s">
        <v>1598</v>
      </c>
      <c r="Z622">
        <v>171.072327</v>
      </c>
      <c r="AA622" t="s">
        <v>1599</v>
      </c>
      <c r="AB622">
        <v>-1.5290760000000001</v>
      </c>
      <c r="AC622">
        <v>60.46</v>
      </c>
      <c r="AD622">
        <v>0</v>
      </c>
      <c r="AE622">
        <v>9.1</v>
      </c>
      <c r="AG622">
        <v>0</v>
      </c>
      <c r="AH622">
        <v>0</v>
      </c>
      <c r="AI622" t="s">
        <v>51</v>
      </c>
      <c r="AJ622">
        <v>5272</v>
      </c>
      <c r="AK622">
        <v>0</v>
      </c>
      <c r="AL622">
        <v>0</v>
      </c>
      <c r="AM622">
        <v>0.93</v>
      </c>
      <c r="AN622">
        <v>0</v>
      </c>
      <c r="AO622">
        <v>0</v>
      </c>
      <c r="AP622">
        <v>1</v>
      </c>
      <c r="AR622">
        <v>0</v>
      </c>
      <c r="AS622" t="s">
        <v>62</v>
      </c>
    </row>
    <row r="623" spans="1:45">
      <c r="A623">
        <v>622</v>
      </c>
      <c r="B623" t="s">
        <v>1600</v>
      </c>
      <c r="C623" t="s">
        <v>46</v>
      </c>
      <c r="D623" t="s">
        <v>47</v>
      </c>
      <c r="E623">
        <v>1</v>
      </c>
      <c r="F623">
        <v>17.053999999999998</v>
      </c>
      <c r="G623">
        <v>0</v>
      </c>
      <c r="H623">
        <v>0.123</v>
      </c>
      <c r="I623">
        <v>0</v>
      </c>
      <c r="J623">
        <v>7.0000000000000007E-2</v>
      </c>
      <c r="K623">
        <v>0</v>
      </c>
      <c r="N623">
        <v>7.9000000000000001E-2</v>
      </c>
      <c r="O623">
        <v>0</v>
      </c>
      <c r="P623" t="s">
        <v>48</v>
      </c>
      <c r="Q623">
        <v>1</v>
      </c>
      <c r="U623">
        <v>0</v>
      </c>
      <c r="V623">
        <v>0</v>
      </c>
      <c r="W623">
        <v>0</v>
      </c>
      <c r="X623">
        <v>0</v>
      </c>
      <c r="Y623" t="s">
        <v>1601</v>
      </c>
      <c r="Z623">
        <v>171.692825</v>
      </c>
      <c r="AA623" t="s">
        <v>1602</v>
      </c>
      <c r="AB623">
        <v>3.0063279999999999</v>
      </c>
      <c r="AC623">
        <v>55.7</v>
      </c>
      <c r="AD623">
        <v>0</v>
      </c>
      <c r="AE623">
        <v>7.58</v>
      </c>
      <c r="AG623">
        <v>0</v>
      </c>
      <c r="AH623">
        <v>0</v>
      </c>
      <c r="AI623" t="s">
        <v>51</v>
      </c>
      <c r="AJ623">
        <v>4929</v>
      </c>
      <c r="AK623">
        <v>0</v>
      </c>
      <c r="AL623">
        <v>0</v>
      </c>
      <c r="AM623">
        <v>0.85</v>
      </c>
      <c r="AN623">
        <v>0</v>
      </c>
      <c r="AO623">
        <v>0</v>
      </c>
      <c r="AP623">
        <v>0.78</v>
      </c>
      <c r="AQ623">
        <v>0</v>
      </c>
      <c r="AR623">
        <v>0</v>
      </c>
      <c r="AS623" t="s">
        <v>52</v>
      </c>
    </row>
    <row r="624" spans="1:45">
      <c r="A624">
        <v>623</v>
      </c>
      <c r="B624" t="s">
        <v>1603</v>
      </c>
      <c r="C624" t="s">
        <v>46</v>
      </c>
      <c r="D624" t="s">
        <v>47</v>
      </c>
      <c r="E624">
        <v>1</v>
      </c>
      <c r="F624">
        <v>868</v>
      </c>
      <c r="G624">
        <v>0</v>
      </c>
      <c r="H624">
        <v>2.14</v>
      </c>
      <c r="I624">
        <v>0</v>
      </c>
      <c r="J624">
        <v>0.36499999999999999</v>
      </c>
      <c r="K624">
        <v>0</v>
      </c>
      <c r="N624">
        <v>1.4</v>
      </c>
      <c r="O624">
        <v>0</v>
      </c>
      <c r="P624" t="s">
        <v>48</v>
      </c>
      <c r="Q624">
        <v>1</v>
      </c>
      <c r="U624">
        <v>0</v>
      </c>
      <c r="V624">
        <v>0</v>
      </c>
      <c r="W624">
        <v>0</v>
      </c>
      <c r="X624">
        <v>0</v>
      </c>
      <c r="Y624" t="s">
        <v>1604</v>
      </c>
      <c r="Z624">
        <v>172.12588500000001</v>
      </c>
      <c r="AA624" t="s">
        <v>1605</v>
      </c>
      <c r="AB624">
        <v>43.966579000000003</v>
      </c>
      <c r="AC624">
        <v>130.88999999999999</v>
      </c>
      <c r="AD624">
        <v>0</v>
      </c>
      <c r="AE624">
        <v>7.81</v>
      </c>
      <c r="AG624">
        <v>0</v>
      </c>
      <c r="AH624">
        <v>0</v>
      </c>
      <c r="AI624" t="s">
        <v>51</v>
      </c>
      <c r="AJ624">
        <v>4932</v>
      </c>
      <c r="AK624">
        <v>0</v>
      </c>
      <c r="AL624">
        <v>0</v>
      </c>
      <c r="AM624">
        <v>1.72</v>
      </c>
      <c r="AN624">
        <v>0</v>
      </c>
      <c r="AO624">
        <v>0</v>
      </c>
      <c r="AP624">
        <v>5.4</v>
      </c>
      <c r="AQ624">
        <v>0</v>
      </c>
      <c r="AR624">
        <v>0</v>
      </c>
      <c r="AS624" t="s">
        <v>52</v>
      </c>
    </row>
    <row r="625" spans="1:45">
      <c r="A625">
        <v>624</v>
      </c>
      <c r="B625" t="s">
        <v>1606</v>
      </c>
      <c r="C625" t="s">
        <v>46</v>
      </c>
      <c r="D625" t="s">
        <v>47</v>
      </c>
      <c r="E625">
        <v>1</v>
      </c>
      <c r="F625">
        <v>184.2</v>
      </c>
      <c r="G625">
        <v>0</v>
      </c>
      <c r="H625">
        <v>0.81</v>
      </c>
      <c r="I625">
        <v>0</v>
      </c>
      <c r="J625">
        <v>0.02</v>
      </c>
      <c r="K625">
        <v>0</v>
      </c>
      <c r="N625">
        <v>8.1999999999999993</v>
      </c>
      <c r="O625">
        <v>0</v>
      </c>
      <c r="P625" t="s">
        <v>48</v>
      </c>
      <c r="Q625">
        <v>1</v>
      </c>
      <c r="U625">
        <v>0</v>
      </c>
      <c r="V625">
        <v>0</v>
      </c>
      <c r="W625">
        <v>0</v>
      </c>
      <c r="X625">
        <v>0</v>
      </c>
      <c r="Y625" t="s">
        <v>1607</v>
      </c>
      <c r="Z625">
        <v>321.59530599999999</v>
      </c>
      <c r="AA625" t="s">
        <v>1608</v>
      </c>
      <c r="AB625">
        <v>-37.829430000000002</v>
      </c>
      <c r="AC625">
        <v>84.6</v>
      </c>
      <c r="AD625">
        <v>0</v>
      </c>
      <c r="AE625">
        <v>5.64</v>
      </c>
      <c r="AG625">
        <v>0</v>
      </c>
      <c r="AH625">
        <v>0</v>
      </c>
      <c r="AI625" t="s">
        <v>51</v>
      </c>
      <c r="AJ625">
        <v>4780</v>
      </c>
      <c r="AK625">
        <v>0</v>
      </c>
      <c r="AL625">
        <v>0</v>
      </c>
      <c r="AM625">
        <v>2.1</v>
      </c>
      <c r="AN625">
        <v>0</v>
      </c>
      <c r="AO625">
        <v>0</v>
      </c>
      <c r="AP625">
        <v>1</v>
      </c>
      <c r="AR625">
        <v>0</v>
      </c>
      <c r="AS625" t="s">
        <v>52</v>
      </c>
    </row>
    <row r="626" spans="1:45">
      <c r="A626">
        <v>625</v>
      </c>
      <c r="B626" t="s">
        <v>1609</v>
      </c>
      <c r="C626" t="s">
        <v>46</v>
      </c>
      <c r="D626" t="s">
        <v>47</v>
      </c>
      <c r="E626">
        <v>1</v>
      </c>
      <c r="F626">
        <v>144.30000000000001</v>
      </c>
      <c r="G626">
        <v>0</v>
      </c>
      <c r="H626">
        <v>0.72</v>
      </c>
      <c r="I626">
        <v>0</v>
      </c>
      <c r="J626">
        <v>0.09</v>
      </c>
      <c r="K626">
        <v>0</v>
      </c>
      <c r="N626">
        <v>1.98</v>
      </c>
      <c r="O626">
        <v>0</v>
      </c>
      <c r="P626" t="s">
        <v>48</v>
      </c>
      <c r="Q626">
        <v>1</v>
      </c>
      <c r="U626">
        <v>0</v>
      </c>
      <c r="V626">
        <v>0</v>
      </c>
      <c r="W626">
        <v>0</v>
      </c>
      <c r="X626">
        <v>0</v>
      </c>
      <c r="Y626" t="s">
        <v>1610</v>
      </c>
      <c r="Z626">
        <v>327.500519</v>
      </c>
      <c r="AA626" t="s">
        <v>1611</v>
      </c>
      <c r="AB626">
        <v>-64.712540000000004</v>
      </c>
      <c r="AC626">
        <v>0</v>
      </c>
      <c r="AE626">
        <v>5.62</v>
      </c>
      <c r="AG626">
        <v>0</v>
      </c>
      <c r="AH626">
        <v>0</v>
      </c>
      <c r="AI626" t="s">
        <v>51</v>
      </c>
      <c r="AJ626">
        <v>4945</v>
      </c>
      <c r="AK626">
        <v>0</v>
      </c>
      <c r="AL626">
        <v>0</v>
      </c>
      <c r="AM626">
        <v>2.42</v>
      </c>
      <c r="AN626">
        <v>0</v>
      </c>
      <c r="AO626">
        <v>0</v>
      </c>
      <c r="AP626">
        <v>11.6</v>
      </c>
      <c r="AQ626">
        <v>0</v>
      </c>
      <c r="AR626">
        <v>0</v>
      </c>
      <c r="AS626" t="s">
        <v>52</v>
      </c>
    </row>
    <row r="627" spans="1:45">
      <c r="A627">
        <v>626</v>
      </c>
      <c r="B627" t="s">
        <v>1612</v>
      </c>
      <c r="C627" t="s">
        <v>46</v>
      </c>
      <c r="D627" t="s">
        <v>47</v>
      </c>
      <c r="E627">
        <v>1</v>
      </c>
      <c r="F627">
        <v>499.48</v>
      </c>
      <c r="G627">
        <v>0</v>
      </c>
      <c r="H627">
        <v>1.1339999999999999</v>
      </c>
      <c r="I627">
        <v>0</v>
      </c>
      <c r="J627">
        <v>0.54900000000000004</v>
      </c>
      <c r="K627">
        <v>0</v>
      </c>
      <c r="N627">
        <v>1.56</v>
      </c>
      <c r="O627">
        <v>0</v>
      </c>
      <c r="P627" t="s">
        <v>48</v>
      </c>
      <c r="Q627">
        <v>1</v>
      </c>
      <c r="U627">
        <v>0</v>
      </c>
      <c r="V627">
        <v>0</v>
      </c>
      <c r="W627">
        <v>0</v>
      </c>
      <c r="X627">
        <v>0</v>
      </c>
      <c r="Y627" t="s">
        <v>1613</v>
      </c>
      <c r="Z627">
        <v>332.405823</v>
      </c>
      <c r="AA627" t="s">
        <v>1614</v>
      </c>
      <c r="AB627">
        <v>71.314330999999996</v>
      </c>
      <c r="AC627">
        <v>56.2</v>
      </c>
      <c r="AD627">
        <v>0</v>
      </c>
      <c r="AE627">
        <v>9.6300000000000008</v>
      </c>
      <c r="AF627">
        <v>0.02</v>
      </c>
      <c r="AG627">
        <v>0</v>
      </c>
      <c r="AH627">
        <v>0</v>
      </c>
      <c r="AI627" t="s">
        <v>51</v>
      </c>
      <c r="AJ627">
        <v>5180</v>
      </c>
      <c r="AK627">
        <v>0</v>
      </c>
      <c r="AL627">
        <v>0</v>
      </c>
      <c r="AM627">
        <v>0.78</v>
      </c>
      <c r="AN627">
        <v>0</v>
      </c>
      <c r="AO627">
        <v>0</v>
      </c>
      <c r="AP627">
        <v>1</v>
      </c>
      <c r="AR627">
        <v>0</v>
      </c>
      <c r="AS627" t="s">
        <v>62</v>
      </c>
    </row>
    <row r="628" spans="1:45">
      <c r="A628">
        <v>627</v>
      </c>
      <c r="B628" t="s">
        <v>1615</v>
      </c>
      <c r="C628" t="s">
        <v>46</v>
      </c>
      <c r="D628" t="s">
        <v>47</v>
      </c>
      <c r="E628">
        <v>1</v>
      </c>
      <c r="F628">
        <v>232.08</v>
      </c>
      <c r="G628">
        <v>0</v>
      </c>
      <c r="H628">
        <v>0.70599999999999996</v>
      </c>
      <c r="I628">
        <v>0</v>
      </c>
      <c r="J628">
        <v>0.16300000000000001</v>
      </c>
      <c r="K628">
        <v>0</v>
      </c>
      <c r="N628">
        <v>2.68</v>
      </c>
      <c r="O628">
        <v>0</v>
      </c>
      <c r="P628" t="s">
        <v>48</v>
      </c>
      <c r="Q628">
        <v>1</v>
      </c>
      <c r="U628">
        <v>0</v>
      </c>
      <c r="V628">
        <v>0</v>
      </c>
      <c r="W628">
        <v>0</v>
      </c>
      <c r="X628">
        <v>0</v>
      </c>
      <c r="Y628" t="s">
        <v>1616</v>
      </c>
      <c r="Z628">
        <v>333.02606200000002</v>
      </c>
      <c r="AA628" t="s">
        <v>1617</v>
      </c>
      <c r="AB628">
        <v>29.065811</v>
      </c>
      <c r="AC628">
        <v>58.6</v>
      </c>
      <c r="AD628">
        <v>0</v>
      </c>
      <c r="AE628">
        <v>9.16</v>
      </c>
      <c r="AF628">
        <v>0.02</v>
      </c>
      <c r="AG628">
        <v>0</v>
      </c>
      <c r="AH628">
        <v>0</v>
      </c>
      <c r="AI628" t="s">
        <v>51</v>
      </c>
      <c r="AJ628">
        <v>5530</v>
      </c>
      <c r="AK628">
        <v>0</v>
      </c>
      <c r="AL628">
        <v>0</v>
      </c>
      <c r="AM628">
        <v>0.87</v>
      </c>
      <c r="AN628">
        <v>0</v>
      </c>
      <c r="AO628">
        <v>0</v>
      </c>
      <c r="AP628">
        <v>1</v>
      </c>
      <c r="AR628">
        <v>0</v>
      </c>
      <c r="AS628" t="s">
        <v>62</v>
      </c>
    </row>
    <row r="629" spans="1:45">
      <c r="A629">
        <v>628</v>
      </c>
      <c r="B629" t="s">
        <v>1618</v>
      </c>
      <c r="C629" t="s">
        <v>46</v>
      </c>
      <c r="D629" t="s">
        <v>204</v>
      </c>
      <c r="E629">
        <v>1</v>
      </c>
      <c r="F629">
        <v>9.1204999999999998</v>
      </c>
      <c r="G629">
        <v>0</v>
      </c>
      <c r="H629">
        <v>9.06E-2</v>
      </c>
      <c r="J629">
        <v>0.20499999999999999</v>
      </c>
      <c r="K629">
        <v>0</v>
      </c>
      <c r="L629">
        <v>88.43</v>
      </c>
      <c r="M629">
        <v>0</v>
      </c>
      <c r="N629">
        <v>3.6999999999999998E-2</v>
      </c>
      <c r="O629">
        <v>0</v>
      </c>
      <c r="P629" t="s">
        <v>71</v>
      </c>
      <c r="Q629">
        <v>0.22600000000000001</v>
      </c>
      <c r="R629">
        <v>0</v>
      </c>
      <c r="S629">
        <v>4.17</v>
      </c>
      <c r="T629">
        <v>0</v>
      </c>
      <c r="U629">
        <v>0</v>
      </c>
      <c r="V629">
        <v>0</v>
      </c>
      <c r="W629">
        <v>1</v>
      </c>
      <c r="X629">
        <v>0</v>
      </c>
      <c r="Y629" t="s">
        <v>1619</v>
      </c>
      <c r="Z629">
        <v>353.955353</v>
      </c>
      <c r="AA629" t="s">
        <v>1620</v>
      </c>
      <c r="AB629">
        <v>0.44551600000000002</v>
      </c>
      <c r="AC629">
        <v>55.2</v>
      </c>
      <c r="AD629">
        <v>0</v>
      </c>
      <c r="AE629">
        <v>10.19</v>
      </c>
      <c r="AF629">
        <v>8.9999999999999993E-3</v>
      </c>
      <c r="AG629">
        <v>0</v>
      </c>
      <c r="AH629">
        <v>0</v>
      </c>
      <c r="AI629" t="s">
        <v>51</v>
      </c>
      <c r="AJ629">
        <v>5089</v>
      </c>
      <c r="AK629">
        <v>0</v>
      </c>
      <c r="AL629">
        <v>0</v>
      </c>
      <c r="AM629">
        <v>0.78</v>
      </c>
      <c r="AN629">
        <v>0</v>
      </c>
      <c r="AO629">
        <v>0</v>
      </c>
      <c r="AP629">
        <v>0.72</v>
      </c>
      <c r="AQ629">
        <v>0</v>
      </c>
      <c r="AR629">
        <v>0</v>
      </c>
      <c r="AS629" t="s">
        <v>62</v>
      </c>
    </row>
    <row r="630" spans="1:45">
      <c r="A630">
        <v>629</v>
      </c>
      <c r="B630" t="s">
        <v>1621</v>
      </c>
      <c r="C630" t="s">
        <v>46</v>
      </c>
      <c r="D630" t="s">
        <v>47</v>
      </c>
      <c r="E630">
        <v>1</v>
      </c>
      <c r="F630">
        <v>57.435000000000002</v>
      </c>
      <c r="G630">
        <v>0</v>
      </c>
      <c r="H630">
        <v>0.25</v>
      </c>
      <c r="I630">
        <v>0</v>
      </c>
      <c r="J630">
        <v>0.16600000000000001</v>
      </c>
      <c r="K630">
        <v>0</v>
      </c>
      <c r="N630">
        <v>0.35</v>
      </c>
      <c r="O630">
        <v>0</v>
      </c>
      <c r="P630" t="s">
        <v>48</v>
      </c>
      <c r="Q630">
        <v>1</v>
      </c>
      <c r="U630">
        <v>0</v>
      </c>
      <c r="V630">
        <v>0</v>
      </c>
      <c r="W630">
        <v>0</v>
      </c>
      <c r="X630">
        <v>0</v>
      </c>
      <c r="Y630" t="s">
        <v>1622</v>
      </c>
      <c r="Z630">
        <v>41.678691999999998</v>
      </c>
      <c r="AA630" t="s">
        <v>1623</v>
      </c>
      <c r="AB630">
        <v>-23.086611000000001</v>
      </c>
      <c r="AC630">
        <v>23.8</v>
      </c>
      <c r="AD630">
        <v>0</v>
      </c>
      <c r="AE630">
        <v>10.24</v>
      </c>
      <c r="AF630">
        <v>0.01</v>
      </c>
      <c r="AG630">
        <v>0</v>
      </c>
      <c r="AH630">
        <v>0</v>
      </c>
      <c r="AI630" t="s">
        <v>51</v>
      </c>
      <c r="AJ630">
        <v>0</v>
      </c>
      <c r="AP630">
        <v>1</v>
      </c>
      <c r="AS630" t="s">
        <v>88</v>
      </c>
    </row>
    <row r="631" spans="1:45">
      <c r="A631">
        <v>630</v>
      </c>
      <c r="B631" t="s">
        <v>1624</v>
      </c>
      <c r="C631" t="s">
        <v>46</v>
      </c>
      <c r="D631" t="s">
        <v>47</v>
      </c>
      <c r="E631">
        <v>3</v>
      </c>
      <c r="F631">
        <v>6.6738549999999996</v>
      </c>
      <c r="G631">
        <v>0</v>
      </c>
      <c r="H631">
        <v>6.9199999999999998E-2</v>
      </c>
      <c r="I631">
        <v>0</v>
      </c>
      <c r="J631">
        <v>0.14269999999999999</v>
      </c>
      <c r="K631">
        <v>0</v>
      </c>
      <c r="N631">
        <v>3.88</v>
      </c>
      <c r="O631">
        <v>0</v>
      </c>
      <c r="P631" t="s">
        <v>48</v>
      </c>
      <c r="Q631">
        <v>1</v>
      </c>
      <c r="U631">
        <v>0</v>
      </c>
      <c r="V631">
        <v>0</v>
      </c>
      <c r="W631">
        <v>0</v>
      </c>
      <c r="X631">
        <v>0</v>
      </c>
      <c r="Y631" t="s">
        <v>1625</v>
      </c>
      <c r="Z631">
        <v>47.809291999999999</v>
      </c>
      <c r="AA631" t="s">
        <v>1626</v>
      </c>
      <c r="AB631">
        <v>21.097359000000001</v>
      </c>
      <c r="AC631">
        <v>52.88</v>
      </c>
      <c r="AD631">
        <v>0</v>
      </c>
      <c r="AE631">
        <v>8.52</v>
      </c>
      <c r="AG631">
        <v>0</v>
      </c>
      <c r="AH631">
        <v>0</v>
      </c>
      <c r="AI631" t="s">
        <v>51</v>
      </c>
      <c r="AJ631">
        <v>5485</v>
      </c>
      <c r="AK631">
        <v>0</v>
      </c>
      <c r="AL631">
        <v>0</v>
      </c>
      <c r="AM631">
        <v>0.99</v>
      </c>
      <c r="AN631">
        <v>0</v>
      </c>
      <c r="AO631">
        <v>0</v>
      </c>
      <c r="AP631">
        <v>1</v>
      </c>
      <c r="AQ631">
        <v>0</v>
      </c>
      <c r="AR631">
        <v>0</v>
      </c>
      <c r="AS631" t="s">
        <v>62</v>
      </c>
    </row>
    <row r="632" spans="1:45">
      <c r="A632">
        <v>631</v>
      </c>
      <c r="B632" t="s">
        <v>1624</v>
      </c>
      <c r="C632" t="s">
        <v>77</v>
      </c>
      <c r="D632" t="s">
        <v>47</v>
      </c>
      <c r="E632">
        <v>3</v>
      </c>
      <c r="F632">
        <v>147.72999999999999</v>
      </c>
      <c r="G632">
        <v>0</v>
      </c>
      <c r="H632">
        <v>0.54500000000000004</v>
      </c>
      <c r="I632">
        <v>0</v>
      </c>
      <c r="J632">
        <v>0.16400000000000001</v>
      </c>
      <c r="K632">
        <v>0</v>
      </c>
      <c r="N632">
        <v>1.28</v>
      </c>
      <c r="O632">
        <v>0</v>
      </c>
      <c r="P632" t="s">
        <v>48</v>
      </c>
      <c r="Q632">
        <v>1</v>
      </c>
      <c r="U632">
        <v>0</v>
      </c>
      <c r="V632">
        <v>0</v>
      </c>
      <c r="W632">
        <v>0</v>
      </c>
      <c r="X632">
        <v>0</v>
      </c>
      <c r="Y632" t="s">
        <v>1625</v>
      </c>
      <c r="Z632">
        <v>47.809291999999999</v>
      </c>
      <c r="AA632" t="s">
        <v>1626</v>
      </c>
      <c r="AB632">
        <v>21.097359000000001</v>
      </c>
      <c r="AC632">
        <v>52.88</v>
      </c>
      <c r="AD632">
        <v>0</v>
      </c>
      <c r="AE632">
        <v>8.52</v>
      </c>
      <c r="AG632">
        <v>0</v>
      </c>
      <c r="AH632">
        <v>0</v>
      </c>
      <c r="AI632" t="s">
        <v>51</v>
      </c>
      <c r="AJ632">
        <v>5485</v>
      </c>
      <c r="AK632">
        <v>0</v>
      </c>
      <c r="AL632">
        <v>0</v>
      </c>
      <c r="AM632">
        <v>0.99</v>
      </c>
      <c r="AN632">
        <v>0</v>
      </c>
      <c r="AO632">
        <v>0</v>
      </c>
      <c r="AP632">
        <v>1</v>
      </c>
      <c r="AQ632">
        <v>0</v>
      </c>
      <c r="AR632">
        <v>0</v>
      </c>
      <c r="AS632" t="s">
        <v>62</v>
      </c>
    </row>
    <row r="633" spans="1:45">
      <c r="A633">
        <v>632</v>
      </c>
      <c r="B633" t="s">
        <v>1624</v>
      </c>
      <c r="C633" t="s">
        <v>113</v>
      </c>
      <c r="D633" t="s">
        <v>47</v>
      </c>
      <c r="E633">
        <v>3</v>
      </c>
      <c r="F633">
        <v>952</v>
      </c>
      <c r="G633">
        <v>0</v>
      </c>
      <c r="H633">
        <v>1.89</v>
      </c>
      <c r="I633">
        <v>0</v>
      </c>
      <c r="J633">
        <v>0.17299999999999999</v>
      </c>
      <c r="K633">
        <v>0</v>
      </c>
      <c r="N633">
        <v>0.56999999999999995</v>
      </c>
      <c r="O633">
        <v>0</v>
      </c>
      <c r="P633" t="s">
        <v>48</v>
      </c>
      <c r="Q633">
        <v>1</v>
      </c>
      <c r="U633">
        <v>0</v>
      </c>
      <c r="V633">
        <v>0</v>
      </c>
      <c r="W633">
        <v>0</v>
      </c>
      <c r="X633">
        <v>0</v>
      </c>
      <c r="Y633" t="s">
        <v>1625</v>
      </c>
      <c r="Z633">
        <v>47.809291999999999</v>
      </c>
      <c r="AA633" t="s">
        <v>1626</v>
      </c>
      <c r="AB633">
        <v>21.097359000000001</v>
      </c>
      <c r="AC633">
        <v>52.88</v>
      </c>
      <c r="AD633">
        <v>0</v>
      </c>
      <c r="AE633">
        <v>8.52</v>
      </c>
      <c r="AG633">
        <v>0</v>
      </c>
      <c r="AH633">
        <v>0</v>
      </c>
      <c r="AI633" t="s">
        <v>51</v>
      </c>
      <c r="AJ633">
        <v>5485</v>
      </c>
      <c r="AK633">
        <v>0</v>
      </c>
      <c r="AL633">
        <v>0</v>
      </c>
      <c r="AM633">
        <v>0.99</v>
      </c>
      <c r="AN633">
        <v>0</v>
      </c>
      <c r="AO633">
        <v>0</v>
      </c>
      <c r="AP633">
        <v>1</v>
      </c>
      <c r="AQ633">
        <v>0</v>
      </c>
      <c r="AR633">
        <v>0</v>
      </c>
      <c r="AS633" t="s">
        <v>62</v>
      </c>
    </row>
    <row r="634" spans="1:45">
      <c r="A634">
        <v>633</v>
      </c>
      <c r="B634" t="s">
        <v>1627</v>
      </c>
      <c r="C634" t="s">
        <v>46</v>
      </c>
      <c r="D634" t="s">
        <v>47</v>
      </c>
      <c r="E634">
        <v>2</v>
      </c>
      <c r="F634">
        <v>345.72</v>
      </c>
      <c r="G634">
        <v>0</v>
      </c>
      <c r="H634">
        <v>0.89</v>
      </c>
      <c r="I634">
        <v>0</v>
      </c>
      <c r="J634">
        <v>0.52</v>
      </c>
      <c r="K634">
        <v>0</v>
      </c>
      <c r="N634">
        <v>1.42</v>
      </c>
      <c r="O634">
        <v>0</v>
      </c>
      <c r="P634" t="s">
        <v>48</v>
      </c>
      <c r="Q634">
        <v>1</v>
      </c>
      <c r="U634">
        <v>0</v>
      </c>
      <c r="V634">
        <v>0</v>
      </c>
      <c r="W634">
        <v>0</v>
      </c>
      <c r="X634">
        <v>0</v>
      </c>
      <c r="Y634" t="s">
        <v>1628</v>
      </c>
      <c r="Z634">
        <v>16.508533</v>
      </c>
      <c r="AA634" t="s">
        <v>1629</v>
      </c>
      <c r="AB634">
        <v>-22.453154000000001</v>
      </c>
      <c r="AC634">
        <v>44.8</v>
      </c>
      <c r="AD634">
        <v>0</v>
      </c>
      <c r="AE634">
        <v>10.167</v>
      </c>
      <c r="AF634">
        <v>3.5000000000000003E-2</v>
      </c>
      <c r="AG634">
        <v>0</v>
      </c>
      <c r="AH634">
        <v>0</v>
      </c>
      <c r="AI634" t="s">
        <v>51</v>
      </c>
      <c r="AJ634">
        <v>4962</v>
      </c>
      <c r="AK634">
        <v>0</v>
      </c>
      <c r="AL634">
        <v>0</v>
      </c>
      <c r="AM634">
        <v>0.78</v>
      </c>
      <c r="AN634">
        <v>0</v>
      </c>
      <c r="AO634">
        <v>0</v>
      </c>
      <c r="AP634">
        <v>1</v>
      </c>
      <c r="AR634">
        <v>0</v>
      </c>
      <c r="AS634" t="s">
        <v>52</v>
      </c>
    </row>
    <row r="635" spans="1:45">
      <c r="A635">
        <v>634</v>
      </c>
      <c r="B635" t="s">
        <v>1627</v>
      </c>
      <c r="C635" t="s">
        <v>77</v>
      </c>
      <c r="D635" t="s">
        <v>47</v>
      </c>
      <c r="E635">
        <v>2</v>
      </c>
      <c r="F635">
        <v>9017.76</v>
      </c>
      <c r="G635">
        <v>0</v>
      </c>
      <c r="H635">
        <v>7.7</v>
      </c>
      <c r="I635">
        <v>0</v>
      </c>
      <c r="J635">
        <v>0.14000000000000001</v>
      </c>
      <c r="K635">
        <v>0</v>
      </c>
      <c r="N635">
        <v>15.04</v>
      </c>
      <c r="O635">
        <v>0</v>
      </c>
      <c r="P635" t="s">
        <v>48</v>
      </c>
      <c r="Q635">
        <v>1</v>
      </c>
      <c r="U635">
        <v>0</v>
      </c>
      <c r="V635">
        <v>0</v>
      </c>
      <c r="W635">
        <v>0</v>
      </c>
      <c r="X635">
        <v>0</v>
      </c>
      <c r="Y635" t="s">
        <v>1628</v>
      </c>
      <c r="Z635">
        <v>16.508533</v>
      </c>
      <c r="AA635" t="s">
        <v>1629</v>
      </c>
      <c r="AB635">
        <v>-22.453154000000001</v>
      </c>
      <c r="AC635">
        <v>44.8</v>
      </c>
      <c r="AD635">
        <v>0</v>
      </c>
      <c r="AE635">
        <v>10.167</v>
      </c>
      <c r="AF635">
        <v>3.5000000000000003E-2</v>
      </c>
      <c r="AG635">
        <v>0</v>
      </c>
      <c r="AH635">
        <v>0</v>
      </c>
      <c r="AI635" t="s">
        <v>51</v>
      </c>
      <c r="AJ635">
        <v>4962</v>
      </c>
      <c r="AK635">
        <v>0</v>
      </c>
      <c r="AL635">
        <v>0</v>
      </c>
      <c r="AM635">
        <v>0.78</v>
      </c>
      <c r="AN635">
        <v>0</v>
      </c>
      <c r="AO635">
        <v>0</v>
      </c>
      <c r="AP635">
        <v>1</v>
      </c>
      <c r="AR635">
        <v>0</v>
      </c>
      <c r="AS635" t="s">
        <v>52</v>
      </c>
    </row>
    <row r="636" spans="1:45">
      <c r="A636">
        <v>635</v>
      </c>
      <c r="B636" t="s">
        <v>1630</v>
      </c>
      <c r="C636" t="s">
        <v>46</v>
      </c>
      <c r="D636" t="s">
        <v>47</v>
      </c>
      <c r="E636">
        <v>1</v>
      </c>
      <c r="F636">
        <v>41.396999999999998</v>
      </c>
      <c r="G636">
        <v>0</v>
      </c>
      <c r="H636">
        <v>0.16350600000000001</v>
      </c>
      <c r="I636">
        <v>0</v>
      </c>
      <c r="J636">
        <v>0.314</v>
      </c>
      <c r="K636">
        <v>0</v>
      </c>
      <c r="N636">
        <v>0.29799999999999999</v>
      </c>
      <c r="O636">
        <v>0</v>
      </c>
      <c r="P636" t="s">
        <v>48</v>
      </c>
      <c r="Q636">
        <v>1</v>
      </c>
      <c r="U636">
        <v>0</v>
      </c>
      <c r="V636">
        <v>0</v>
      </c>
      <c r="W636">
        <v>0</v>
      </c>
      <c r="X636">
        <v>0</v>
      </c>
      <c r="Y636" t="s">
        <v>1631</v>
      </c>
      <c r="Z636">
        <v>175.43597399999999</v>
      </c>
      <c r="AA636" t="s">
        <v>1632</v>
      </c>
      <c r="AB636">
        <v>42.751972000000002</v>
      </c>
      <c r="AC636">
        <v>11.03</v>
      </c>
      <c r="AD636">
        <v>0</v>
      </c>
      <c r="AE636">
        <v>11.92</v>
      </c>
      <c r="AF636">
        <v>0.02</v>
      </c>
      <c r="AG636">
        <v>0</v>
      </c>
      <c r="AH636">
        <v>0</v>
      </c>
      <c r="AI636" t="s">
        <v>51</v>
      </c>
      <c r="AJ636">
        <v>0</v>
      </c>
      <c r="AP636">
        <v>1</v>
      </c>
      <c r="AS636" t="s">
        <v>88</v>
      </c>
    </row>
    <row r="637" spans="1:45">
      <c r="A637">
        <v>636</v>
      </c>
      <c r="B637" t="s">
        <v>1633</v>
      </c>
      <c r="C637" t="s">
        <v>46</v>
      </c>
      <c r="D637" t="s">
        <v>47</v>
      </c>
      <c r="E637">
        <v>3</v>
      </c>
      <c r="F637">
        <v>8.1351999999999993</v>
      </c>
      <c r="G637">
        <v>0</v>
      </c>
      <c r="H637">
        <v>7.0000000000000007E-2</v>
      </c>
      <c r="I637">
        <v>0</v>
      </c>
      <c r="J637">
        <v>0.187</v>
      </c>
      <c r="K637">
        <v>0</v>
      </c>
      <c r="N637">
        <v>3.6499999999999998E-2</v>
      </c>
      <c r="O637">
        <v>0</v>
      </c>
      <c r="P637" t="s">
        <v>48</v>
      </c>
      <c r="Q637">
        <v>1</v>
      </c>
      <c r="U637">
        <v>0</v>
      </c>
      <c r="V637">
        <v>0</v>
      </c>
      <c r="W637">
        <v>0</v>
      </c>
      <c r="X637">
        <v>1</v>
      </c>
      <c r="Y637" t="s">
        <v>1634</v>
      </c>
      <c r="Z637">
        <v>176.17068499999999</v>
      </c>
      <c r="AA637" t="s">
        <v>1635</v>
      </c>
      <c r="AB637">
        <v>30.959292999999999</v>
      </c>
      <c r="AC637">
        <v>25.87</v>
      </c>
      <c r="AD637">
        <v>0</v>
      </c>
      <c r="AE637">
        <v>8.98</v>
      </c>
      <c r="AF637">
        <v>0.04</v>
      </c>
      <c r="AG637">
        <v>0</v>
      </c>
      <c r="AH637">
        <v>0</v>
      </c>
      <c r="AI637" t="s">
        <v>51</v>
      </c>
      <c r="AJ637">
        <v>0</v>
      </c>
      <c r="AP637">
        <v>1</v>
      </c>
      <c r="AS637" t="s">
        <v>88</v>
      </c>
    </row>
    <row r="638" spans="1:45">
      <c r="A638">
        <v>637</v>
      </c>
      <c r="B638" t="s">
        <v>1633</v>
      </c>
      <c r="C638" t="s">
        <v>77</v>
      </c>
      <c r="D638" t="s">
        <v>47</v>
      </c>
      <c r="E638">
        <v>3</v>
      </c>
      <c r="F638">
        <v>32.03</v>
      </c>
      <c r="G638">
        <v>0</v>
      </c>
      <c r="H638">
        <v>0.17799999999999999</v>
      </c>
      <c r="I638">
        <v>0</v>
      </c>
      <c r="J638">
        <v>0.05</v>
      </c>
      <c r="K638">
        <v>0</v>
      </c>
      <c r="N638">
        <v>0.40901999999999999</v>
      </c>
      <c r="O638">
        <v>0</v>
      </c>
      <c r="P638" t="s">
        <v>48</v>
      </c>
      <c r="Q638">
        <v>1</v>
      </c>
      <c r="U638">
        <v>0</v>
      </c>
      <c r="V638">
        <v>0</v>
      </c>
      <c r="W638">
        <v>0</v>
      </c>
      <c r="X638">
        <v>0</v>
      </c>
      <c r="Y638" t="s">
        <v>1634</v>
      </c>
      <c r="Z638">
        <v>176.17068499999999</v>
      </c>
      <c r="AA638" t="s">
        <v>1635</v>
      </c>
      <c r="AB638">
        <v>30.959292999999999</v>
      </c>
      <c r="AC638">
        <v>25.87</v>
      </c>
      <c r="AD638">
        <v>0</v>
      </c>
      <c r="AE638">
        <v>8.98</v>
      </c>
      <c r="AF638">
        <v>0.04</v>
      </c>
      <c r="AG638">
        <v>0</v>
      </c>
      <c r="AH638">
        <v>0</v>
      </c>
      <c r="AI638" t="s">
        <v>51</v>
      </c>
      <c r="AJ638">
        <v>0</v>
      </c>
      <c r="AP638">
        <v>1</v>
      </c>
      <c r="AS638" t="s">
        <v>88</v>
      </c>
    </row>
    <row r="639" spans="1:45">
      <c r="A639">
        <v>638</v>
      </c>
      <c r="B639" t="s">
        <v>1633</v>
      </c>
      <c r="C639" t="s">
        <v>113</v>
      </c>
      <c r="D639" t="s">
        <v>47</v>
      </c>
      <c r="E639">
        <v>3</v>
      </c>
      <c r="F639">
        <v>431.7</v>
      </c>
      <c r="G639">
        <v>0</v>
      </c>
      <c r="H639">
        <v>1.01</v>
      </c>
      <c r="I639">
        <v>0</v>
      </c>
      <c r="J639">
        <v>0.27</v>
      </c>
      <c r="K639">
        <v>0</v>
      </c>
      <c r="N639">
        <v>0.52669999999999995</v>
      </c>
      <c r="O639">
        <v>0</v>
      </c>
      <c r="P639" t="s">
        <v>48</v>
      </c>
      <c r="Q639">
        <v>1</v>
      </c>
      <c r="U639">
        <v>0</v>
      </c>
      <c r="V639">
        <v>0</v>
      </c>
      <c r="W639">
        <v>0</v>
      </c>
      <c r="X639">
        <v>0</v>
      </c>
      <c r="Y639" t="s">
        <v>1634</v>
      </c>
      <c r="Z639">
        <v>176.17068499999999</v>
      </c>
      <c r="AA639" t="s">
        <v>1635</v>
      </c>
      <c r="AB639">
        <v>30.959292999999999</v>
      </c>
      <c r="AC639">
        <v>25.87</v>
      </c>
      <c r="AD639">
        <v>0</v>
      </c>
      <c r="AE639">
        <v>8.98</v>
      </c>
      <c r="AF639">
        <v>0.04</v>
      </c>
      <c r="AG639">
        <v>0</v>
      </c>
      <c r="AH639">
        <v>0</v>
      </c>
      <c r="AI639" t="s">
        <v>51</v>
      </c>
      <c r="AJ639">
        <v>0</v>
      </c>
      <c r="AP639">
        <v>1</v>
      </c>
      <c r="AS639" t="s">
        <v>88</v>
      </c>
    </row>
    <row r="640" spans="1:45">
      <c r="A640">
        <v>639</v>
      </c>
      <c r="B640" t="s">
        <v>1636</v>
      </c>
      <c r="C640" t="s">
        <v>46</v>
      </c>
      <c r="D640" t="s">
        <v>47</v>
      </c>
      <c r="E640">
        <v>1</v>
      </c>
      <c r="F640">
        <v>124.6</v>
      </c>
      <c r="G640">
        <v>0</v>
      </c>
      <c r="H640">
        <v>0.56499999999999995</v>
      </c>
      <c r="I640">
        <v>0</v>
      </c>
      <c r="J640">
        <v>0.23</v>
      </c>
      <c r="K640">
        <v>0</v>
      </c>
      <c r="N640">
        <v>9.18</v>
      </c>
      <c r="O640">
        <v>0</v>
      </c>
      <c r="P640" t="s">
        <v>48</v>
      </c>
      <c r="Q640">
        <v>1</v>
      </c>
      <c r="U640">
        <v>0</v>
      </c>
      <c r="V640">
        <v>0</v>
      </c>
      <c r="W640">
        <v>0</v>
      </c>
      <c r="X640">
        <v>0</v>
      </c>
      <c r="Y640" t="s">
        <v>1637</v>
      </c>
      <c r="Z640">
        <v>194.383163</v>
      </c>
      <c r="AA640" t="s">
        <v>1638</v>
      </c>
      <c r="AB640">
        <v>-65.646461000000002</v>
      </c>
      <c r="AC640">
        <v>149.25</v>
      </c>
      <c r="AD640">
        <v>0</v>
      </c>
      <c r="AE640">
        <v>6.8710000000000004</v>
      </c>
      <c r="AF640">
        <v>0.01</v>
      </c>
      <c r="AG640">
        <v>0</v>
      </c>
      <c r="AH640">
        <v>0</v>
      </c>
      <c r="AI640" t="s">
        <v>51</v>
      </c>
      <c r="AJ640">
        <v>4830</v>
      </c>
      <c r="AK640">
        <v>0</v>
      </c>
      <c r="AL640">
        <v>0</v>
      </c>
      <c r="AM640">
        <v>1.54</v>
      </c>
      <c r="AN640">
        <v>0</v>
      </c>
      <c r="AO640">
        <v>0</v>
      </c>
      <c r="AP640">
        <v>1</v>
      </c>
      <c r="AS640" t="s">
        <v>52</v>
      </c>
    </row>
    <row r="641" spans="1:45">
      <c r="A641">
        <v>640</v>
      </c>
      <c r="B641" t="s">
        <v>1639</v>
      </c>
      <c r="C641" t="s">
        <v>46</v>
      </c>
      <c r="D641" t="s">
        <v>47</v>
      </c>
      <c r="E641">
        <v>2</v>
      </c>
      <c r="F641">
        <v>28.125</v>
      </c>
      <c r="G641">
        <v>0</v>
      </c>
      <c r="H641">
        <v>0.17699999999999999</v>
      </c>
      <c r="I641">
        <v>0</v>
      </c>
      <c r="J641">
        <v>0.14000000000000001</v>
      </c>
      <c r="K641">
        <v>0</v>
      </c>
      <c r="N641">
        <v>0.42799999999999999</v>
      </c>
      <c r="O641">
        <v>0</v>
      </c>
      <c r="P641" t="s">
        <v>48</v>
      </c>
      <c r="Q641">
        <v>1</v>
      </c>
      <c r="U641">
        <v>0</v>
      </c>
      <c r="V641">
        <v>0</v>
      </c>
      <c r="W641">
        <v>0</v>
      </c>
      <c r="X641">
        <v>0</v>
      </c>
      <c r="Y641" t="s">
        <v>1640</v>
      </c>
      <c r="Z641">
        <v>201.08766199999999</v>
      </c>
      <c r="AA641" t="s">
        <v>1641</v>
      </c>
      <c r="AB641">
        <v>48.885094000000002</v>
      </c>
      <c r="AC641">
        <v>55.5</v>
      </c>
      <c r="AD641">
        <v>0</v>
      </c>
      <c r="AE641">
        <v>9.42</v>
      </c>
      <c r="AF641">
        <v>0.02</v>
      </c>
      <c r="AG641">
        <v>0</v>
      </c>
      <c r="AH641">
        <v>0</v>
      </c>
      <c r="AI641" t="s">
        <v>51</v>
      </c>
      <c r="AJ641">
        <v>5460</v>
      </c>
      <c r="AK641">
        <v>0</v>
      </c>
      <c r="AL641">
        <v>0</v>
      </c>
      <c r="AM641">
        <v>0.93</v>
      </c>
      <c r="AN641">
        <v>0</v>
      </c>
      <c r="AO641">
        <v>0</v>
      </c>
      <c r="AP641">
        <v>1</v>
      </c>
      <c r="AR641">
        <v>0</v>
      </c>
      <c r="AS641" t="s">
        <v>62</v>
      </c>
    </row>
    <row r="642" spans="1:45">
      <c r="A642">
        <v>641</v>
      </c>
      <c r="B642" t="s">
        <v>1639</v>
      </c>
      <c r="C642" t="s">
        <v>77</v>
      </c>
      <c r="D642" t="s">
        <v>47</v>
      </c>
      <c r="E642">
        <v>2</v>
      </c>
      <c r="F642">
        <v>67.3</v>
      </c>
      <c r="G642">
        <v>0</v>
      </c>
      <c r="H642">
        <v>0.316</v>
      </c>
      <c r="I642">
        <v>0</v>
      </c>
      <c r="J642">
        <v>0.12</v>
      </c>
      <c r="K642">
        <v>0</v>
      </c>
      <c r="N642">
        <v>0.78400000000000003</v>
      </c>
      <c r="O642">
        <v>0</v>
      </c>
      <c r="P642" t="s">
        <v>48</v>
      </c>
      <c r="Q642">
        <v>1</v>
      </c>
      <c r="U642">
        <v>0</v>
      </c>
      <c r="V642">
        <v>0</v>
      </c>
      <c r="W642">
        <v>0</v>
      </c>
      <c r="X642">
        <v>0</v>
      </c>
      <c r="Y642" t="s">
        <v>1640</v>
      </c>
      <c r="Z642">
        <v>201.08766199999999</v>
      </c>
      <c r="AA642" t="s">
        <v>1641</v>
      </c>
      <c r="AB642">
        <v>48.885094000000002</v>
      </c>
      <c r="AC642">
        <v>55.5</v>
      </c>
      <c r="AD642">
        <v>0</v>
      </c>
      <c r="AE642">
        <v>9.42</v>
      </c>
      <c r="AF642">
        <v>0.02</v>
      </c>
      <c r="AG642">
        <v>0</v>
      </c>
      <c r="AH642">
        <v>0</v>
      </c>
      <c r="AI642" t="s">
        <v>51</v>
      </c>
      <c r="AJ642">
        <v>5460</v>
      </c>
      <c r="AK642">
        <v>0</v>
      </c>
      <c r="AL642">
        <v>0</v>
      </c>
      <c r="AM642">
        <v>0.93</v>
      </c>
      <c r="AN642">
        <v>0</v>
      </c>
      <c r="AO642">
        <v>0</v>
      </c>
      <c r="AP642">
        <v>1</v>
      </c>
      <c r="AR642">
        <v>0</v>
      </c>
      <c r="AS642" t="s">
        <v>62</v>
      </c>
    </row>
    <row r="643" spans="1:45">
      <c r="A643">
        <v>642</v>
      </c>
      <c r="B643" t="s">
        <v>1642</v>
      </c>
      <c r="C643" t="s">
        <v>46</v>
      </c>
      <c r="D643" t="s">
        <v>47</v>
      </c>
      <c r="E643">
        <v>1</v>
      </c>
      <c r="F643">
        <v>1084.5</v>
      </c>
      <c r="G643">
        <v>0</v>
      </c>
      <c r="H643">
        <v>2.81</v>
      </c>
      <c r="I643">
        <v>0</v>
      </c>
      <c r="J643">
        <v>0.13</v>
      </c>
      <c r="K643">
        <v>0</v>
      </c>
      <c r="N643">
        <v>6</v>
      </c>
      <c r="O643">
        <v>0</v>
      </c>
      <c r="P643" t="s">
        <v>48</v>
      </c>
      <c r="Q643">
        <v>1</v>
      </c>
      <c r="U643">
        <v>0</v>
      </c>
      <c r="V643">
        <v>0</v>
      </c>
      <c r="W643">
        <v>0</v>
      </c>
      <c r="X643">
        <v>0</v>
      </c>
      <c r="Y643" t="s">
        <v>1643</v>
      </c>
      <c r="Z643">
        <v>202.605301</v>
      </c>
      <c r="AA643" t="s">
        <v>1644</v>
      </c>
      <c r="AB643">
        <v>-58.664355999999998</v>
      </c>
      <c r="AC643">
        <v>0</v>
      </c>
      <c r="AE643">
        <v>6.75</v>
      </c>
      <c r="AG643">
        <v>0</v>
      </c>
      <c r="AH643">
        <v>0</v>
      </c>
      <c r="AI643" t="s">
        <v>51</v>
      </c>
      <c r="AJ643">
        <v>5000</v>
      </c>
      <c r="AK643">
        <v>0</v>
      </c>
      <c r="AL643">
        <v>0</v>
      </c>
      <c r="AM643">
        <v>2.5</v>
      </c>
      <c r="AN643">
        <v>0</v>
      </c>
      <c r="AO643">
        <v>0</v>
      </c>
      <c r="AP643">
        <v>8.93</v>
      </c>
      <c r="AQ643">
        <v>0</v>
      </c>
      <c r="AR643">
        <v>0</v>
      </c>
      <c r="AS643" t="s">
        <v>52</v>
      </c>
    </row>
    <row r="644" spans="1:45">
      <c r="A644">
        <v>643</v>
      </c>
      <c r="B644" t="s">
        <v>1645</v>
      </c>
      <c r="C644" t="s">
        <v>46</v>
      </c>
      <c r="D644" t="s">
        <v>47</v>
      </c>
      <c r="E644">
        <v>2</v>
      </c>
      <c r="F644">
        <v>88.9</v>
      </c>
      <c r="G644">
        <v>0</v>
      </c>
      <c r="H644">
        <v>0.46</v>
      </c>
      <c r="I644">
        <v>0</v>
      </c>
      <c r="J644">
        <v>0.05</v>
      </c>
      <c r="K644">
        <v>0</v>
      </c>
      <c r="N644">
        <v>1.38</v>
      </c>
      <c r="O644">
        <v>0</v>
      </c>
      <c r="P644" t="s">
        <v>48</v>
      </c>
      <c r="Q644">
        <v>1</v>
      </c>
      <c r="U644">
        <v>0</v>
      </c>
      <c r="V644">
        <v>0</v>
      </c>
      <c r="W644">
        <v>0</v>
      </c>
      <c r="X644">
        <v>0</v>
      </c>
      <c r="Y644" t="s">
        <v>1646</v>
      </c>
      <c r="Z644">
        <v>208.46691899999999</v>
      </c>
      <c r="AA644" t="s">
        <v>1647</v>
      </c>
      <c r="AB644">
        <v>-35.314362000000003</v>
      </c>
      <c r="AC644">
        <v>0</v>
      </c>
      <c r="AE644">
        <v>6.17</v>
      </c>
      <c r="AG644">
        <v>0</v>
      </c>
      <c r="AH644">
        <v>0</v>
      </c>
      <c r="AI644" t="s">
        <v>51</v>
      </c>
      <c r="AJ644">
        <v>4890</v>
      </c>
      <c r="AK644">
        <v>0</v>
      </c>
      <c r="AL644">
        <v>0</v>
      </c>
      <c r="AM644">
        <v>1.63</v>
      </c>
      <c r="AN644">
        <v>0</v>
      </c>
      <c r="AO644">
        <v>0</v>
      </c>
      <c r="AP644">
        <v>5.92</v>
      </c>
      <c r="AQ644">
        <v>0</v>
      </c>
      <c r="AR644">
        <v>0</v>
      </c>
      <c r="AS644" t="s">
        <v>52</v>
      </c>
    </row>
    <row r="645" spans="1:45">
      <c r="A645">
        <v>644</v>
      </c>
      <c r="B645" t="s">
        <v>1645</v>
      </c>
      <c r="C645" t="s">
        <v>77</v>
      </c>
      <c r="D645" t="s">
        <v>47</v>
      </c>
      <c r="E645">
        <v>2</v>
      </c>
      <c r="F645">
        <v>2131.8000000000002</v>
      </c>
      <c r="G645">
        <v>0</v>
      </c>
      <c r="H645">
        <v>3.82</v>
      </c>
      <c r="I645">
        <v>0</v>
      </c>
      <c r="J645">
        <v>0.17</v>
      </c>
      <c r="K645">
        <v>0</v>
      </c>
      <c r="N645">
        <v>5.98</v>
      </c>
      <c r="O645">
        <v>0</v>
      </c>
      <c r="P645" t="s">
        <v>48</v>
      </c>
      <c r="Q645">
        <v>1</v>
      </c>
      <c r="U645">
        <v>0</v>
      </c>
      <c r="V645">
        <v>0</v>
      </c>
      <c r="W645">
        <v>0</v>
      </c>
      <c r="X645">
        <v>0</v>
      </c>
      <c r="Y645" t="s">
        <v>1646</v>
      </c>
      <c r="Z645">
        <v>208.46691899999999</v>
      </c>
      <c r="AA645" t="s">
        <v>1647</v>
      </c>
      <c r="AB645">
        <v>-35.314362000000003</v>
      </c>
      <c r="AC645">
        <v>0</v>
      </c>
      <c r="AE645">
        <v>6.17</v>
      </c>
      <c r="AG645">
        <v>0</v>
      </c>
      <c r="AH645">
        <v>0</v>
      </c>
      <c r="AI645" t="s">
        <v>51</v>
      </c>
      <c r="AJ645">
        <v>4890</v>
      </c>
      <c r="AK645">
        <v>0</v>
      </c>
      <c r="AL645">
        <v>0</v>
      </c>
      <c r="AM645">
        <v>1.63</v>
      </c>
      <c r="AN645">
        <v>0</v>
      </c>
      <c r="AO645">
        <v>0</v>
      </c>
      <c r="AP645">
        <v>5.92</v>
      </c>
      <c r="AQ645">
        <v>0</v>
      </c>
      <c r="AR645">
        <v>0</v>
      </c>
      <c r="AS645" t="s">
        <v>52</v>
      </c>
    </row>
    <row r="646" spans="1:45">
      <c r="A646">
        <v>645</v>
      </c>
      <c r="B646" t="s">
        <v>1648</v>
      </c>
      <c r="C646" t="s">
        <v>46</v>
      </c>
      <c r="D646" t="s">
        <v>47</v>
      </c>
      <c r="E646">
        <v>1</v>
      </c>
      <c r="F646">
        <v>17337.5</v>
      </c>
      <c r="G646">
        <v>0</v>
      </c>
      <c r="H646">
        <v>20.25</v>
      </c>
      <c r="I646">
        <v>0</v>
      </c>
      <c r="J646">
        <v>0.71499999999999997</v>
      </c>
      <c r="K646">
        <v>0</v>
      </c>
      <c r="N646">
        <v>9</v>
      </c>
      <c r="O646">
        <v>0</v>
      </c>
      <c r="P646" t="s">
        <v>48</v>
      </c>
      <c r="Q646">
        <v>1</v>
      </c>
      <c r="U646">
        <v>0</v>
      </c>
      <c r="V646">
        <v>0</v>
      </c>
      <c r="W646">
        <v>0</v>
      </c>
      <c r="X646">
        <v>0</v>
      </c>
      <c r="Y646" t="s">
        <v>1649</v>
      </c>
      <c r="Z646">
        <v>217.327347</v>
      </c>
      <c r="AA646" t="s">
        <v>1650</v>
      </c>
      <c r="AB646">
        <v>-46.463818000000003</v>
      </c>
      <c r="AC646">
        <v>23.98</v>
      </c>
      <c r="AD646">
        <v>0</v>
      </c>
      <c r="AE646">
        <v>10.38</v>
      </c>
      <c r="AF646">
        <v>1.0999999999999999E-2</v>
      </c>
      <c r="AG646">
        <v>0</v>
      </c>
      <c r="AH646">
        <v>0</v>
      </c>
      <c r="AI646" t="s">
        <v>51</v>
      </c>
      <c r="AJ646">
        <v>0</v>
      </c>
      <c r="AP646">
        <v>1</v>
      </c>
      <c r="AS646" t="s">
        <v>88</v>
      </c>
    </row>
    <row r="647" spans="1:45">
      <c r="A647">
        <v>646</v>
      </c>
      <c r="B647" t="s">
        <v>1651</v>
      </c>
      <c r="C647" t="s">
        <v>46</v>
      </c>
      <c r="D647" t="s">
        <v>47</v>
      </c>
      <c r="E647">
        <v>1</v>
      </c>
      <c r="F647">
        <v>822.3</v>
      </c>
      <c r="G647">
        <v>0</v>
      </c>
      <c r="H647">
        <v>2.1</v>
      </c>
      <c r="I647">
        <v>0</v>
      </c>
      <c r="J647">
        <v>7.0000000000000007E-2</v>
      </c>
      <c r="K647">
        <v>0</v>
      </c>
      <c r="N647">
        <v>2.4</v>
      </c>
      <c r="O647">
        <v>0</v>
      </c>
      <c r="P647" t="s">
        <v>48</v>
      </c>
      <c r="Q647">
        <v>1</v>
      </c>
      <c r="U647">
        <v>0</v>
      </c>
      <c r="V647">
        <v>0</v>
      </c>
      <c r="W647">
        <v>0</v>
      </c>
      <c r="X647">
        <v>0</v>
      </c>
      <c r="Y647" t="s">
        <v>1652</v>
      </c>
      <c r="Z647">
        <v>229.572205</v>
      </c>
      <c r="AA647" t="s">
        <v>1653</v>
      </c>
      <c r="AB647">
        <v>-41.420569999999998</v>
      </c>
      <c r="AC647">
        <v>91.49</v>
      </c>
      <c r="AD647">
        <v>0</v>
      </c>
      <c r="AE647">
        <v>7.05</v>
      </c>
      <c r="AG647">
        <v>0</v>
      </c>
      <c r="AH647">
        <v>0</v>
      </c>
      <c r="AI647" t="s">
        <v>51</v>
      </c>
      <c r="AJ647">
        <v>4850</v>
      </c>
      <c r="AK647">
        <v>0</v>
      </c>
      <c r="AL647">
        <v>0</v>
      </c>
      <c r="AM647">
        <v>1.74</v>
      </c>
      <c r="AN647">
        <v>0</v>
      </c>
      <c r="AO647">
        <v>0</v>
      </c>
      <c r="AP647">
        <v>5.77</v>
      </c>
      <c r="AQ647">
        <v>0</v>
      </c>
      <c r="AR647">
        <v>0</v>
      </c>
      <c r="AS647" t="s">
        <v>52</v>
      </c>
    </row>
    <row r="648" spans="1:45">
      <c r="A648">
        <v>647</v>
      </c>
      <c r="B648" t="s">
        <v>1654</v>
      </c>
      <c r="C648" t="s">
        <v>46</v>
      </c>
      <c r="D648" t="s">
        <v>47</v>
      </c>
      <c r="E648">
        <v>1</v>
      </c>
      <c r="F648">
        <v>511.09800000000001</v>
      </c>
      <c r="G648">
        <v>0</v>
      </c>
      <c r="H648">
        <v>1.2749999999999999</v>
      </c>
      <c r="I648">
        <v>0</v>
      </c>
      <c r="J648">
        <v>0.71240000000000003</v>
      </c>
      <c r="K648">
        <v>0</v>
      </c>
      <c r="N648">
        <v>8.82</v>
      </c>
      <c r="O648">
        <v>0</v>
      </c>
      <c r="P648" t="s">
        <v>48</v>
      </c>
      <c r="Q648">
        <v>1</v>
      </c>
      <c r="U648">
        <v>0</v>
      </c>
      <c r="V648">
        <v>0</v>
      </c>
      <c r="W648">
        <v>0</v>
      </c>
      <c r="X648">
        <v>0</v>
      </c>
      <c r="Y648" t="s">
        <v>1655</v>
      </c>
      <c r="Z648">
        <v>231.23239100000001</v>
      </c>
      <c r="AA648" t="s">
        <v>1656</v>
      </c>
      <c r="AB648">
        <v>58.966064000000003</v>
      </c>
      <c r="AC648">
        <v>31.33</v>
      </c>
      <c r="AD648">
        <v>0</v>
      </c>
      <c r="AE648">
        <v>3.29</v>
      </c>
      <c r="AG648">
        <v>0</v>
      </c>
      <c r="AH648">
        <v>0</v>
      </c>
      <c r="AI648" t="s">
        <v>51</v>
      </c>
      <c r="AJ648">
        <v>4530</v>
      </c>
      <c r="AK648">
        <v>0</v>
      </c>
      <c r="AL648">
        <v>0</v>
      </c>
      <c r="AM648">
        <v>1.05</v>
      </c>
      <c r="AN648">
        <v>0</v>
      </c>
      <c r="AO648">
        <v>0</v>
      </c>
      <c r="AP648">
        <v>1</v>
      </c>
      <c r="AR648">
        <v>0</v>
      </c>
      <c r="AS648" t="s">
        <v>52</v>
      </c>
    </row>
    <row r="649" spans="1:45">
      <c r="A649">
        <v>648</v>
      </c>
      <c r="B649" t="s">
        <v>1657</v>
      </c>
      <c r="C649" t="s">
        <v>46</v>
      </c>
      <c r="D649" t="s">
        <v>70</v>
      </c>
      <c r="E649">
        <v>1</v>
      </c>
      <c r="H649">
        <v>740</v>
      </c>
      <c r="I649">
        <v>0</v>
      </c>
      <c r="N649">
        <v>23</v>
      </c>
      <c r="O649">
        <v>0</v>
      </c>
      <c r="P649" t="s">
        <v>71</v>
      </c>
      <c r="Q649">
        <v>1</v>
      </c>
      <c r="U649">
        <v>0</v>
      </c>
      <c r="V649">
        <v>0</v>
      </c>
      <c r="W649">
        <v>0</v>
      </c>
      <c r="X649">
        <v>0</v>
      </c>
      <c r="Y649" t="s">
        <v>1658</v>
      </c>
      <c r="Z649">
        <v>240.481064</v>
      </c>
      <c r="AA649" t="s">
        <v>1659</v>
      </c>
      <c r="AB649">
        <v>-21.980388999999999</v>
      </c>
      <c r="AC649">
        <v>156.69999999999999</v>
      </c>
      <c r="AD649">
        <v>0</v>
      </c>
      <c r="AE649">
        <v>7.1920000000000002</v>
      </c>
      <c r="AF649">
        <v>1.0999999999999999E-2</v>
      </c>
      <c r="AG649">
        <v>0</v>
      </c>
      <c r="AH649">
        <v>0</v>
      </c>
      <c r="AI649" t="s">
        <v>51</v>
      </c>
      <c r="AJ649">
        <v>10500</v>
      </c>
      <c r="AK649">
        <v>0</v>
      </c>
      <c r="AL649">
        <v>0</v>
      </c>
      <c r="AM649">
        <v>2.5</v>
      </c>
      <c r="AN649">
        <v>0</v>
      </c>
      <c r="AO649">
        <v>0</v>
      </c>
      <c r="AP649">
        <v>1</v>
      </c>
      <c r="AR649">
        <v>0</v>
      </c>
      <c r="AS649" t="s">
        <v>587</v>
      </c>
    </row>
    <row r="650" spans="1:45">
      <c r="A650">
        <v>649</v>
      </c>
      <c r="B650" t="s">
        <v>1660</v>
      </c>
      <c r="C650" t="s">
        <v>46</v>
      </c>
      <c r="D650" t="s">
        <v>47</v>
      </c>
      <c r="E650">
        <v>1</v>
      </c>
      <c r="F650">
        <v>111.7</v>
      </c>
      <c r="G650">
        <v>0</v>
      </c>
      <c r="H650">
        <v>0.36</v>
      </c>
      <c r="J650">
        <v>0.28999999999999998</v>
      </c>
      <c r="K650">
        <v>0</v>
      </c>
      <c r="N650">
        <v>2.1</v>
      </c>
      <c r="O650">
        <v>0</v>
      </c>
      <c r="P650" t="s">
        <v>48</v>
      </c>
      <c r="Q650">
        <v>1</v>
      </c>
      <c r="U650">
        <v>0</v>
      </c>
      <c r="V650">
        <v>0</v>
      </c>
      <c r="W650">
        <v>0</v>
      </c>
      <c r="X650">
        <v>0</v>
      </c>
      <c r="Y650" t="s">
        <v>1661</v>
      </c>
      <c r="Z650">
        <v>243.174057</v>
      </c>
      <c r="AA650" t="s">
        <v>1662</v>
      </c>
      <c r="AB650">
        <v>-18.875503999999999</v>
      </c>
      <c r="AC650">
        <v>14.9</v>
      </c>
      <c r="AD650">
        <v>0</v>
      </c>
      <c r="AE650">
        <v>11.34</v>
      </c>
      <c r="AG650">
        <v>0</v>
      </c>
      <c r="AH650">
        <v>0</v>
      </c>
      <c r="AI650" t="s">
        <v>51</v>
      </c>
      <c r="AJ650">
        <v>0</v>
      </c>
      <c r="AP650">
        <v>1</v>
      </c>
      <c r="AS650" t="s">
        <v>88</v>
      </c>
    </row>
    <row r="651" spans="1:45">
      <c r="A651">
        <v>650</v>
      </c>
      <c r="B651" t="s">
        <v>1663</v>
      </c>
      <c r="C651" t="s">
        <v>46</v>
      </c>
      <c r="D651" t="s">
        <v>47</v>
      </c>
      <c r="E651">
        <v>1</v>
      </c>
      <c r="F651">
        <v>1560.2</v>
      </c>
      <c r="G651">
        <v>0</v>
      </c>
      <c r="H651">
        <v>2.8</v>
      </c>
      <c r="I651">
        <v>0</v>
      </c>
      <c r="J651">
        <v>0.16</v>
      </c>
      <c r="K651">
        <v>0</v>
      </c>
      <c r="N651">
        <v>5.5</v>
      </c>
      <c r="O651">
        <v>0</v>
      </c>
      <c r="P651" t="s">
        <v>48</v>
      </c>
      <c r="Q651">
        <v>1</v>
      </c>
      <c r="U651">
        <v>0</v>
      </c>
      <c r="V651">
        <v>0</v>
      </c>
      <c r="W651">
        <v>0</v>
      </c>
      <c r="X651">
        <v>0</v>
      </c>
      <c r="Y651" t="s">
        <v>1664</v>
      </c>
      <c r="Z651">
        <v>27.526375000000002</v>
      </c>
      <c r="AA651" t="s">
        <v>1665</v>
      </c>
      <c r="AB651">
        <v>-54.464962</v>
      </c>
      <c r="AC651">
        <v>168.63</v>
      </c>
      <c r="AD651">
        <v>0</v>
      </c>
      <c r="AE651">
        <v>7.88</v>
      </c>
      <c r="AG651">
        <v>0</v>
      </c>
      <c r="AH651">
        <v>0</v>
      </c>
      <c r="AI651" t="s">
        <v>51</v>
      </c>
      <c r="AJ651">
        <v>4670</v>
      </c>
      <c r="AK651">
        <v>0</v>
      </c>
      <c r="AL651">
        <v>0</v>
      </c>
      <c r="AM651">
        <v>1.17</v>
      </c>
      <c r="AN651">
        <v>0</v>
      </c>
      <c r="AO651">
        <v>0</v>
      </c>
      <c r="AP651">
        <v>7.83</v>
      </c>
      <c r="AQ651">
        <v>0</v>
      </c>
      <c r="AR651">
        <v>0</v>
      </c>
      <c r="AS651" t="s">
        <v>52</v>
      </c>
    </row>
    <row r="652" spans="1:45">
      <c r="A652">
        <v>651</v>
      </c>
      <c r="B652" t="s">
        <v>1666</v>
      </c>
      <c r="C652" t="s">
        <v>46</v>
      </c>
      <c r="D652" t="s">
        <v>47</v>
      </c>
      <c r="E652">
        <v>1</v>
      </c>
      <c r="F652">
        <v>5.0505000000000004</v>
      </c>
      <c r="G652">
        <v>0</v>
      </c>
      <c r="H652">
        <v>5.7000000000000002E-2</v>
      </c>
      <c r="I652">
        <v>0</v>
      </c>
      <c r="J652">
        <v>2.4E-2</v>
      </c>
      <c r="K652">
        <v>0</v>
      </c>
      <c r="N652">
        <v>1.0680000000000001</v>
      </c>
      <c r="O652">
        <v>0</v>
      </c>
      <c r="P652" t="s">
        <v>48</v>
      </c>
      <c r="Q652">
        <v>1</v>
      </c>
      <c r="U652">
        <v>0</v>
      </c>
      <c r="V652">
        <v>0</v>
      </c>
      <c r="W652">
        <v>0</v>
      </c>
      <c r="X652">
        <v>0</v>
      </c>
      <c r="Y652" t="s">
        <v>1667</v>
      </c>
      <c r="Z652">
        <v>279.22146600000002</v>
      </c>
      <c r="AA652" t="s">
        <v>1668</v>
      </c>
      <c r="AB652">
        <v>61.702503</v>
      </c>
      <c r="AC652">
        <v>44.46</v>
      </c>
      <c r="AD652">
        <v>0</v>
      </c>
      <c r="AE652">
        <v>8.6460000000000008</v>
      </c>
      <c r="AF652">
        <v>1.4999999999999999E-2</v>
      </c>
      <c r="AG652">
        <v>0</v>
      </c>
      <c r="AH652">
        <v>0</v>
      </c>
      <c r="AI652" t="s">
        <v>51</v>
      </c>
      <c r="AJ652">
        <v>5519</v>
      </c>
      <c r="AK652">
        <v>0</v>
      </c>
      <c r="AL652">
        <v>0</v>
      </c>
      <c r="AM652">
        <v>0.95</v>
      </c>
      <c r="AN652">
        <v>0</v>
      </c>
      <c r="AO652">
        <v>0</v>
      </c>
      <c r="AP652">
        <v>1</v>
      </c>
      <c r="AQ652">
        <v>0</v>
      </c>
      <c r="AR652">
        <v>0</v>
      </c>
      <c r="AS652" t="s">
        <v>62</v>
      </c>
    </row>
    <row r="653" spans="1:45">
      <c r="A653">
        <v>652</v>
      </c>
      <c r="B653" t="s">
        <v>1669</v>
      </c>
      <c r="C653" t="s">
        <v>46</v>
      </c>
      <c r="D653" t="s">
        <v>47</v>
      </c>
      <c r="E653">
        <v>1</v>
      </c>
      <c r="F653">
        <v>1058.8</v>
      </c>
      <c r="G653">
        <v>0</v>
      </c>
      <c r="H653">
        <v>2.5499999999999998</v>
      </c>
      <c r="I653">
        <v>0</v>
      </c>
      <c r="J653">
        <v>0.61</v>
      </c>
      <c r="K653">
        <v>0</v>
      </c>
      <c r="N653">
        <v>20</v>
      </c>
      <c r="O653">
        <v>0</v>
      </c>
      <c r="P653" t="s">
        <v>48</v>
      </c>
      <c r="Q653">
        <v>1</v>
      </c>
      <c r="U653">
        <v>0</v>
      </c>
      <c r="V653">
        <v>0</v>
      </c>
      <c r="W653">
        <v>0</v>
      </c>
      <c r="X653">
        <v>0</v>
      </c>
      <c r="Y653" t="s">
        <v>1670</v>
      </c>
      <c r="Z653">
        <v>296.421967</v>
      </c>
      <c r="AA653" t="s">
        <v>1671</v>
      </c>
      <c r="AB653">
        <v>-0.69664499999999996</v>
      </c>
      <c r="AC653">
        <v>106.5</v>
      </c>
      <c r="AD653">
        <v>0</v>
      </c>
      <c r="AE653">
        <v>7.34</v>
      </c>
      <c r="AG653">
        <v>0</v>
      </c>
      <c r="AH653">
        <v>0</v>
      </c>
      <c r="AI653" t="s">
        <v>51</v>
      </c>
      <c r="AJ653">
        <v>5020</v>
      </c>
      <c r="AK653">
        <v>0</v>
      </c>
      <c r="AL653">
        <v>0</v>
      </c>
      <c r="AM653">
        <v>1.93</v>
      </c>
      <c r="AN653">
        <v>0</v>
      </c>
      <c r="AO653">
        <v>0</v>
      </c>
      <c r="AP653">
        <v>5.34</v>
      </c>
      <c r="AQ653">
        <v>0</v>
      </c>
      <c r="AR653">
        <v>0</v>
      </c>
      <c r="AS653" t="s">
        <v>62</v>
      </c>
    </row>
    <row r="654" spans="1:45">
      <c r="A654">
        <v>653</v>
      </c>
      <c r="B654" t="s">
        <v>1672</v>
      </c>
      <c r="C654" t="s">
        <v>46</v>
      </c>
      <c r="D654" t="s">
        <v>70</v>
      </c>
      <c r="E654">
        <v>1</v>
      </c>
      <c r="H654">
        <v>773</v>
      </c>
      <c r="I654">
        <v>0</v>
      </c>
      <c r="N654">
        <v>21.998699999999999</v>
      </c>
      <c r="O654">
        <v>0</v>
      </c>
      <c r="P654" t="s">
        <v>71</v>
      </c>
      <c r="Q654">
        <v>1.0509999999999999</v>
      </c>
      <c r="R654">
        <v>0</v>
      </c>
      <c r="U654">
        <v>0</v>
      </c>
      <c r="V654">
        <v>0</v>
      </c>
      <c r="W654">
        <v>0</v>
      </c>
      <c r="X654">
        <v>0</v>
      </c>
      <c r="Y654" t="s">
        <v>1673</v>
      </c>
      <c r="Z654">
        <v>326.13055400000002</v>
      </c>
      <c r="AA654" t="s">
        <v>1674</v>
      </c>
      <c r="AB654">
        <v>14.771939</v>
      </c>
      <c r="AC654">
        <v>18.39</v>
      </c>
      <c r="AD654">
        <v>0</v>
      </c>
      <c r="AE654">
        <v>5.95</v>
      </c>
      <c r="AF654">
        <v>0.02</v>
      </c>
      <c r="AG654">
        <v>0</v>
      </c>
      <c r="AH654">
        <v>0</v>
      </c>
      <c r="AI654" t="s">
        <v>51</v>
      </c>
      <c r="AJ654">
        <v>0</v>
      </c>
      <c r="AP654">
        <v>1</v>
      </c>
      <c r="AS654" t="s">
        <v>88</v>
      </c>
    </row>
    <row r="655" spans="1:45">
      <c r="A655">
        <v>654</v>
      </c>
      <c r="B655" t="s">
        <v>1675</v>
      </c>
      <c r="C655" t="s">
        <v>46</v>
      </c>
      <c r="D655" t="s">
        <v>47</v>
      </c>
      <c r="E655">
        <v>1</v>
      </c>
      <c r="F655">
        <v>312</v>
      </c>
      <c r="G655">
        <v>0</v>
      </c>
      <c r="H655">
        <v>0.91</v>
      </c>
      <c r="I655">
        <v>0</v>
      </c>
      <c r="J655">
        <v>0.15</v>
      </c>
      <c r="K655">
        <v>0</v>
      </c>
      <c r="N655">
        <v>2.13</v>
      </c>
      <c r="O655">
        <v>0</v>
      </c>
      <c r="P655" t="s">
        <v>48</v>
      </c>
      <c r="Q655">
        <v>1</v>
      </c>
      <c r="U655">
        <v>0</v>
      </c>
      <c r="V655">
        <v>0</v>
      </c>
      <c r="W655">
        <v>0</v>
      </c>
      <c r="X655">
        <v>0</v>
      </c>
      <c r="Y655" t="s">
        <v>1676</v>
      </c>
      <c r="Z655">
        <v>40.639442000000003</v>
      </c>
      <c r="AA655" t="s">
        <v>1677</v>
      </c>
      <c r="AB655">
        <v>-50.800293000000003</v>
      </c>
      <c r="AC655">
        <v>17.239999999999998</v>
      </c>
      <c r="AD655">
        <v>0</v>
      </c>
      <c r="AE655">
        <v>5.41</v>
      </c>
      <c r="AG655">
        <v>0</v>
      </c>
      <c r="AH655">
        <v>0</v>
      </c>
      <c r="AI655" t="s">
        <v>51</v>
      </c>
      <c r="AJ655">
        <v>0</v>
      </c>
      <c r="AP655">
        <v>1</v>
      </c>
      <c r="AS655" t="s">
        <v>88</v>
      </c>
    </row>
    <row r="656" spans="1:45">
      <c r="A656">
        <v>655</v>
      </c>
      <c r="B656" t="s">
        <v>1678</v>
      </c>
      <c r="C656" t="s">
        <v>46</v>
      </c>
      <c r="D656" t="s">
        <v>70</v>
      </c>
      <c r="E656">
        <v>4</v>
      </c>
      <c r="F656">
        <v>170000</v>
      </c>
      <c r="G656">
        <v>0</v>
      </c>
      <c r="H656">
        <v>68</v>
      </c>
      <c r="I656">
        <v>0</v>
      </c>
      <c r="N656">
        <v>7</v>
      </c>
      <c r="O656">
        <v>0</v>
      </c>
      <c r="P656" t="s">
        <v>71</v>
      </c>
      <c r="Q656">
        <v>1.2</v>
      </c>
      <c r="R656">
        <v>0</v>
      </c>
      <c r="U656">
        <v>0</v>
      </c>
      <c r="V656">
        <v>0</v>
      </c>
      <c r="W656">
        <v>0</v>
      </c>
      <c r="X656">
        <v>2</v>
      </c>
      <c r="Y656" t="s">
        <v>1679</v>
      </c>
      <c r="Z656">
        <v>346.86965900000001</v>
      </c>
      <c r="AA656" t="s">
        <v>1680</v>
      </c>
      <c r="AB656">
        <v>21.134250999999999</v>
      </c>
      <c r="AC656">
        <v>39.4</v>
      </c>
      <c r="AD656">
        <v>0</v>
      </c>
      <c r="AE656">
        <v>5.9530000000000003</v>
      </c>
      <c r="AF656">
        <v>0.01</v>
      </c>
      <c r="AG656">
        <v>0</v>
      </c>
      <c r="AH656">
        <v>0</v>
      </c>
      <c r="AI656" t="s">
        <v>51</v>
      </c>
      <c r="AJ656">
        <v>0</v>
      </c>
      <c r="AL656">
        <v>0</v>
      </c>
      <c r="AM656">
        <v>1.51</v>
      </c>
      <c r="AN656">
        <v>0</v>
      </c>
      <c r="AO656">
        <v>0</v>
      </c>
      <c r="AP656">
        <v>1</v>
      </c>
      <c r="AR656">
        <v>0</v>
      </c>
      <c r="AS656" t="s">
        <v>88</v>
      </c>
    </row>
    <row r="657" spans="1:45">
      <c r="A657">
        <v>656</v>
      </c>
      <c r="B657" t="s">
        <v>1678</v>
      </c>
      <c r="C657" t="s">
        <v>77</v>
      </c>
      <c r="D657" t="s">
        <v>70</v>
      </c>
      <c r="E657">
        <v>4</v>
      </c>
      <c r="F657">
        <v>69000</v>
      </c>
      <c r="G657">
        <v>0</v>
      </c>
      <c r="H657">
        <v>38</v>
      </c>
      <c r="I657">
        <v>0</v>
      </c>
      <c r="N657">
        <v>10</v>
      </c>
      <c r="O657">
        <v>0</v>
      </c>
      <c r="P657" t="s">
        <v>71</v>
      </c>
      <c r="Q657">
        <v>1.2</v>
      </c>
      <c r="R657">
        <v>0</v>
      </c>
      <c r="U657">
        <v>0</v>
      </c>
      <c r="V657">
        <v>0</v>
      </c>
      <c r="W657">
        <v>0</v>
      </c>
      <c r="X657">
        <v>2</v>
      </c>
      <c r="Y657" t="s">
        <v>1679</v>
      </c>
      <c r="Z657">
        <v>346.86965900000001</v>
      </c>
      <c r="AA657" t="s">
        <v>1680</v>
      </c>
      <c r="AB657">
        <v>21.134250999999999</v>
      </c>
      <c r="AC657">
        <v>39.4</v>
      </c>
      <c r="AD657">
        <v>0</v>
      </c>
      <c r="AE657">
        <v>5.9530000000000003</v>
      </c>
      <c r="AF657">
        <v>0.01</v>
      </c>
      <c r="AG657">
        <v>0</v>
      </c>
      <c r="AH657">
        <v>0</v>
      </c>
      <c r="AI657" t="s">
        <v>51</v>
      </c>
      <c r="AJ657">
        <v>0</v>
      </c>
      <c r="AL657">
        <v>0</v>
      </c>
      <c r="AM657">
        <v>1.51</v>
      </c>
      <c r="AN657">
        <v>0</v>
      </c>
      <c r="AO657">
        <v>0</v>
      </c>
      <c r="AP657">
        <v>1</v>
      </c>
      <c r="AR657">
        <v>0</v>
      </c>
      <c r="AS657" t="s">
        <v>88</v>
      </c>
    </row>
    <row r="658" spans="1:45">
      <c r="A658">
        <v>657</v>
      </c>
      <c r="B658" t="s">
        <v>1678</v>
      </c>
      <c r="C658" t="s">
        <v>113</v>
      </c>
      <c r="D658" t="s">
        <v>70</v>
      </c>
      <c r="E658">
        <v>4</v>
      </c>
      <c r="F658">
        <v>37000</v>
      </c>
      <c r="G658">
        <v>0</v>
      </c>
      <c r="H658">
        <v>24</v>
      </c>
      <c r="I658">
        <v>0</v>
      </c>
      <c r="N658">
        <v>10</v>
      </c>
      <c r="O658">
        <v>0</v>
      </c>
      <c r="P658" t="s">
        <v>71</v>
      </c>
      <c r="Q658">
        <v>1.2</v>
      </c>
      <c r="R658">
        <v>0</v>
      </c>
      <c r="U658">
        <v>0</v>
      </c>
      <c r="V658">
        <v>0</v>
      </c>
      <c r="W658">
        <v>0</v>
      </c>
      <c r="X658">
        <v>2</v>
      </c>
      <c r="Y658" t="s">
        <v>1679</v>
      </c>
      <c r="Z658">
        <v>346.86965900000001</v>
      </c>
      <c r="AA658" t="s">
        <v>1680</v>
      </c>
      <c r="AB658">
        <v>21.134250999999999</v>
      </c>
      <c r="AC658">
        <v>39.4</v>
      </c>
      <c r="AD658">
        <v>0</v>
      </c>
      <c r="AE658">
        <v>5.9530000000000003</v>
      </c>
      <c r="AF658">
        <v>0.01</v>
      </c>
      <c r="AG658">
        <v>0</v>
      </c>
      <c r="AH658">
        <v>0</v>
      </c>
      <c r="AI658" t="s">
        <v>51</v>
      </c>
      <c r="AJ658">
        <v>0</v>
      </c>
      <c r="AL658">
        <v>0</v>
      </c>
      <c r="AM658">
        <v>1.51</v>
      </c>
      <c r="AN658">
        <v>0</v>
      </c>
      <c r="AO658">
        <v>0</v>
      </c>
      <c r="AP658">
        <v>1</v>
      </c>
      <c r="AR658">
        <v>0</v>
      </c>
      <c r="AS658" t="s">
        <v>88</v>
      </c>
    </row>
    <row r="659" spans="1:45">
      <c r="A659">
        <v>658</v>
      </c>
      <c r="B659" t="s">
        <v>1678</v>
      </c>
      <c r="C659" t="s">
        <v>123</v>
      </c>
      <c r="D659" t="s">
        <v>70</v>
      </c>
      <c r="E659">
        <v>4</v>
      </c>
      <c r="F659">
        <v>18000</v>
      </c>
      <c r="G659">
        <v>0</v>
      </c>
      <c r="H659">
        <v>14.5</v>
      </c>
      <c r="I659">
        <v>0</v>
      </c>
      <c r="Q659">
        <v>1</v>
      </c>
      <c r="U659">
        <v>0</v>
      </c>
      <c r="V659">
        <v>0</v>
      </c>
      <c r="W659">
        <v>0</v>
      </c>
      <c r="X659">
        <v>2</v>
      </c>
      <c r="Y659" t="s">
        <v>1679</v>
      </c>
      <c r="Z659">
        <v>346.86965900000001</v>
      </c>
      <c r="AA659" t="s">
        <v>1680</v>
      </c>
      <c r="AB659">
        <v>21.134250999999999</v>
      </c>
      <c r="AC659">
        <v>39.4</v>
      </c>
      <c r="AD659">
        <v>0</v>
      </c>
      <c r="AE659">
        <v>5.9530000000000003</v>
      </c>
      <c r="AF659">
        <v>0.01</v>
      </c>
      <c r="AG659">
        <v>0</v>
      </c>
      <c r="AH659">
        <v>0</v>
      </c>
      <c r="AI659" t="s">
        <v>51</v>
      </c>
      <c r="AJ659">
        <v>0</v>
      </c>
      <c r="AL659">
        <v>0</v>
      </c>
      <c r="AM659">
        <v>1.51</v>
      </c>
      <c r="AN659">
        <v>0</v>
      </c>
      <c r="AO659">
        <v>0</v>
      </c>
      <c r="AP659">
        <v>1</v>
      </c>
      <c r="AR659">
        <v>0</v>
      </c>
      <c r="AS659" t="s">
        <v>88</v>
      </c>
    </row>
    <row r="660" spans="1:45">
      <c r="A660">
        <v>659</v>
      </c>
      <c r="B660" t="s">
        <v>1681</v>
      </c>
      <c r="C660" t="s">
        <v>46</v>
      </c>
      <c r="D660" t="s">
        <v>204</v>
      </c>
      <c r="E660">
        <v>1</v>
      </c>
      <c r="F660">
        <v>19.304400000000001</v>
      </c>
      <c r="G660">
        <v>0</v>
      </c>
      <c r="H660">
        <v>1</v>
      </c>
      <c r="J660">
        <v>0.31</v>
      </c>
      <c r="K660">
        <v>0</v>
      </c>
      <c r="N660">
        <v>8.4949999999999998E-2</v>
      </c>
      <c r="O660">
        <v>0</v>
      </c>
      <c r="P660" t="s">
        <v>71</v>
      </c>
      <c r="Q660">
        <v>0.34300000000000003</v>
      </c>
      <c r="R660">
        <v>0</v>
      </c>
      <c r="S660">
        <v>2.6</v>
      </c>
      <c r="T660">
        <v>0</v>
      </c>
      <c r="U660">
        <v>0</v>
      </c>
      <c r="V660">
        <v>0</v>
      </c>
      <c r="W660">
        <v>1</v>
      </c>
      <c r="X660">
        <v>0</v>
      </c>
      <c r="Y660" t="s">
        <v>1682</v>
      </c>
      <c r="Z660">
        <v>172.12195700000001</v>
      </c>
      <c r="AA660" t="s">
        <v>1683</v>
      </c>
      <c r="AB660">
        <v>1.690636</v>
      </c>
      <c r="AC660">
        <v>271</v>
      </c>
      <c r="AD660">
        <v>0</v>
      </c>
      <c r="AE660">
        <v>12.417999999999999</v>
      </c>
      <c r="AF660">
        <v>0.02</v>
      </c>
      <c r="AG660">
        <v>0</v>
      </c>
      <c r="AH660">
        <v>0</v>
      </c>
      <c r="AI660" t="s">
        <v>51</v>
      </c>
      <c r="AJ660">
        <v>5620</v>
      </c>
      <c r="AK660">
        <v>0</v>
      </c>
      <c r="AL660">
        <v>0</v>
      </c>
      <c r="AM660">
        <v>0.92</v>
      </c>
      <c r="AN660">
        <v>0</v>
      </c>
      <c r="AO660">
        <v>0</v>
      </c>
      <c r="AP660">
        <v>0.98</v>
      </c>
      <c r="AQ660">
        <v>0</v>
      </c>
      <c r="AR660">
        <v>0</v>
      </c>
      <c r="AS660" t="s">
        <v>62</v>
      </c>
    </row>
    <row r="661" spans="1:45">
      <c r="A661">
        <v>660</v>
      </c>
      <c r="B661" t="s">
        <v>1684</v>
      </c>
      <c r="C661" t="s">
        <v>46</v>
      </c>
      <c r="D661" t="s">
        <v>204</v>
      </c>
      <c r="E661">
        <v>1</v>
      </c>
      <c r="F661">
        <v>39.937669999999997</v>
      </c>
      <c r="G661">
        <v>0</v>
      </c>
      <c r="H661">
        <v>0.22570000000000001</v>
      </c>
      <c r="I661">
        <v>0</v>
      </c>
      <c r="Q661">
        <v>0.67400000000000004</v>
      </c>
      <c r="R661">
        <v>0</v>
      </c>
      <c r="U661">
        <v>0</v>
      </c>
      <c r="V661">
        <v>0</v>
      </c>
      <c r="W661">
        <v>1</v>
      </c>
      <c r="X661">
        <v>0</v>
      </c>
      <c r="Y661" t="s">
        <v>1685</v>
      </c>
      <c r="Z661">
        <v>169.042002</v>
      </c>
      <c r="AA661" t="s">
        <v>1686</v>
      </c>
      <c r="AB661">
        <v>1.9868399999999999</v>
      </c>
      <c r="AC661">
        <v>2019</v>
      </c>
      <c r="AD661">
        <v>0</v>
      </c>
      <c r="AE661">
        <v>13.385999999999999</v>
      </c>
      <c r="AF661">
        <v>0.09</v>
      </c>
      <c r="AG661">
        <v>0</v>
      </c>
      <c r="AH661">
        <v>0</v>
      </c>
      <c r="AI661" t="s">
        <v>51</v>
      </c>
      <c r="AJ661">
        <v>5433</v>
      </c>
      <c r="AK661">
        <v>0</v>
      </c>
      <c r="AL661">
        <v>0</v>
      </c>
      <c r="AM661">
        <v>1.35</v>
      </c>
      <c r="AN661">
        <v>0</v>
      </c>
      <c r="AO661">
        <v>0</v>
      </c>
      <c r="AP661">
        <v>5.15</v>
      </c>
      <c r="AQ661">
        <v>0</v>
      </c>
      <c r="AR661">
        <v>0</v>
      </c>
      <c r="AS661" t="s">
        <v>62</v>
      </c>
    </row>
    <row r="662" spans="1:45">
      <c r="A662">
        <v>661</v>
      </c>
      <c r="B662" t="s">
        <v>1687</v>
      </c>
      <c r="C662" t="s">
        <v>46</v>
      </c>
      <c r="D662" t="s">
        <v>204</v>
      </c>
      <c r="E662">
        <v>1</v>
      </c>
      <c r="F662">
        <v>8.2821200000000008</v>
      </c>
      <c r="G662">
        <v>0</v>
      </c>
      <c r="H662">
        <v>8.0199999999999994E-2</v>
      </c>
      <c r="I662">
        <v>0</v>
      </c>
      <c r="Q662">
        <v>0.20799999999999999</v>
      </c>
      <c r="R662">
        <v>0</v>
      </c>
      <c r="U662">
        <v>0</v>
      </c>
      <c r="V662">
        <v>0</v>
      </c>
      <c r="W662">
        <v>1</v>
      </c>
      <c r="X662">
        <v>0</v>
      </c>
      <c r="Y662" t="s">
        <v>1688</v>
      </c>
      <c r="Z662">
        <v>173.192036</v>
      </c>
      <c r="AA662" t="s">
        <v>1689</v>
      </c>
      <c r="AB662">
        <v>2.2448839999999999</v>
      </c>
      <c r="AC662">
        <v>294</v>
      </c>
      <c r="AD662">
        <v>0</v>
      </c>
      <c r="AE662">
        <v>12.257999999999999</v>
      </c>
      <c r="AF662">
        <v>0.01</v>
      </c>
      <c r="AG662">
        <v>0</v>
      </c>
      <c r="AH662">
        <v>0</v>
      </c>
      <c r="AI662" t="s">
        <v>51</v>
      </c>
      <c r="AJ662">
        <v>5800</v>
      </c>
      <c r="AK662">
        <v>0</v>
      </c>
      <c r="AL662">
        <v>0</v>
      </c>
      <c r="AM662">
        <v>1.01</v>
      </c>
      <c r="AN662">
        <v>0</v>
      </c>
      <c r="AO662">
        <v>0</v>
      </c>
      <c r="AP662">
        <v>1.01</v>
      </c>
      <c r="AQ662">
        <v>0</v>
      </c>
      <c r="AR662">
        <v>0</v>
      </c>
      <c r="AS662" t="s">
        <v>62</v>
      </c>
    </row>
    <row r="663" spans="1:45">
      <c r="A663">
        <v>662</v>
      </c>
      <c r="B663" t="s">
        <v>1690</v>
      </c>
      <c r="C663" t="s">
        <v>46</v>
      </c>
      <c r="D663" t="s">
        <v>204</v>
      </c>
      <c r="E663">
        <v>1</v>
      </c>
      <c r="F663">
        <v>39.914879999999997</v>
      </c>
      <c r="G663">
        <v>0</v>
      </c>
      <c r="H663">
        <v>0.2114</v>
      </c>
      <c r="I663">
        <v>0</v>
      </c>
      <c r="Q663">
        <v>0.16900000000000001</v>
      </c>
      <c r="R663">
        <v>0</v>
      </c>
      <c r="U663">
        <v>0</v>
      </c>
      <c r="V663">
        <v>0</v>
      </c>
      <c r="W663">
        <v>1</v>
      </c>
      <c r="X663">
        <v>0</v>
      </c>
      <c r="Y663" t="s">
        <v>1691</v>
      </c>
      <c r="Z663">
        <v>170.155528</v>
      </c>
      <c r="AA663" t="s">
        <v>1692</v>
      </c>
      <c r="AB663">
        <v>2.5026959999999998</v>
      </c>
      <c r="AC663">
        <v>290</v>
      </c>
      <c r="AD663">
        <v>0</v>
      </c>
      <c r="AE663">
        <v>12.901</v>
      </c>
      <c r="AF663">
        <v>0.04</v>
      </c>
      <c r="AG663">
        <v>0</v>
      </c>
      <c r="AH663">
        <v>0</v>
      </c>
      <c r="AI663" t="s">
        <v>51</v>
      </c>
      <c r="AJ663">
        <v>5698</v>
      </c>
      <c r="AK663">
        <v>0</v>
      </c>
      <c r="AL663">
        <v>0</v>
      </c>
      <c r="AM663">
        <v>0.8</v>
      </c>
      <c r="AN663">
        <v>0</v>
      </c>
      <c r="AO663">
        <v>0</v>
      </c>
      <c r="AP663">
        <v>0.78</v>
      </c>
      <c r="AQ663">
        <v>0</v>
      </c>
      <c r="AR663">
        <v>0</v>
      </c>
      <c r="AS663" t="s">
        <v>62</v>
      </c>
    </row>
    <row r="664" spans="1:45">
      <c r="A664">
        <v>663</v>
      </c>
      <c r="B664" t="s">
        <v>1693</v>
      </c>
      <c r="C664" t="s">
        <v>46</v>
      </c>
      <c r="D664" t="s">
        <v>204</v>
      </c>
      <c r="E664">
        <v>1</v>
      </c>
      <c r="F664">
        <v>8.3680199999999996</v>
      </c>
      <c r="G664">
        <v>0</v>
      </c>
      <c r="H664">
        <v>6.2700000000000006E-2</v>
      </c>
      <c r="I664">
        <v>0</v>
      </c>
      <c r="Q664">
        <v>0.42899999999999999</v>
      </c>
      <c r="R664">
        <v>0</v>
      </c>
      <c r="U664">
        <v>0</v>
      </c>
      <c r="V664">
        <v>0</v>
      </c>
      <c r="W664">
        <v>1</v>
      </c>
      <c r="X664">
        <v>0</v>
      </c>
      <c r="Y664" t="s">
        <v>1694</v>
      </c>
      <c r="Z664">
        <v>178.05702600000001</v>
      </c>
      <c r="AA664" t="s">
        <v>1695</v>
      </c>
      <c r="AB664">
        <v>2.5942449999999999</v>
      </c>
      <c r="AC664">
        <v>219</v>
      </c>
      <c r="AD664">
        <v>0</v>
      </c>
      <c r="AE664">
        <v>16.309999999999999</v>
      </c>
      <c r="AF664">
        <v>7.0000000000000007E-2</v>
      </c>
      <c r="AG664">
        <v>0</v>
      </c>
      <c r="AH664">
        <v>0</v>
      </c>
      <c r="AI664" t="s">
        <v>51</v>
      </c>
      <c r="AJ664">
        <v>3789</v>
      </c>
      <c r="AK664">
        <v>0</v>
      </c>
      <c r="AL664">
        <v>0</v>
      </c>
      <c r="AM664">
        <v>0.47</v>
      </c>
      <c r="AN664">
        <v>0</v>
      </c>
      <c r="AO664">
        <v>0</v>
      </c>
      <c r="AP664">
        <v>0.45</v>
      </c>
      <c r="AQ664">
        <v>0</v>
      </c>
      <c r="AR664">
        <v>0</v>
      </c>
      <c r="AS664" t="s">
        <v>81</v>
      </c>
    </row>
    <row r="665" spans="1:45">
      <c r="A665">
        <v>664</v>
      </c>
      <c r="B665" t="s">
        <v>1696</v>
      </c>
      <c r="C665" t="s">
        <v>46</v>
      </c>
      <c r="D665" t="s">
        <v>204</v>
      </c>
      <c r="E665">
        <v>1</v>
      </c>
      <c r="F665">
        <v>11.8104</v>
      </c>
      <c r="G665">
        <v>0</v>
      </c>
      <c r="H665">
        <v>9.0999999999999998E-2</v>
      </c>
      <c r="I665">
        <v>0</v>
      </c>
      <c r="Q665">
        <v>0.221</v>
      </c>
      <c r="R665">
        <v>0</v>
      </c>
      <c r="U665">
        <v>0</v>
      </c>
      <c r="V665">
        <v>0</v>
      </c>
      <c r="W665">
        <v>1</v>
      </c>
      <c r="X665">
        <v>0</v>
      </c>
      <c r="Y665" t="s">
        <v>1697</v>
      </c>
      <c r="Z665">
        <v>178.11079699999999</v>
      </c>
      <c r="AA665" t="s">
        <v>1698</v>
      </c>
      <c r="AB665">
        <v>4.2547470000000001</v>
      </c>
      <c r="AC665">
        <v>437</v>
      </c>
      <c r="AD665">
        <v>0</v>
      </c>
      <c r="AE665">
        <v>14.663</v>
      </c>
      <c r="AF665">
        <v>0.05</v>
      </c>
      <c r="AG665">
        <v>0</v>
      </c>
      <c r="AH665">
        <v>0</v>
      </c>
      <c r="AI665" t="s">
        <v>51</v>
      </c>
      <c r="AJ665">
        <v>5131</v>
      </c>
      <c r="AK665">
        <v>0</v>
      </c>
      <c r="AL665">
        <v>0</v>
      </c>
      <c r="AM665">
        <v>0.72</v>
      </c>
      <c r="AN665">
        <v>0</v>
      </c>
      <c r="AO665">
        <v>0</v>
      </c>
      <c r="AP665">
        <v>0.68</v>
      </c>
      <c r="AQ665">
        <v>0</v>
      </c>
      <c r="AR665">
        <v>0</v>
      </c>
      <c r="AS665" t="s">
        <v>62</v>
      </c>
    </row>
    <row r="666" spans="1:45">
      <c r="A666">
        <v>665</v>
      </c>
      <c r="B666" t="s">
        <v>1699</v>
      </c>
      <c r="C666" t="s">
        <v>46</v>
      </c>
      <c r="D666" t="s">
        <v>204</v>
      </c>
      <c r="E666">
        <v>2</v>
      </c>
      <c r="F666">
        <v>7.6206699999999996</v>
      </c>
      <c r="G666">
        <v>0</v>
      </c>
      <c r="H666">
        <v>6.6199999999999995E-2</v>
      </c>
      <c r="I666">
        <v>0</v>
      </c>
      <c r="Q666">
        <v>0.19</v>
      </c>
      <c r="R666">
        <v>0</v>
      </c>
      <c r="U666">
        <v>0</v>
      </c>
      <c r="V666">
        <v>0</v>
      </c>
      <c r="W666">
        <v>1</v>
      </c>
      <c r="X666">
        <v>0</v>
      </c>
      <c r="Y666" t="s">
        <v>1700</v>
      </c>
      <c r="Z666">
        <v>175.09725800000001</v>
      </c>
      <c r="AA666" t="s">
        <v>1701</v>
      </c>
      <c r="AB666">
        <v>4.5573399999999999</v>
      </c>
      <c r="AC666">
        <v>324</v>
      </c>
      <c r="AD666">
        <v>0</v>
      </c>
      <c r="AE666">
        <v>14.648</v>
      </c>
      <c r="AF666">
        <v>0.01</v>
      </c>
      <c r="AG666">
        <v>0</v>
      </c>
      <c r="AH666">
        <v>0</v>
      </c>
      <c r="AI666" t="s">
        <v>51</v>
      </c>
      <c r="AJ666">
        <v>4761</v>
      </c>
      <c r="AK666">
        <v>0</v>
      </c>
      <c r="AL666">
        <v>0</v>
      </c>
      <c r="AM666">
        <v>0.67</v>
      </c>
      <c r="AN666">
        <v>0</v>
      </c>
      <c r="AO666">
        <v>0</v>
      </c>
      <c r="AP666">
        <v>0.64</v>
      </c>
      <c r="AQ666">
        <v>0</v>
      </c>
      <c r="AR666">
        <v>0</v>
      </c>
      <c r="AS666" t="s">
        <v>52</v>
      </c>
    </row>
    <row r="667" spans="1:45">
      <c r="A667">
        <v>666</v>
      </c>
      <c r="B667" t="s">
        <v>1699</v>
      </c>
      <c r="C667" t="s">
        <v>77</v>
      </c>
      <c r="D667" t="s">
        <v>204</v>
      </c>
      <c r="E667">
        <v>2</v>
      </c>
      <c r="F667">
        <v>19.07536</v>
      </c>
      <c r="G667">
        <v>0</v>
      </c>
      <c r="H667">
        <v>0.122</v>
      </c>
      <c r="I667">
        <v>0</v>
      </c>
      <c r="Q667">
        <v>0.191</v>
      </c>
      <c r="R667">
        <v>0</v>
      </c>
      <c r="U667">
        <v>0</v>
      </c>
      <c r="V667">
        <v>0</v>
      </c>
      <c r="W667">
        <v>1</v>
      </c>
      <c r="X667">
        <v>0</v>
      </c>
      <c r="Y667" t="s">
        <v>1700</v>
      </c>
      <c r="Z667">
        <v>175.09725800000001</v>
      </c>
      <c r="AA667" t="s">
        <v>1701</v>
      </c>
      <c r="AB667">
        <v>4.5573399999999999</v>
      </c>
      <c r="AC667">
        <v>324</v>
      </c>
      <c r="AD667">
        <v>0</v>
      </c>
      <c r="AE667">
        <v>14.648</v>
      </c>
      <c r="AF667">
        <v>0.01</v>
      </c>
      <c r="AG667">
        <v>0</v>
      </c>
      <c r="AH667">
        <v>0</v>
      </c>
      <c r="AI667" t="s">
        <v>51</v>
      </c>
      <c r="AJ667">
        <v>4761</v>
      </c>
      <c r="AK667">
        <v>0</v>
      </c>
      <c r="AL667">
        <v>0</v>
      </c>
      <c r="AM667">
        <v>0.67</v>
      </c>
      <c r="AN667">
        <v>0</v>
      </c>
      <c r="AO667">
        <v>0</v>
      </c>
      <c r="AP667">
        <v>0.64</v>
      </c>
      <c r="AQ667">
        <v>0</v>
      </c>
      <c r="AR667">
        <v>0</v>
      </c>
      <c r="AS667" t="s">
        <v>52</v>
      </c>
    </row>
    <row r="668" spans="1:45">
      <c r="A668">
        <v>667</v>
      </c>
      <c r="B668" t="s">
        <v>1702</v>
      </c>
      <c r="C668" t="s">
        <v>46</v>
      </c>
      <c r="D668" t="s">
        <v>204</v>
      </c>
      <c r="E668">
        <v>1</v>
      </c>
      <c r="F668">
        <v>17.96753</v>
      </c>
      <c r="G668">
        <v>0</v>
      </c>
      <c r="H668">
        <v>0.11899999999999999</v>
      </c>
      <c r="I668">
        <v>0</v>
      </c>
      <c r="Q668">
        <v>0.19900000000000001</v>
      </c>
      <c r="R668">
        <v>0</v>
      </c>
      <c r="U668">
        <v>0</v>
      </c>
      <c r="V668">
        <v>0</v>
      </c>
      <c r="W668">
        <v>1</v>
      </c>
      <c r="X668">
        <v>0</v>
      </c>
      <c r="Y668" t="s">
        <v>1703</v>
      </c>
      <c r="Z668">
        <v>178.32977500000001</v>
      </c>
      <c r="AA668" t="s">
        <v>1704</v>
      </c>
      <c r="AB668">
        <v>6.412261</v>
      </c>
      <c r="AC668">
        <v>134</v>
      </c>
      <c r="AD668">
        <v>0</v>
      </c>
      <c r="AE668">
        <v>13.519</v>
      </c>
      <c r="AF668">
        <v>0.04</v>
      </c>
      <c r="AG668">
        <v>0</v>
      </c>
      <c r="AH668">
        <v>0</v>
      </c>
      <c r="AI668" t="s">
        <v>51</v>
      </c>
      <c r="AJ668">
        <v>4320</v>
      </c>
      <c r="AK668">
        <v>0</v>
      </c>
      <c r="AL668">
        <v>0</v>
      </c>
      <c r="AM668">
        <v>0.71</v>
      </c>
      <c r="AN668">
        <v>0</v>
      </c>
      <c r="AO668">
        <v>0</v>
      </c>
      <c r="AP668">
        <v>0.66</v>
      </c>
      <c r="AQ668">
        <v>0</v>
      </c>
      <c r="AR668">
        <v>0</v>
      </c>
      <c r="AS668" t="s">
        <v>52</v>
      </c>
    </row>
    <row r="669" spans="1:45">
      <c r="A669">
        <v>668</v>
      </c>
      <c r="B669" t="s">
        <v>1705</v>
      </c>
      <c r="C669" t="s">
        <v>46</v>
      </c>
      <c r="D669" t="s">
        <v>204</v>
      </c>
      <c r="E669">
        <v>1</v>
      </c>
      <c r="F669">
        <v>32.944879999999998</v>
      </c>
      <c r="G669">
        <v>0</v>
      </c>
      <c r="H669">
        <v>0.14910000000000001</v>
      </c>
      <c r="I669">
        <v>0</v>
      </c>
      <c r="Q669">
        <v>0.2</v>
      </c>
      <c r="R669">
        <v>0</v>
      </c>
      <c r="U669">
        <v>0</v>
      </c>
      <c r="V669">
        <v>0</v>
      </c>
      <c r="W669">
        <v>1</v>
      </c>
      <c r="X669">
        <v>0</v>
      </c>
      <c r="Y669" t="s">
        <v>1706</v>
      </c>
      <c r="Z669">
        <v>172.56046000000001</v>
      </c>
      <c r="AA669" t="s">
        <v>1707</v>
      </c>
      <c r="AB669">
        <v>7.5883909999999997</v>
      </c>
      <c r="AC669">
        <v>34</v>
      </c>
      <c r="AD669">
        <v>0</v>
      </c>
      <c r="AE669">
        <v>13.496</v>
      </c>
      <c r="AF669">
        <v>0.05</v>
      </c>
      <c r="AG669">
        <v>0</v>
      </c>
      <c r="AH669">
        <v>0</v>
      </c>
      <c r="AI669" t="s">
        <v>51</v>
      </c>
      <c r="AJ669">
        <v>3503</v>
      </c>
      <c r="AK669">
        <v>0</v>
      </c>
      <c r="AL669">
        <v>0</v>
      </c>
      <c r="AM669">
        <v>0.41</v>
      </c>
      <c r="AN669">
        <v>0</v>
      </c>
      <c r="AO669">
        <v>0</v>
      </c>
      <c r="AP669">
        <v>0.39</v>
      </c>
      <c r="AQ669">
        <v>0</v>
      </c>
      <c r="AR669">
        <v>0</v>
      </c>
      <c r="AS669" t="s">
        <v>81</v>
      </c>
    </row>
    <row r="670" spans="1:45">
      <c r="A670">
        <v>669</v>
      </c>
      <c r="B670" t="s">
        <v>1708</v>
      </c>
      <c r="C670" t="s">
        <v>46</v>
      </c>
      <c r="D670" t="s">
        <v>204</v>
      </c>
      <c r="E670">
        <v>3</v>
      </c>
      <c r="F670">
        <v>7.9211010000000002</v>
      </c>
      <c r="G670">
        <v>0</v>
      </c>
      <c r="H670">
        <v>7.6200000000000004E-2</v>
      </c>
      <c r="I670">
        <v>0</v>
      </c>
      <c r="J670">
        <v>0.11899999999999999</v>
      </c>
      <c r="K670">
        <v>0</v>
      </c>
      <c r="L670">
        <v>88.87</v>
      </c>
      <c r="M670">
        <v>0</v>
      </c>
      <c r="N670">
        <v>0.13844000000000001</v>
      </c>
      <c r="O670">
        <v>0</v>
      </c>
      <c r="P670" t="s">
        <v>71</v>
      </c>
      <c r="Q670">
        <v>0.66600000000000004</v>
      </c>
      <c r="R670">
        <v>0</v>
      </c>
      <c r="S670">
        <v>0.49199999999999999</v>
      </c>
      <c r="T670">
        <v>0</v>
      </c>
      <c r="U670">
        <v>1</v>
      </c>
      <c r="V670">
        <v>0</v>
      </c>
      <c r="W670">
        <v>1</v>
      </c>
      <c r="X670">
        <v>0</v>
      </c>
      <c r="Y670" t="s">
        <v>1709</v>
      </c>
      <c r="Z670">
        <v>174.960319</v>
      </c>
      <c r="AA670" t="s">
        <v>1710</v>
      </c>
      <c r="AB670">
        <v>0.60357499999999997</v>
      </c>
      <c r="AC670">
        <v>291</v>
      </c>
      <c r="AD670">
        <v>0</v>
      </c>
      <c r="AE670">
        <v>13.002000000000001</v>
      </c>
      <c r="AF670">
        <v>0.01</v>
      </c>
      <c r="AG670">
        <v>0</v>
      </c>
      <c r="AH670">
        <v>0</v>
      </c>
      <c r="AI670" t="s">
        <v>51</v>
      </c>
      <c r="AJ670">
        <v>5390</v>
      </c>
      <c r="AK670">
        <v>0</v>
      </c>
      <c r="AL670">
        <v>0</v>
      </c>
      <c r="AM670">
        <v>0.95</v>
      </c>
      <c r="AN670">
        <v>0</v>
      </c>
      <c r="AO670">
        <v>0</v>
      </c>
      <c r="AP670">
        <v>0.91</v>
      </c>
      <c r="AQ670">
        <v>0</v>
      </c>
      <c r="AR670">
        <v>0</v>
      </c>
      <c r="AS670" t="s">
        <v>62</v>
      </c>
    </row>
    <row r="671" spans="1:45">
      <c r="A671">
        <v>670</v>
      </c>
      <c r="B671" t="s">
        <v>1708</v>
      </c>
      <c r="C671" t="s">
        <v>77</v>
      </c>
      <c r="D671" t="s">
        <v>204</v>
      </c>
      <c r="E671">
        <v>3</v>
      </c>
      <c r="F671">
        <v>11.90727</v>
      </c>
      <c r="G671">
        <v>0</v>
      </c>
      <c r="H671">
        <v>0.10009999999999999</v>
      </c>
      <c r="I671">
        <v>0</v>
      </c>
      <c r="L671">
        <v>88.92</v>
      </c>
      <c r="M671">
        <v>0</v>
      </c>
      <c r="N671">
        <v>5.0029999999999998E-2</v>
      </c>
      <c r="O671">
        <v>0</v>
      </c>
      <c r="P671" t="s">
        <v>71</v>
      </c>
      <c r="Q671">
        <v>0.40200000000000002</v>
      </c>
      <c r="R671">
        <v>0</v>
      </c>
      <c r="S671">
        <v>0.94</v>
      </c>
      <c r="T671">
        <v>0</v>
      </c>
      <c r="U671">
        <v>1</v>
      </c>
      <c r="V671">
        <v>0</v>
      </c>
      <c r="W671">
        <v>1</v>
      </c>
      <c r="X671">
        <v>0</v>
      </c>
      <c r="Y671" t="s">
        <v>1709</v>
      </c>
      <c r="Z671">
        <v>174.960319</v>
      </c>
      <c r="AA671" t="s">
        <v>1710</v>
      </c>
      <c r="AB671">
        <v>0.60357499999999997</v>
      </c>
      <c r="AC671">
        <v>291</v>
      </c>
      <c r="AD671">
        <v>0</v>
      </c>
      <c r="AE671">
        <v>13.002000000000001</v>
      </c>
      <c r="AF671">
        <v>0.01</v>
      </c>
      <c r="AG671">
        <v>0</v>
      </c>
      <c r="AH671">
        <v>0</v>
      </c>
      <c r="AI671" t="s">
        <v>51</v>
      </c>
      <c r="AJ671">
        <v>5390</v>
      </c>
      <c r="AK671">
        <v>0</v>
      </c>
      <c r="AL671">
        <v>0</v>
      </c>
      <c r="AM671">
        <v>0.95</v>
      </c>
      <c r="AN671">
        <v>0</v>
      </c>
      <c r="AO671">
        <v>0</v>
      </c>
      <c r="AP671">
        <v>0.91</v>
      </c>
      <c r="AQ671">
        <v>0</v>
      </c>
      <c r="AR671">
        <v>0</v>
      </c>
      <c r="AS671" t="s">
        <v>62</v>
      </c>
    </row>
    <row r="672" spans="1:45">
      <c r="A672">
        <v>671</v>
      </c>
      <c r="B672" t="s">
        <v>1708</v>
      </c>
      <c r="C672" t="s">
        <v>113</v>
      </c>
      <c r="D672" t="s">
        <v>204</v>
      </c>
      <c r="E672">
        <v>3</v>
      </c>
      <c r="F672">
        <v>2.5085600000000001</v>
      </c>
      <c r="G672">
        <v>0</v>
      </c>
      <c r="H672">
        <v>1</v>
      </c>
      <c r="J672">
        <v>0</v>
      </c>
      <c r="K672">
        <v>0</v>
      </c>
      <c r="N672">
        <v>4.4049999999999999E-2</v>
      </c>
      <c r="O672">
        <v>1</v>
      </c>
      <c r="P672" t="s">
        <v>71</v>
      </c>
      <c r="Q672">
        <v>0.10199999999999999</v>
      </c>
      <c r="R672">
        <v>0</v>
      </c>
      <c r="S672">
        <v>51.4</v>
      </c>
      <c r="T672">
        <v>1</v>
      </c>
      <c r="U672">
        <v>1</v>
      </c>
      <c r="V672">
        <v>0</v>
      </c>
      <c r="W672">
        <v>1</v>
      </c>
      <c r="X672">
        <v>0</v>
      </c>
      <c r="Y672" t="s">
        <v>1709</v>
      </c>
      <c r="Z672">
        <v>174.960319</v>
      </c>
      <c r="AA672" t="s">
        <v>1710</v>
      </c>
      <c r="AB672">
        <v>0.60357499999999997</v>
      </c>
      <c r="AC672">
        <v>291</v>
      </c>
      <c r="AD672">
        <v>0</v>
      </c>
      <c r="AE672">
        <v>13.002000000000001</v>
      </c>
      <c r="AF672">
        <v>0.01</v>
      </c>
      <c r="AG672">
        <v>0</v>
      </c>
      <c r="AH672">
        <v>0</v>
      </c>
      <c r="AI672" t="s">
        <v>51</v>
      </c>
      <c r="AJ672">
        <v>5390</v>
      </c>
      <c r="AK672">
        <v>0</v>
      </c>
      <c r="AL672">
        <v>0</v>
      </c>
      <c r="AM672">
        <v>0.95</v>
      </c>
      <c r="AN672">
        <v>0</v>
      </c>
      <c r="AO672">
        <v>0</v>
      </c>
      <c r="AP672">
        <v>0.91</v>
      </c>
      <c r="AQ672">
        <v>0</v>
      </c>
      <c r="AR672">
        <v>0</v>
      </c>
      <c r="AS672" t="s">
        <v>62</v>
      </c>
    </row>
    <row r="673" spans="1:45">
      <c r="A673">
        <v>672</v>
      </c>
      <c r="B673" t="s">
        <v>1711</v>
      </c>
      <c r="C673" t="s">
        <v>46</v>
      </c>
      <c r="D673" t="s">
        <v>204</v>
      </c>
      <c r="E673">
        <v>2</v>
      </c>
      <c r="F673">
        <v>9.3241399999999999</v>
      </c>
      <c r="G673">
        <v>0</v>
      </c>
      <c r="H673">
        <v>7.3099999999999998E-2</v>
      </c>
      <c r="I673">
        <v>0</v>
      </c>
      <c r="L673">
        <v>88.3</v>
      </c>
      <c r="M673">
        <v>0</v>
      </c>
      <c r="Q673">
        <v>0.14199999999999999</v>
      </c>
      <c r="R673">
        <v>0</v>
      </c>
      <c r="S673">
        <v>2.7</v>
      </c>
      <c r="T673">
        <v>0</v>
      </c>
      <c r="U673">
        <v>0</v>
      </c>
      <c r="V673">
        <v>0</v>
      </c>
      <c r="W673">
        <v>1</v>
      </c>
      <c r="X673">
        <v>0</v>
      </c>
      <c r="Y673" t="s">
        <v>1712</v>
      </c>
      <c r="Z673">
        <v>340.30368900000002</v>
      </c>
      <c r="AA673" t="s">
        <v>1713</v>
      </c>
      <c r="AB673">
        <v>-14.488987</v>
      </c>
      <c r="AC673">
        <v>65</v>
      </c>
      <c r="AD673">
        <v>0</v>
      </c>
      <c r="AE673">
        <v>12.85</v>
      </c>
      <c r="AF673">
        <v>0.02</v>
      </c>
      <c r="AG673">
        <v>0</v>
      </c>
      <c r="AH673">
        <v>0</v>
      </c>
      <c r="AI673" t="s">
        <v>51</v>
      </c>
      <c r="AJ673">
        <v>4043</v>
      </c>
      <c r="AK673">
        <v>0</v>
      </c>
      <c r="AL673">
        <v>0</v>
      </c>
      <c r="AM673">
        <v>0.64</v>
      </c>
      <c r="AN673">
        <v>0</v>
      </c>
      <c r="AO673">
        <v>0</v>
      </c>
      <c r="AP673">
        <v>0.6</v>
      </c>
      <c r="AQ673">
        <v>0</v>
      </c>
      <c r="AR673">
        <v>0</v>
      </c>
      <c r="AS673" t="s">
        <v>52</v>
      </c>
    </row>
    <row r="674" spans="1:45">
      <c r="A674">
        <v>673</v>
      </c>
      <c r="B674" t="s">
        <v>1711</v>
      </c>
      <c r="C674" t="s">
        <v>77</v>
      </c>
      <c r="D674" t="s">
        <v>204</v>
      </c>
      <c r="E674">
        <v>2</v>
      </c>
      <c r="F674">
        <v>15.501200000000001</v>
      </c>
      <c r="G674">
        <v>0</v>
      </c>
      <c r="H674">
        <v>0.1026</v>
      </c>
      <c r="I674">
        <v>0</v>
      </c>
      <c r="L674">
        <v>89.08</v>
      </c>
      <c r="M674">
        <v>0</v>
      </c>
      <c r="Q674">
        <v>0.17100000000000001</v>
      </c>
      <c r="R674">
        <v>0</v>
      </c>
      <c r="S674">
        <v>5.4</v>
      </c>
      <c r="T674">
        <v>0</v>
      </c>
      <c r="U674">
        <v>0</v>
      </c>
      <c r="V674">
        <v>0</v>
      </c>
      <c r="W674">
        <v>1</v>
      </c>
      <c r="X674">
        <v>0</v>
      </c>
      <c r="Y674" t="s">
        <v>1712</v>
      </c>
      <c r="Z674">
        <v>340.30368900000002</v>
      </c>
      <c r="AA674" t="s">
        <v>1713</v>
      </c>
      <c r="AB674">
        <v>-14.488987</v>
      </c>
      <c r="AC674">
        <v>65</v>
      </c>
      <c r="AD674">
        <v>0</v>
      </c>
      <c r="AE674">
        <v>12.85</v>
      </c>
      <c r="AF674">
        <v>0.02</v>
      </c>
      <c r="AG674">
        <v>0</v>
      </c>
      <c r="AH674">
        <v>0</v>
      </c>
      <c r="AI674" t="s">
        <v>51</v>
      </c>
      <c r="AJ674">
        <v>4043</v>
      </c>
      <c r="AK674">
        <v>0</v>
      </c>
      <c r="AL674">
        <v>0</v>
      </c>
      <c r="AM674">
        <v>0.64</v>
      </c>
      <c r="AN674">
        <v>0</v>
      </c>
      <c r="AO674">
        <v>0</v>
      </c>
      <c r="AP674">
        <v>0.6</v>
      </c>
      <c r="AQ674">
        <v>0</v>
      </c>
      <c r="AR674">
        <v>0</v>
      </c>
      <c r="AS674" t="s">
        <v>52</v>
      </c>
    </row>
    <row r="675" spans="1:45">
      <c r="A675">
        <v>674</v>
      </c>
      <c r="B675" t="s">
        <v>1714</v>
      </c>
      <c r="C675" t="s">
        <v>46</v>
      </c>
      <c r="D675" t="s">
        <v>204</v>
      </c>
      <c r="E675">
        <v>1</v>
      </c>
      <c r="F675">
        <v>0.38107799999999997</v>
      </c>
      <c r="G675">
        <v>0</v>
      </c>
      <c r="H675">
        <v>8.8000000000000005E-3</v>
      </c>
      <c r="I675">
        <v>0</v>
      </c>
      <c r="N675">
        <v>1.4</v>
      </c>
      <c r="O675">
        <v>1</v>
      </c>
      <c r="P675" t="s">
        <v>71</v>
      </c>
      <c r="Q675">
        <v>0.223</v>
      </c>
      <c r="R675">
        <v>1</v>
      </c>
      <c r="U675">
        <v>0</v>
      </c>
      <c r="V675">
        <v>0</v>
      </c>
      <c r="W675">
        <v>1</v>
      </c>
      <c r="X675">
        <v>0</v>
      </c>
      <c r="Y675" t="s">
        <v>1715</v>
      </c>
      <c r="Z675">
        <v>169.48281800000001</v>
      </c>
      <c r="AA675" t="s">
        <v>1716</v>
      </c>
      <c r="AB675">
        <v>2.6190699999999998</v>
      </c>
      <c r="AC675">
        <v>225</v>
      </c>
      <c r="AD675">
        <v>0</v>
      </c>
      <c r="AE675">
        <v>15.597</v>
      </c>
      <c r="AF675">
        <v>0.05</v>
      </c>
      <c r="AG675">
        <v>0</v>
      </c>
      <c r="AH675">
        <v>0</v>
      </c>
      <c r="AI675" t="s">
        <v>51</v>
      </c>
      <c r="AJ675">
        <v>3830</v>
      </c>
      <c r="AK675">
        <v>0</v>
      </c>
      <c r="AL675">
        <v>0</v>
      </c>
      <c r="AM675">
        <v>0.6</v>
      </c>
      <c r="AN675">
        <v>0</v>
      </c>
      <c r="AO675">
        <v>0</v>
      </c>
      <c r="AP675">
        <v>0.56999999999999995</v>
      </c>
      <c r="AQ675">
        <v>0</v>
      </c>
      <c r="AR675">
        <v>0</v>
      </c>
      <c r="AS675" t="s">
        <v>81</v>
      </c>
    </row>
    <row r="676" spans="1:45">
      <c r="A676">
        <v>675</v>
      </c>
      <c r="B676" t="s">
        <v>1717</v>
      </c>
      <c r="C676" t="s">
        <v>46</v>
      </c>
      <c r="D676" t="s">
        <v>204</v>
      </c>
      <c r="E676">
        <v>2</v>
      </c>
      <c r="F676">
        <v>20.885100000000001</v>
      </c>
      <c r="G676">
        <v>0</v>
      </c>
      <c r="H676">
        <v>0.154</v>
      </c>
      <c r="I676">
        <v>0</v>
      </c>
      <c r="J676">
        <v>0</v>
      </c>
      <c r="K676">
        <v>0</v>
      </c>
      <c r="L676">
        <v>89.25</v>
      </c>
      <c r="M676">
        <v>0</v>
      </c>
      <c r="N676">
        <v>6.6070000000000004E-2</v>
      </c>
      <c r="O676">
        <v>0</v>
      </c>
      <c r="P676" t="s">
        <v>71</v>
      </c>
      <c r="Q676">
        <v>0.50700000000000001</v>
      </c>
      <c r="R676">
        <v>0</v>
      </c>
      <c r="S676">
        <v>0.63</v>
      </c>
      <c r="T676">
        <v>0</v>
      </c>
      <c r="U676">
        <v>0</v>
      </c>
      <c r="V676">
        <v>0</v>
      </c>
      <c r="W676">
        <v>1</v>
      </c>
      <c r="X676">
        <v>0</v>
      </c>
      <c r="Y676" t="s">
        <v>1718</v>
      </c>
      <c r="Z676">
        <v>242.57371900000001</v>
      </c>
      <c r="AA676" t="s">
        <v>1719</v>
      </c>
      <c r="AB676">
        <v>-24.990331000000001</v>
      </c>
      <c r="AC676">
        <v>181</v>
      </c>
      <c r="AD676">
        <v>0</v>
      </c>
      <c r="AE676">
        <v>11.28</v>
      </c>
      <c r="AF676">
        <v>0.1</v>
      </c>
      <c r="AG676">
        <v>0</v>
      </c>
      <c r="AH676">
        <v>0</v>
      </c>
      <c r="AI676" t="s">
        <v>51</v>
      </c>
      <c r="AJ676">
        <v>5743</v>
      </c>
      <c r="AK676">
        <v>0</v>
      </c>
      <c r="AL676">
        <v>0</v>
      </c>
      <c r="AM676">
        <v>1.1200000000000001</v>
      </c>
      <c r="AN676">
        <v>0</v>
      </c>
      <c r="AO676">
        <v>0</v>
      </c>
      <c r="AP676">
        <v>1.21</v>
      </c>
      <c r="AQ676">
        <v>0</v>
      </c>
      <c r="AR676">
        <v>0</v>
      </c>
      <c r="AS676" t="s">
        <v>62</v>
      </c>
    </row>
    <row r="677" spans="1:45">
      <c r="A677">
        <v>676</v>
      </c>
      <c r="B677" t="s">
        <v>1717</v>
      </c>
      <c r="C677" t="s">
        <v>77</v>
      </c>
      <c r="D677" t="s">
        <v>204</v>
      </c>
      <c r="E677">
        <v>2</v>
      </c>
      <c r="F677">
        <v>42.363300000000002</v>
      </c>
      <c r="G677">
        <v>0</v>
      </c>
      <c r="H677">
        <v>0.247</v>
      </c>
      <c r="I677">
        <v>0</v>
      </c>
      <c r="J677">
        <v>0</v>
      </c>
      <c r="K677">
        <v>0</v>
      </c>
      <c r="L677">
        <v>89.76</v>
      </c>
      <c r="M677">
        <v>0</v>
      </c>
      <c r="N677">
        <v>8.4949999999999998E-2</v>
      </c>
      <c r="O677">
        <v>0</v>
      </c>
      <c r="P677" t="s">
        <v>71</v>
      </c>
      <c r="Q677">
        <v>0.69799999999999995</v>
      </c>
      <c r="R677">
        <v>0</v>
      </c>
      <c r="S677">
        <v>0.31</v>
      </c>
      <c r="T677">
        <v>0</v>
      </c>
      <c r="U677">
        <v>0</v>
      </c>
      <c r="V677">
        <v>0</v>
      </c>
      <c r="W677">
        <v>1</v>
      </c>
      <c r="X677">
        <v>0</v>
      </c>
      <c r="Y677" t="s">
        <v>1718</v>
      </c>
      <c r="Z677">
        <v>242.57371900000001</v>
      </c>
      <c r="AA677" t="s">
        <v>1719</v>
      </c>
      <c r="AB677">
        <v>-24.990331000000001</v>
      </c>
      <c r="AC677">
        <v>181</v>
      </c>
      <c r="AD677">
        <v>0</v>
      </c>
      <c r="AE677">
        <v>11.28</v>
      </c>
      <c r="AF677">
        <v>0.1</v>
      </c>
      <c r="AG677">
        <v>0</v>
      </c>
      <c r="AH677">
        <v>0</v>
      </c>
      <c r="AI677" t="s">
        <v>51</v>
      </c>
      <c r="AJ677">
        <v>5743</v>
      </c>
      <c r="AK677">
        <v>0</v>
      </c>
      <c r="AL677">
        <v>0</v>
      </c>
      <c r="AM677">
        <v>1.1200000000000001</v>
      </c>
      <c r="AN677">
        <v>0</v>
      </c>
      <c r="AO677">
        <v>0</v>
      </c>
      <c r="AP677">
        <v>1.21</v>
      </c>
      <c r="AQ677">
        <v>0</v>
      </c>
      <c r="AR677">
        <v>0</v>
      </c>
      <c r="AS677" t="s">
        <v>62</v>
      </c>
    </row>
    <row r="678" spans="1:45">
      <c r="A678">
        <v>677</v>
      </c>
      <c r="B678" t="s">
        <v>1720</v>
      </c>
      <c r="C678" t="s">
        <v>46</v>
      </c>
      <c r="D678" t="s">
        <v>204</v>
      </c>
      <c r="E678">
        <v>1</v>
      </c>
      <c r="F678">
        <v>3.4845519999999999</v>
      </c>
      <c r="G678">
        <v>0</v>
      </c>
      <c r="H678">
        <v>1</v>
      </c>
      <c r="J678">
        <v>0.27</v>
      </c>
      <c r="K678">
        <v>0</v>
      </c>
      <c r="L678">
        <v>88.3</v>
      </c>
      <c r="M678">
        <v>0</v>
      </c>
      <c r="Q678">
        <v>0.30599999999999999</v>
      </c>
      <c r="R678">
        <v>0</v>
      </c>
      <c r="U678">
        <v>0</v>
      </c>
      <c r="V678">
        <v>0</v>
      </c>
      <c r="W678">
        <v>1</v>
      </c>
      <c r="X678">
        <v>0</v>
      </c>
      <c r="Y678" t="s">
        <v>1721</v>
      </c>
      <c r="Z678">
        <v>63.273432</v>
      </c>
      <c r="AA678" t="s">
        <v>1722</v>
      </c>
      <c r="AB678">
        <v>15.247763000000001</v>
      </c>
      <c r="AC678">
        <v>45.7</v>
      </c>
      <c r="AD678">
        <v>0</v>
      </c>
      <c r="AE678">
        <v>15.881</v>
      </c>
      <c r="AF678">
        <v>0.03</v>
      </c>
      <c r="AG678">
        <v>0</v>
      </c>
      <c r="AH678">
        <v>0</v>
      </c>
      <c r="AI678" t="s">
        <v>51</v>
      </c>
      <c r="AJ678">
        <v>3180</v>
      </c>
      <c r="AK678">
        <v>0</v>
      </c>
      <c r="AL678">
        <v>0</v>
      </c>
      <c r="AM678">
        <v>0.28999999999999998</v>
      </c>
      <c r="AN678">
        <v>0</v>
      </c>
      <c r="AO678">
        <v>0</v>
      </c>
      <c r="AP678">
        <v>0.28999999999999998</v>
      </c>
      <c r="AQ678">
        <v>0</v>
      </c>
      <c r="AR678">
        <v>0</v>
      </c>
      <c r="AS678" t="s">
        <v>81</v>
      </c>
    </row>
    <row r="679" spans="1:45">
      <c r="A679">
        <v>678</v>
      </c>
      <c r="B679" t="s">
        <v>1723</v>
      </c>
      <c r="C679" t="s">
        <v>46</v>
      </c>
      <c r="D679" t="s">
        <v>204</v>
      </c>
      <c r="E679">
        <v>1</v>
      </c>
      <c r="F679">
        <v>14.5665</v>
      </c>
      <c r="G679">
        <v>0</v>
      </c>
      <c r="H679">
        <v>9.6199999999999994E-2</v>
      </c>
      <c r="I679">
        <v>0</v>
      </c>
      <c r="L679">
        <v>88.4</v>
      </c>
      <c r="M679">
        <v>0</v>
      </c>
      <c r="Q679">
        <v>0.23799999999999999</v>
      </c>
      <c r="R679">
        <v>0</v>
      </c>
      <c r="U679">
        <v>0</v>
      </c>
      <c r="V679">
        <v>0</v>
      </c>
      <c r="W679">
        <v>1</v>
      </c>
      <c r="X679">
        <v>0</v>
      </c>
      <c r="Y679" t="s">
        <v>1724</v>
      </c>
      <c r="Z679">
        <v>94.206580000000002</v>
      </c>
      <c r="AA679" t="s">
        <v>1725</v>
      </c>
      <c r="AB679">
        <v>24.596409999999999</v>
      </c>
      <c r="AC679">
        <v>93</v>
      </c>
      <c r="AD679">
        <v>0</v>
      </c>
      <c r="AE679">
        <v>14.53</v>
      </c>
      <c r="AF679">
        <v>0.03</v>
      </c>
      <c r="AG679">
        <v>0</v>
      </c>
      <c r="AH679">
        <v>0</v>
      </c>
      <c r="AI679" t="s">
        <v>51</v>
      </c>
      <c r="AJ679">
        <v>3785</v>
      </c>
      <c r="AK679">
        <v>0</v>
      </c>
      <c r="AL679">
        <v>0</v>
      </c>
      <c r="AM679">
        <v>0.56000000000000005</v>
      </c>
      <c r="AN679">
        <v>0</v>
      </c>
      <c r="AO679">
        <v>0</v>
      </c>
      <c r="AP679">
        <v>0.52</v>
      </c>
      <c r="AQ679">
        <v>0</v>
      </c>
      <c r="AR679">
        <v>0</v>
      </c>
      <c r="AS679" t="s">
        <v>81</v>
      </c>
    </row>
    <row r="680" spans="1:45">
      <c r="A680">
        <v>679</v>
      </c>
      <c r="B680" t="s">
        <v>1726</v>
      </c>
      <c r="C680" t="s">
        <v>46</v>
      </c>
      <c r="D680" t="s">
        <v>204</v>
      </c>
      <c r="E680">
        <v>1</v>
      </c>
      <c r="F680">
        <v>6.7714499999999997</v>
      </c>
      <c r="G680">
        <v>0</v>
      </c>
      <c r="H680">
        <v>1</v>
      </c>
      <c r="J680">
        <v>0.16</v>
      </c>
      <c r="K680">
        <v>0</v>
      </c>
      <c r="N680">
        <v>9.1560000000000002E-2</v>
      </c>
      <c r="O680">
        <v>0</v>
      </c>
      <c r="P680" t="s">
        <v>71</v>
      </c>
      <c r="Q680">
        <v>0.39700000000000002</v>
      </c>
      <c r="R680">
        <v>0</v>
      </c>
      <c r="S680">
        <v>1.8</v>
      </c>
      <c r="T680">
        <v>0</v>
      </c>
      <c r="U680">
        <v>0</v>
      </c>
      <c r="V680">
        <v>0</v>
      </c>
      <c r="W680">
        <v>1</v>
      </c>
      <c r="X680">
        <v>0</v>
      </c>
      <c r="Y680" t="s">
        <v>1727</v>
      </c>
      <c r="Z680">
        <v>171.515165</v>
      </c>
      <c r="AA680" t="s">
        <v>1728</v>
      </c>
      <c r="AB680">
        <v>1.2307380000000001</v>
      </c>
      <c r="AC680">
        <v>0</v>
      </c>
      <c r="AE680">
        <v>12.644</v>
      </c>
      <c r="AF680">
        <v>0.02</v>
      </c>
      <c r="AG680">
        <v>0</v>
      </c>
      <c r="AH680">
        <v>0</v>
      </c>
      <c r="AI680" t="s">
        <v>51</v>
      </c>
      <c r="AJ680">
        <v>5320</v>
      </c>
      <c r="AK680">
        <v>0</v>
      </c>
      <c r="AL680">
        <v>0</v>
      </c>
      <c r="AM680">
        <v>0.89</v>
      </c>
      <c r="AN680">
        <v>0</v>
      </c>
      <c r="AO680">
        <v>0</v>
      </c>
      <c r="AP680">
        <v>0.85</v>
      </c>
      <c r="AQ680">
        <v>0</v>
      </c>
      <c r="AR680">
        <v>0</v>
      </c>
      <c r="AS680" t="s">
        <v>62</v>
      </c>
    </row>
    <row r="681" spans="1:45">
      <c r="A681">
        <v>680</v>
      </c>
      <c r="B681" t="s">
        <v>1729</v>
      </c>
      <c r="C681" t="s">
        <v>46</v>
      </c>
      <c r="D681" t="s">
        <v>204</v>
      </c>
      <c r="E681">
        <v>1</v>
      </c>
      <c r="F681">
        <v>2.2604549999999999</v>
      </c>
      <c r="G681">
        <v>0</v>
      </c>
      <c r="H681">
        <v>2.1399999999999999E-2</v>
      </c>
      <c r="I681">
        <v>0</v>
      </c>
      <c r="J681">
        <v>0</v>
      </c>
      <c r="K681">
        <v>0</v>
      </c>
      <c r="L681">
        <v>88.9</v>
      </c>
      <c r="M681">
        <v>0</v>
      </c>
      <c r="Q681">
        <v>0.20699999999999999</v>
      </c>
      <c r="R681">
        <v>0</v>
      </c>
      <c r="U681">
        <v>0</v>
      </c>
      <c r="V681">
        <v>0</v>
      </c>
      <c r="W681">
        <v>1</v>
      </c>
      <c r="X681">
        <v>0</v>
      </c>
      <c r="Y681" t="s">
        <v>1730</v>
      </c>
      <c r="Z681">
        <v>335.62438400000002</v>
      </c>
      <c r="AA681" t="s">
        <v>1731</v>
      </c>
      <c r="AB681">
        <v>-7.9553659999999997</v>
      </c>
      <c r="AC681">
        <v>53</v>
      </c>
      <c r="AD681">
        <v>0</v>
      </c>
      <c r="AE681">
        <v>16.061</v>
      </c>
      <c r="AF681">
        <v>6.7000000000000004E-2</v>
      </c>
      <c r="AG681">
        <v>0</v>
      </c>
      <c r="AH681">
        <v>0</v>
      </c>
      <c r="AI681" t="s">
        <v>51</v>
      </c>
      <c r="AJ681">
        <v>3214</v>
      </c>
      <c r="AK681">
        <v>0</v>
      </c>
      <c r="AL681">
        <v>0</v>
      </c>
      <c r="AM681">
        <v>0.26</v>
      </c>
      <c r="AN681">
        <v>0</v>
      </c>
      <c r="AO681">
        <v>0</v>
      </c>
      <c r="AP681">
        <v>0.28999999999999998</v>
      </c>
      <c r="AQ681">
        <v>0</v>
      </c>
      <c r="AR681">
        <v>0</v>
      </c>
      <c r="AS681" t="s">
        <v>81</v>
      </c>
    </row>
    <row r="682" spans="1:45">
      <c r="A682">
        <v>681</v>
      </c>
      <c r="B682" t="s">
        <v>1732</v>
      </c>
      <c r="C682" t="s">
        <v>46</v>
      </c>
      <c r="D682" t="s">
        <v>204</v>
      </c>
      <c r="E682">
        <v>1</v>
      </c>
      <c r="F682">
        <v>3.2588320999999998</v>
      </c>
      <c r="G682">
        <v>0</v>
      </c>
      <c r="H682">
        <v>4.2169999999999999E-2</v>
      </c>
      <c r="I682">
        <v>0</v>
      </c>
      <c r="J682">
        <v>6.6000000000000003E-2</v>
      </c>
      <c r="K682">
        <v>0</v>
      </c>
      <c r="L682">
        <v>86.656000000000006</v>
      </c>
      <c r="M682">
        <v>0</v>
      </c>
      <c r="N682">
        <v>0.73</v>
      </c>
      <c r="O682">
        <v>0</v>
      </c>
      <c r="P682" t="s">
        <v>71</v>
      </c>
      <c r="Q682">
        <v>1.19</v>
      </c>
      <c r="R682">
        <v>0</v>
      </c>
      <c r="S682">
        <v>0.53</v>
      </c>
      <c r="T682">
        <v>0</v>
      </c>
      <c r="U682">
        <v>0</v>
      </c>
      <c r="V682">
        <v>0</v>
      </c>
      <c r="W682">
        <v>1</v>
      </c>
      <c r="X682">
        <v>0</v>
      </c>
      <c r="Y682" t="s">
        <v>1733</v>
      </c>
      <c r="Z682">
        <v>62.670647000000002</v>
      </c>
      <c r="AA682" t="s">
        <v>1734</v>
      </c>
      <c r="AB682">
        <v>24.402042999999999</v>
      </c>
      <c r="AC682">
        <v>185</v>
      </c>
      <c r="AD682">
        <v>0</v>
      </c>
      <c r="AE682">
        <v>12.526</v>
      </c>
      <c r="AF682">
        <v>4.3999999999999997E-2</v>
      </c>
      <c r="AG682">
        <v>0</v>
      </c>
      <c r="AH682">
        <v>0</v>
      </c>
      <c r="AI682" t="s">
        <v>51</v>
      </c>
      <c r="AJ682">
        <v>5358</v>
      </c>
      <c r="AK682">
        <v>0</v>
      </c>
      <c r="AL682">
        <v>0</v>
      </c>
      <c r="AM682">
        <v>0.94</v>
      </c>
      <c r="AN682">
        <v>0</v>
      </c>
      <c r="AO682">
        <v>0</v>
      </c>
      <c r="AP682">
        <v>0.86</v>
      </c>
      <c r="AQ682">
        <v>0</v>
      </c>
      <c r="AR682">
        <v>0</v>
      </c>
      <c r="AS682" t="s">
        <v>62</v>
      </c>
    </row>
    <row r="683" spans="1:45">
      <c r="A683">
        <v>682</v>
      </c>
      <c r="B683" t="s">
        <v>1735</v>
      </c>
      <c r="C683" t="s">
        <v>46</v>
      </c>
      <c r="D683" t="s">
        <v>204</v>
      </c>
      <c r="E683">
        <v>3</v>
      </c>
      <c r="F683">
        <v>10.05429</v>
      </c>
      <c r="G683">
        <v>0</v>
      </c>
      <c r="H683">
        <v>7.7499999999999999E-2</v>
      </c>
      <c r="I683">
        <v>0</v>
      </c>
      <c r="J683">
        <v>0.06</v>
      </c>
      <c r="K683">
        <v>0</v>
      </c>
      <c r="L683">
        <v>89.59</v>
      </c>
      <c r="M683">
        <v>0</v>
      </c>
      <c r="N683">
        <v>2.6429999999999999E-2</v>
      </c>
      <c r="O683">
        <v>0</v>
      </c>
      <c r="P683" t="s">
        <v>71</v>
      </c>
      <c r="Q683">
        <v>0.185</v>
      </c>
      <c r="R683">
        <v>0</v>
      </c>
      <c r="S683">
        <v>4.32</v>
      </c>
      <c r="T683">
        <v>0</v>
      </c>
      <c r="U683">
        <v>0</v>
      </c>
      <c r="V683">
        <v>0</v>
      </c>
      <c r="W683">
        <v>1</v>
      </c>
      <c r="X683">
        <v>0</v>
      </c>
      <c r="Y683" t="s">
        <v>1736</v>
      </c>
      <c r="Z683">
        <v>172.33494899999999</v>
      </c>
      <c r="AA683" t="s">
        <v>1737</v>
      </c>
      <c r="AB683">
        <v>-1.4547870000000001</v>
      </c>
      <c r="AC683">
        <v>42</v>
      </c>
      <c r="AD683">
        <v>0</v>
      </c>
      <c r="AE683">
        <v>12.17</v>
      </c>
      <c r="AF683">
        <v>0.01</v>
      </c>
      <c r="AG683">
        <v>0</v>
      </c>
      <c r="AH683">
        <v>0</v>
      </c>
      <c r="AI683" t="s">
        <v>51</v>
      </c>
      <c r="AJ683">
        <v>0</v>
      </c>
      <c r="AL683">
        <v>0</v>
      </c>
      <c r="AM683">
        <v>0.61</v>
      </c>
      <c r="AN683">
        <v>0</v>
      </c>
      <c r="AO683">
        <v>0</v>
      </c>
      <c r="AP683">
        <v>0.55000000000000004</v>
      </c>
      <c r="AQ683">
        <v>0</v>
      </c>
      <c r="AR683">
        <v>0</v>
      </c>
      <c r="AS683" t="s">
        <v>88</v>
      </c>
    </row>
    <row r="684" spans="1:45">
      <c r="A684">
        <v>683</v>
      </c>
      <c r="B684" t="s">
        <v>1735</v>
      </c>
      <c r="C684" t="s">
        <v>77</v>
      </c>
      <c r="D684" t="s">
        <v>204</v>
      </c>
      <c r="E684">
        <v>3</v>
      </c>
      <c r="F684">
        <v>24.649100000000001</v>
      </c>
      <c r="G684">
        <v>0</v>
      </c>
      <c r="H684">
        <v>0.14050000000000001</v>
      </c>
      <c r="I684">
        <v>0</v>
      </c>
      <c r="J684">
        <v>0.04</v>
      </c>
      <c r="K684">
        <v>0</v>
      </c>
      <c r="L684">
        <v>89.7</v>
      </c>
      <c r="M684">
        <v>0</v>
      </c>
      <c r="N684">
        <v>6.6100000000000004E-3</v>
      </c>
      <c r="O684">
        <v>0</v>
      </c>
      <c r="P684" t="s">
        <v>71</v>
      </c>
      <c r="Q684">
        <v>0.14699999999999999</v>
      </c>
      <c r="R684">
        <v>0</v>
      </c>
      <c r="S684">
        <v>1.82</v>
      </c>
      <c r="T684">
        <v>0</v>
      </c>
      <c r="U684">
        <v>0</v>
      </c>
      <c r="V684">
        <v>0</v>
      </c>
      <c r="W684">
        <v>1</v>
      </c>
      <c r="X684">
        <v>0</v>
      </c>
      <c r="Y684" t="s">
        <v>1736</v>
      </c>
      <c r="Z684">
        <v>172.33494899999999</v>
      </c>
      <c r="AA684" t="s">
        <v>1737</v>
      </c>
      <c r="AB684">
        <v>-1.4547870000000001</v>
      </c>
      <c r="AC684">
        <v>42</v>
      </c>
      <c r="AD684">
        <v>0</v>
      </c>
      <c r="AE684">
        <v>12.17</v>
      </c>
      <c r="AF684">
        <v>0.01</v>
      </c>
      <c r="AG684">
        <v>0</v>
      </c>
      <c r="AH684">
        <v>0</v>
      </c>
      <c r="AI684" t="s">
        <v>51</v>
      </c>
      <c r="AJ684">
        <v>0</v>
      </c>
      <c r="AL684">
        <v>0</v>
      </c>
      <c r="AM684">
        <v>0.61</v>
      </c>
      <c r="AN684">
        <v>0</v>
      </c>
      <c r="AO684">
        <v>0</v>
      </c>
      <c r="AP684">
        <v>0.55000000000000004</v>
      </c>
      <c r="AQ684">
        <v>0</v>
      </c>
      <c r="AR684">
        <v>0</v>
      </c>
      <c r="AS684" t="s">
        <v>88</v>
      </c>
    </row>
    <row r="685" spans="1:45">
      <c r="A685">
        <v>684</v>
      </c>
      <c r="B685" t="s">
        <v>1735</v>
      </c>
      <c r="C685" t="s">
        <v>113</v>
      </c>
      <c r="D685" t="s">
        <v>204</v>
      </c>
      <c r="E685">
        <v>3</v>
      </c>
      <c r="F685">
        <v>44.570500000000003</v>
      </c>
      <c r="G685">
        <v>0</v>
      </c>
      <c r="H685">
        <v>0.20860000000000001</v>
      </c>
      <c r="I685">
        <v>0</v>
      </c>
      <c r="J685">
        <v>4.4999999999999998E-2</v>
      </c>
      <c r="K685">
        <v>0</v>
      </c>
      <c r="L685">
        <v>89.79</v>
      </c>
      <c r="M685">
        <v>0</v>
      </c>
      <c r="N685">
        <v>3.492E-2</v>
      </c>
      <c r="O685">
        <v>0</v>
      </c>
      <c r="P685" t="s">
        <v>71</v>
      </c>
      <c r="Q685">
        <v>0.13600000000000001</v>
      </c>
      <c r="R685">
        <v>0</v>
      </c>
      <c r="S685">
        <v>17.5</v>
      </c>
      <c r="T685">
        <v>0</v>
      </c>
      <c r="U685">
        <v>0</v>
      </c>
      <c r="V685">
        <v>0</v>
      </c>
      <c r="W685">
        <v>1</v>
      </c>
      <c r="X685">
        <v>2</v>
      </c>
      <c r="Y685" t="s">
        <v>1736</v>
      </c>
      <c r="Z685">
        <v>172.33494899999999</v>
      </c>
      <c r="AA685" t="s">
        <v>1737</v>
      </c>
      <c r="AB685">
        <v>-1.4547870000000001</v>
      </c>
      <c r="AC685">
        <v>42</v>
      </c>
      <c r="AD685">
        <v>0</v>
      </c>
      <c r="AE685">
        <v>12.17</v>
      </c>
      <c r="AF685">
        <v>0.01</v>
      </c>
      <c r="AG685">
        <v>0</v>
      </c>
      <c r="AH685">
        <v>0</v>
      </c>
      <c r="AI685" t="s">
        <v>51</v>
      </c>
      <c r="AJ685">
        <v>0</v>
      </c>
      <c r="AL685">
        <v>0</v>
      </c>
      <c r="AM685">
        <v>0.61</v>
      </c>
      <c r="AN685">
        <v>0</v>
      </c>
      <c r="AO685">
        <v>0</v>
      </c>
      <c r="AP685">
        <v>0.55000000000000004</v>
      </c>
      <c r="AQ685">
        <v>0</v>
      </c>
      <c r="AR685">
        <v>0</v>
      </c>
      <c r="AS685" t="s">
        <v>88</v>
      </c>
    </row>
    <row r="686" spans="1:45">
      <c r="A686">
        <v>685</v>
      </c>
      <c r="B686" t="s">
        <v>1738</v>
      </c>
      <c r="C686" t="s">
        <v>46</v>
      </c>
      <c r="D686" t="s">
        <v>204</v>
      </c>
      <c r="E686">
        <v>1</v>
      </c>
      <c r="F686">
        <v>4.098503</v>
      </c>
      <c r="G686">
        <v>0</v>
      </c>
      <c r="H686">
        <v>4.8390000000000002E-2</v>
      </c>
      <c r="I686">
        <v>0</v>
      </c>
      <c r="J686">
        <v>0</v>
      </c>
      <c r="K686">
        <v>0</v>
      </c>
      <c r="L686">
        <v>86.92</v>
      </c>
      <c r="M686">
        <v>0</v>
      </c>
      <c r="N686">
        <v>0.57899999999999996</v>
      </c>
      <c r="O686">
        <v>0</v>
      </c>
      <c r="P686" t="s">
        <v>71</v>
      </c>
      <c r="Q686">
        <v>1.0389999999999999</v>
      </c>
      <c r="R686">
        <v>0</v>
      </c>
      <c r="S686">
        <v>0.64</v>
      </c>
      <c r="T686">
        <v>0</v>
      </c>
      <c r="U686">
        <v>0</v>
      </c>
      <c r="V686">
        <v>0</v>
      </c>
      <c r="W686">
        <v>1</v>
      </c>
      <c r="X686">
        <v>0</v>
      </c>
      <c r="Y686" t="s">
        <v>1739</v>
      </c>
      <c r="Z686">
        <v>52.341962000000002</v>
      </c>
      <c r="AA686" t="s">
        <v>1740</v>
      </c>
      <c r="AB686">
        <v>22.299405</v>
      </c>
      <c r="AC686">
        <v>278</v>
      </c>
      <c r="AD686">
        <v>0</v>
      </c>
      <c r="AE686">
        <v>13.53</v>
      </c>
      <c r="AF686">
        <v>0.04</v>
      </c>
      <c r="AG686">
        <v>0</v>
      </c>
      <c r="AH686">
        <v>0</v>
      </c>
      <c r="AI686" t="s">
        <v>51</v>
      </c>
      <c r="AJ686">
        <v>5425</v>
      </c>
      <c r="AK686">
        <v>0</v>
      </c>
      <c r="AL686">
        <v>0</v>
      </c>
      <c r="AM686">
        <v>0.9</v>
      </c>
      <c r="AN686">
        <v>0</v>
      </c>
      <c r="AO686">
        <v>0</v>
      </c>
      <c r="AP686">
        <v>0.84</v>
      </c>
      <c r="AQ686">
        <v>0</v>
      </c>
      <c r="AR686">
        <v>0</v>
      </c>
      <c r="AS686" t="s">
        <v>62</v>
      </c>
    </row>
    <row r="687" spans="1:45">
      <c r="A687">
        <v>686</v>
      </c>
      <c r="B687" t="s">
        <v>1741</v>
      </c>
      <c r="C687" t="s">
        <v>46</v>
      </c>
      <c r="D687" t="s">
        <v>204</v>
      </c>
      <c r="E687">
        <v>1</v>
      </c>
      <c r="F687">
        <v>1.2578499999999999</v>
      </c>
      <c r="G687">
        <v>0</v>
      </c>
      <c r="H687">
        <v>1</v>
      </c>
      <c r="J687">
        <v>0</v>
      </c>
      <c r="K687">
        <v>0</v>
      </c>
      <c r="N687">
        <v>1.8566499999999999</v>
      </c>
      <c r="O687">
        <v>0</v>
      </c>
      <c r="P687" t="s">
        <v>71</v>
      </c>
      <c r="Q687">
        <v>1</v>
      </c>
      <c r="U687">
        <v>0</v>
      </c>
      <c r="V687">
        <v>0</v>
      </c>
      <c r="W687">
        <v>1</v>
      </c>
      <c r="X687">
        <v>0</v>
      </c>
      <c r="Y687" t="s">
        <v>1742</v>
      </c>
      <c r="Z687">
        <v>245.44075100000001</v>
      </c>
      <c r="AA687" t="s">
        <v>1743</v>
      </c>
      <c r="AB687">
        <v>-23.547865000000002</v>
      </c>
      <c r="AC687">
        <v>0</v>
      </c>
      <c r="AE687">
        <v>10.775</v>
      </c>
      <c r="AF687">
        <v>2.3E-2</v>
      </c>
      <c r="AG687">
        <v>0</v>
      </c>
      <c r="AH687">
        <v>0</v>
      </c>
      <c r="AI687" t="s">
        <v>51</v>
      </c>
      <c r="AJ687">
        <v>5412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0.99</v>
      </c>
      <c r="AQ687">
        <v>0</v>
      </c>
      <c r="AR687">
        <v>0</v>
      </c>
      <c r="AS687" t="s">
        <v>62</v>
      </c>
    </row>
    <row r="688" spans="1:45">
      <c r="A688">
        <v>687</v>
      </c>
      <c r="B688" t="s">
        <v>1744</v>
      </c>
      <c r="C688" t="s">
        <v>46</v>
      </c>
      <c r="D688" t="s">
        <v>204</v>
      </c>
      <c r="E688">
        <v>3</v>
      </c>
      <c r="F688">
        <v>8.9921799999999994</v>
      </c>
      <c r="G688">
        <v>0</v>
      </c>
      <c r="H688">
        <v>1</v>
      </c>
      <c r="J688">
        <v>0</v>
      </c>
      <c r="K688">
        <v>0</v>
      </c>
      <c r="N688">
        <v>6.6390000000000005E-2</v>
      </c>
      <c r="O688">
        <v>0</v>
      </c>
      <c r="P688" t="s">
        <v>71</v>
      </c>
      <c r="Q688">
        <v>0.48</v>
      </c>
      <c r="R688">
        <v>0</v>
      </c>
      <c r="S688">
        <v>0.74</v>
      </c>
      <c r="T688">
        <v>0</v>
      </c>
      <c r="U688">
        <v>0</v>
      </c>
      <c r="V688">
        <v>0</v>
      </c>
      <c r="W688">
        <v>1</v>
      </c>
      <c r="X688">
        <v>0</v>
      </c>
      <c r="Y688" t="s">
        <v>1745</v>
      </c>
      <c r="Z688">
        <v>252.42608300000001</v>
      </c>
      <c r="AA688" t="s">
        <v>1746</v>
      </c>
      <c r="AB688">
        <v>-19.542821</v>
      </c>
      <c r="AC688">
        <v>0</v>
      </c>
      <c r="AE688">
        <v>12.332000000000001</v>
      </c>
      <c r="AF688">
        <v>1.7000000000000001E-2</v>
      </c>
      <c r="AG688">
        <v>0</v>
      </c>
      <c r="AH688">
        <v>0</v>
      </c>
      <c r="AI688" t="s">
        <v>51</v>
      </c>
      <c r="AJ688">
        <v>5315</v>
      </c>
      <c r="AK688">
        <v>0</v>
      </c>
      <c r="AL688">
        <v>0</v>
      </c>
      <c r="AM688">
        <v>0.87</v>
      </c>
      <c r="AN688">
        <v>0</v>
      </c>
      <c r="AO688">
        <v>0</v>
      </c>
      <c r="AP688">
        <v>0.87</v>
      </c>
      <c r="AQ688">
        <v>0</v>
      </c>
      <c r="AR688">
        <v>0</v>
      </c>
      <c r="AS688" t="s">
        <v>62</v>
      </c>
    </row>
    <row r="689" spans="1:45">
      <c r="A689">
        <v>688</v>
      </c>
      <c r="B689" t="s">
        <v>1744</v>
      </c>
      <c r="C689" t="s">
        <v>77</v>
      </c>
      <c r="D689" t="s">
        <v>204</v>
      </c>
      <c r="E689">
        <v>3</v>
      </c>
      <c r="F689">
        <v>20.656140000000001</v>
      </c>
      <c r="G689">
        <v>0</v>
      </c>
      <c r="H689">
        <v>1</v>
      </c>
      <c r="J689">
        <v>0</v>
      </c>
      <c r="K689">
        <v>0</v>
      </c>
      <c r="N689">
        <v>2.5489999999999999E-2</v>
      </c>
      <c r="O689">
        <v>1</v>
      </c>
      <c r="P689" t="s">
        <v>71</v>
      </c>
      <c r="Q689">
        <v>0.31</v>
      </c>
      <c r="R689">
        <v>0</v>
      </c>
      <c r="S689">
        <v>1.1000000000000001</v>
      </c>
      <c r="T689">
        <v>1</v>
      </c>
      <c r="U689">
        <v>0</v>
      </c>
      <c r="V689">
        <v>0</v>
      </c>
      <c r="W689">
        <v>1</v>
      </c>
      <c r="X689">
        <v>0</v>
      </c>
      <c r="Y689" t="s">
        <v>1745</v>
      </c>
      <c r="Z689">
        <v>252.42608300000001</v>
      </c>
      <c r="AA689" t="s">
        <v>1746</v>
      </c>
      <c r="AB689">
        <v>-19.542821</v>
      </c>
      <c r="AC689">
        <v>0</v>
      </c>
      <c r="AE689">
        <v>12.332000000000001</v>
      </c>
      <c r="AF689">
        <v>1.7000000000000001E-2</v>
      </c>
      <c r="AG689">
        <v>0</v>
      </c>
      <c r="AH689">
        <v>0</v>
      </c>
      <c r="AI689" t="s">
        <v>51</v>
      </c>
      <c r="AJ689">
        <v>5315</v>
      </c>
      <c r="AK689">
        <v>0</v>
      </c>
      <c r="AL689">
        <v>0</v>
      </c>
      <c r="AM689">
        <v>0.87</v>
      </c>
      <c r="AN689">
        <v>0</v>
      </c>
      <c r="AO689">
        <v>0</v>
      </c>
      <c r="AP689">
        <v>0.87</v>
      </c>
      <c r="AQ689">
        <v>0</v>
      </c>
      <c r="AR689">
        <v>0</v>
      </c>
      <c r="AS689" t="s">
        <v>62</v>
      </c>
    </row>
    <row r="690" spans="1:45">
      <c r="A690">
        <v>689</v>
      </c>
      <c r="B690" t="s">
        <v>1744</v>
      </c>
      <c r="C690" t="s">
        <v>113</v>
      </c>
      <c r="D690" t="s">
        <v>204</v>
      </c>
      <c r="E690">
        <v>3</v>
      </c>
      <c r="F690">
        <v>31.71922</v>
      </c>
      <c r="G690">
        <v>0</v>
      </c>
      <c r="H690">
        <v>1</v>
      </c>
      <c r="J690">
        <v>0</v>
      </c>
      <c r="K690">
        <v>0</v>
      </c>
      <c r="N690">
        <v>0.11012</v>
      </c>
      <c r="O690">
        <v>1</v>
      </c>
      <c r="P690" t="s">
        <v>71</v>
      </c>
      <c r="Q690">
        <v>0.33500000000000002</v>
      </c>
      <c r="R690">
        <v>0</v>
      </c>
      <c r="S690">
        <v>3.6</v>
      </c>
      <c r="T690">
        <v>1</v>
      </c>
      <c r="U690">
        <v>0</v>
      </c>
      <c r="V690">
        <v>0</v>
      </c>
      <c r="W690">
        <v>1</v>
      </c>
      <c r="X690">
        <v>0</v>
      </c>
      <c r="Y690" t="s">
        <v>1745</v>
      </c>
      <c r="Z690">
        <v>252.42608300000001</v>
      </c>
      <c r="AA690" t="s">
        <v>1746</v>
      </c>
      <c r="AB690">
        <v>-19.542821</v>
      </c>
      <c r="AC690">
        <v>0</v>
      </c>
      <c r="AE690">
        <v>12.332000000000001</v>
      </c>
      <c r="AF690">
        <v>1.7000000000000001E-2</v>
      </c>
      <c r="AG690">
        <v>0</v>
      </c>
      <c r="AH690">
        <v>0</v>
      </c>
      <c r="AI690" t="s">
        <v>51</v>
      </c>
      <c r="AJ690">
        <v>5315</v>
      </c>
      <c r="AK690">
        <v>0</v>
      </c>
      <c r="AL690">
        <v>0</v>
      </c>
      <c r="AM690">
        <v>0.87</v>
      </c>
      <c r="AN690">
        <v>0</v>
      </c>
      <c r="AO690">
        <v>0</v>
      </c>
      <c r="AP690">
        <v>0.87</v>
      </c>
      <c r="AQ690">
        <v>0</v>
      </c>
      <c r="AR690">
        <v>0</v>
      </c>
      <c r="AS690" t="s">
        <v>62</v>
      </c>
    </row>
    <row r="691" spans="1:45">
      <c r="A691">
        <v>690</v>
      </c>
      <c r="B691" t="s">
        <v>1747</v>
      </c>
      <c r="C691" t="s">
        <v>46</v>
      </c>
      <c r="D691" t="s">
        <v>204</v>
      </c>
      <c r="E691">
        <v>1</v>
      </c>
      <c r="F691">
        <v>2.995654</v>
      </c>
      <c r="G691">
        <v>0</v>
      </c>
      <c r="H691">
        <v>4.4499999999999998E-2</v>
      </c>
      <c r="I691">
        <v>0</v>
      </c>
      <c r="J691">
        <v>2.1999999999999999E-2</v>
      </c>
      <c r="K691">
        <v>1</v>
      </c>
      <c r="L691">
        <v>82.96</v>
      </c>
      <c r="M691">
        <v>0</v>
      </c>
      <c r="N691">
        <v>1.7729999999999999</v>
      </c>
      <c r="O691">
        <v>0</v>
      </c>
      <c r="P691" t="s">
        <v>71</v>
      </c>
      <c r="Q691">
        <v>1.44</v>
      </c>
      <c r="R691">
        <v>0</v>
      </c>
      <c r="S691">
        <v>0.8</v>
      </c>
      <c r="T691">
        <v>0</v>
      </c>
      <c r="U691">
        <v>0</v>
      </c>
      <c r="V691">
        <v>0</v>
      </c>
      <c r="W691">
        <v>1</v>
      </c>
      <c r="X691">
        <v>0</v>
      </c>
      <c r="Y691" t="s">
        <v>1748</v>
      </c>
      <c r="Z691">
        <v>127.57877000000001</v>
      </c>
      <c r="AA691" t="s">
        <v>1749</v>
      </c>
      <c r="AB691">
        <v>22.235907999999998</v>
      </c>
      <c r="AC691">
        <v>0</v>
      </c>
      <c r="AE691">
        <v>11.446999999999999</v>
      </c>
      <c r="AF691">
        <v>0.122</v>
      </c>
      <c r="AG691">
        <v>0</v>
      </c>
      <c r="AH691">
        <v>0</v>
      </c>
      <c r="AI691" t="s">
        <v>51</v>
      </c>
      <c r="AJ691">
        <v>6087</v>
      </c>
      <c r="AK691">
        <v>0</v>
      </c>
      <c r="AL691">
        <v>0</v>
      </c>
      <c r="AM691">
        <v>1.31</v>
      </c>
      <c r="AN691">
        <v>0</v>
      </c>
      <c r="AO691">
        <v>0</v>
      </c>
      <c r="AP691">
        <v>1.66</v>
      </c>
      <c r="AQ691">
        <v>0</v>
      </c>
      <c r="AR691">
        <v>0</v>
      </c>
      <c r="AS691" t="s">
        <v>62</v>
      </c>
    </row>
    <row r="692" spans="1:45">
      <c r="A692">
        <v>691</v>
      </c>
      <c r="B692" t="s">
        <v>1750</v>
      </c>
      <c r="C692" t="s">
        <v>46</v>
      </c>
      <c r="D692" t="s">
        <v>204</v>
      </c>
      <c r="E692">
        <v>1</v>
      </c>
      <c r="F692">
        <v>10.00329</v>
      </c>
      <c r="G692">
        <v>0</v>
      </c>
      <c r="H692">
        <v>7.7700000000000005E-2</v>
      </c>
      <c r="I692">
        <v>0</v>
      </c>
      <c r="Q692">
        <v>0.21099999999999999</v>
      </c>
      <c r="R692">
        <v>0</v>
      </c>
      <c r="U692">
        <v>0</v>
      </c>
      <c r="V692">
        <v>0</v>
      </c>
      <c r="W692">
        <v>1</v>
      </c>
      <c r="X692">
        <v>0</v>
      </c>
      <c r="Y692" t="s">
        <v>1751</v>
      </c>
      <c r="Z692">
        <v>174.74564000000001</v>
      </c>
      <c r="AA692" t="s">
        <v>1752</v>
      </c>
      <c r="AB692">
        <v>-3.9055849999999999</v>
      </c>
      <c r="AC692">
        <v>0</v>
      </c>
      <c r="AE692">
        <v>14.907</v>
      </c>
      <c r="AF692">
        <v>0.03</v>
      </c>
      <c r="AG692">
        <v>0</v>
      </c>
      <c r="AH692">
        <v>0</v>
      </c>
      <c r="AI692" t="s">
        <v>51</v>
      </c>
      <c r="AJ692">
        <v>4197</v>
      </c>
      <c r="AK692">
        <v>0</v>
      </c>
      <c r="AL692">
        <v>0</v>
      </c>
      <c r="AM692">
        <v>0.63</v>
      </c>
      <c r="AN692">
        <v>0</v>
      </c>
      <c r="AO692">
        <v>0</v>
      </c>
      <c r="AP692">
        <v>0.6</v>
      </c>
      <c r="AQ692">
        <v>0</v>
      </c>
      <c r="AR692">
        <v>0</v>
      </c>
      <c r="AS692" t="s">
        <v>52</v>
      </c>
    </row>
    <row r="693" spans="1:45">
      <c r="A693">
        <v>692</v>
      </c>
      <c r="B693" t="s">
        <v>1753</v>
      </c>
      <c r="C693" t="s">
        <v>46</v>
      </c>
      <c r="D693" t="s">
        <v>204</v>
      </c>
      <c r="E693">
        <v>2</v>
      </c>
      <c r="F693">
        <v>5.7349100000000002</v>
      </c>
      <c r="G693">
        <v>0</v>
      </c>
      <c r="H693">
        <v>5.0900000000000001E-2</v>
      </c>
      <c r="I693">
        <v>0</v>
      </c>
      <c r="Q693">
        <v>0.17100000000000001</v>
      </c>
      <c r="R693">
        <v>0</v>
      </c>
      <c r="U693">
        <v>0</v>
      </c>
      <c r="V693">
        <v>0</v>
      </c>
      <c r="W693">
        <v>1</v>
      </c>
      <c r="X693">
        <v>0</v>
      </c>
      <c r="Y693" t="s">
        <v>1754</v>
      </c>
      <c r="Z693">
        <v>169.30350200000001</v>
      </c>
      <c r="AA693" t="s">
        <v>1755</v>
      </c>
      <c r="AB693">
        <v>-1.8779760000000001</v>
      </c>
      <c r="AC693">
        <v>0</v>
      </c>
      <c r="AE693">
        <v>14.912000000000001</v>
      </c>
      <c r="AF693">
        <v>0.03</v>
      </c>
      <c r="AG693">
        <v>0</v>
      </c>
      <c r="AH693">
        <v>0</v>
      </c>
      <c r="AI693" t="s">
        <v>51</v>
      </c>
      <c r="AJ693">
        <v>4102</v>
      </c>
      <c r="AK693">
        <v>0</v>
      </c>
      <c r="AL693">
        <v>0</v>
      </c>
      <c r="AM693">
        <v>0.53</v>
      </c>
      <c r="AN693">
        <v>0</v>
      </c>
      <c r="AO693">
        <v>0</v>
      </c>
      <c r="AP693">
        <v>0.52</v>
      </c>
      <c r="AQ693">
        <v>0</v>
      </c>
      <c r="AR693">
        <v>0</v>
      </c>
      <c r="AS693" t="s">
        <v>52</v>
      </c>
    </row>
    <row r="694" spans="1:45">
      <c r="A694">
        <v>693</v>
      </c>
      <c r="B694" t="s">
        <v>1753</v>
      </c>
      <c r="C694" t="s">
        <v>77</v>
      </c>
      <c r="D694" t="s">
        <v>204</v>
      </c>
      <c r="E694">
        <v>2</v>
      </c>
      <c r="F694">
        <v>10.934060000000001</v>
      </c>
      <c r="G694">
        <v>0</v>
      </c>
      <c r="H694">
        <v>7.8299999999999995E-2</v>
      </c>
      <c r="I694">
        <v>0</v>
      </c>
      <c r="Q694">
        <v>0.17100000000000001</v>
      </c>
      <c r="R694">
        <v>0</v>
      </c>
      <c r="U694">
        <v>0</v>
      </c>
      <c r="V694">
        <v>0</v>
      </c>
      <c r="W694">
        <v>1</v>
      </c>
      <c r="X694">
        <v>0</v>
      </c>
      <c r="Y694" t="s">
        <v>1754</v>
      </c>
      <c r="Z694">
        <v>169.30350200000001</v>
      </c>
      <c r="AA694" t="s">
        <v>1755</v>
      </c>
      <c r="AB694">
        <v>-1.8779760000000001</v>
      </c>
      <c r="AC694">
        <v>0</v>
      </c>
      <c r="AE694">
        <v>14.912000000000001</v>
      </c>
      <c r="AF694">
        <v>0.03</v>
      </c>
      <c r="AG694">
        <v>0</v>
      </c>
      <c r="AH694">
        <v>0</v>
      </c>
      <c r="AI694" t="s">
        <v>51</v>
      </c>
      <c r="AJ694">
        <v>4102</v>
      </c>
      <c r="AK694">
        <v>0</v>
      </c>
      <c r="AL694">
        <v>0</v>
      </c>
      <c r="AM694">
        <v>0.53</v>
      </c>
      <c r="AN694">
        <v>0</v>
      </c>
      <c r="AO694">
        <v>0</v>
      </c>
      <c r="AP694">
        <v>0.52</v>
      </c>
      <c r="AQ694">
        <v>0</v>
      </c>
      <c r="AR694">
        <v>0</v>
      </c>
      <c r="AS694" t="s">
        <v>52</v>
      </c>
    </row>
    <row r="695" spans="1:45">
      <c r="A695">
        <v>694</v>
      </c>
      <c r="B695" t="s">
        <v>1756</v>
      </c>
      <c r="C695" t="s">
        <v>46</v>
      </c>
      <c r="D695" t="s">
        <v>204</v>
      </c>
      <c r="E695">
        <v>1</v>
      </c>
      <c r="F695">
        <v>30.94191</v>
      </c>
      <c r="G695">
        <v>0</v>
      </c>
      <c r="H695">
        <v>0.1898</v>
      </c>
      <c r="I695">
        <v>0</v>
      </c>
      <c r="Q695">
        <v>0.223</v>
      </c>
      <c r="R695">
        <v>0</v>
      </c>
      <c r="U695">
        <v>0</v>
      </c>
      <c r="V695">
        <v>0</v>
      </c>
      <c r="W695">
        <v>1</v>
      </c>
      <c r="X695">
        <v>0</v>
      </c>
      <c r="Y695" t="s">
        <v>1757</v>
      </c>
      <c r="Z695">
        <v>178.19226</v>
      </c>
      <c r="AA695" t="s">
        <v>1758</v>
      </c>
      <c r="AB695">
        <v>-1.198477</v>
      </c>
      <c r="AC695">
        <v>0</v>
      </c>
      <c r="AE695">
        <v>12.654</v>
      </c>
      <c r="AF695">
        <v>0.04</v>
      </c>
      <c r="AG695">
        <v>0</v>
      </c>
      <c r="AH695">
        <v>0</v>
      </c>
      <c r="AI695" t="s">
        <v>51</v>
      </c>
      <c r="AJ695">
        <v>5850</v>
      </c>
      <c r="AK695">
        <v>0</v>
      </c>
      <c r="AL695">
        <v>0</v>
      </c>
      <c r="AM695">
        <v>0.97</v>
      </c>
      <c r="AN695">
        <v>0</v>
      </c>
      <c r="AO695">
        <v>0</v>
      </c>
      <c r="AP695">
        <v>0.96</v>
      </c>
      <c r="AQ695">
        <v>0</v>
      </c>
      <c r="AR695">
        <v>0</v>
      </c>
      <c r="AS695" t="s">
        <v>62</v>
      </c>
    </row>
    <row r="696" spans="1:45">
      <c r="A696">
        <v>695</v>
      </c>
      <c r="B696" t="s">
        <v>1759</v>
      </c>
      <c r="C696" t="s">
        <v>46</v>
      </c>
      <c r="D696" t="s">
        <v>204</v>
      </c>
      <c r="E696">
        <v>1</v>
      </c>
      <c r="F696">
        <v>28.679919999999999</v>
      </c>
      <c r="G696">
        <v>0</v>
      </c>
      <c r="H696">
        <v>0.18140000000000001</v>
      </c>
      <c r="I696">
        <v>0</v>
      </c>
      <c r="Q696">
        <v>0.23799999999999999</v>
      </c>
      <c r="R696">
        <v>0</v>
      </c>
      <c r="U696">
        <v>0</v>
      </c>
      <c r="V696">
        <v>0</v>
      </c>
      <c r="W696">
        <v>1</v>
      </c>
      <c r="X696">
        <v>0</v>
      </c>
      <c r="Y696" t="s">
        <v>1760</v>
      </c>
      <c r="Z696">
        <v>167.093771</v>
      </c>
      <c r="AA696" t="s">
        <v>1761</v>
      </c>
      <c r="AB696">
        <v>-1.065755</v>
      </c>
      <c r="AC696">
        <v>0</v>
      </c>
      <c r="AE696">
        <v>13.212999999999999</v>
      </c>
      <c r="AF696">
        <v>0.03</v>
      </c>
      <c r="AG696">
        <v>0</v>
      </c>
      <c r="AH696">
        <v>0</v>
      </c>
      <c r="AI696" t="s">
        <v>51</v>
      </c>
      <c r="AJ696">
        <v>5772</v>
      </c>
      <c r="AK696">
        <v>0</v>
      </c>
      <c r="AL696">
        <v>0</v>
      </c>
      <c r="AM696">
        <v>0.97</v>
      </c>
      <c r="AN696">
        <v>0</v>
      </c>
      <c r="AO696">
        <v>0</v>
      </c>
      <c r="AP696">
        <v>0.96</v>
      </c>
      <c r="AQ696">
        <v>0</v>
      </c>
      <c r="AR696">
        <v>0</v>
      </c>
      <c r="AS696" t="s">
        <v>62</v>
      </c>
    </row>
    <row r="697" spans="1:45">
      <c r="A697">
        <v>696</v>
      </c>
      <c r="B697" t="s">
        <v>1762</v>
      </c>
      <c r="C697" t="s">
        <v>46</v>
      </c>
      <c r="D697" t="s">
        <v>204</v>
      </c>
      <c r="E697">
        <v>1</v>
      </c>
      <c r="F697">
        <v>10.351760000000001</v>
      </c>
      <c r="G697">
        <v>0</v>
      </c>
      <c r="H697">
        <v>8.5599999999999996E-2</v>
      </c>
      <c r="I697">
        <v>0</v>
      </c>
      <c r="Q697">
        <v>0.26500000000000001</v>
      </c>
      <c r="R697">
        <v>0</v>
      </c>
      <c r="U697">
        <v>0</v>
      </c>
      <c r="V697">
        <v>0</v>
      </c>
      <c r="W697">
        <v>1</v>
      </c>
      <c r="X697">
        <v>0</v>
      </c>
      <c r="Y697" t="s">
        <v>1763</v>
      </c>
      <c r="Z697">
        <v>169.793665</v>
      </c>
      <c r="AA697" t="s">
        <v>1764</v>
      </c>
      <c r="AB697">
        <v>-0.28437499999999999</v>
      </c>
      <c r="AC697">
        <v>0</v>
      </c>
      <c r="AE697">
        <v>14.609</v>
      </c>
      <c r="AF697">
        <v>0.03</v>
      </c>
      <c r="AG697">
        <v>0</v>
      </c>
      <c r="AH697">
        <v>0</v>
      </c>
      <c r="AI697" t="s">
        <v>51</v>
      </c>
      <c r="AJ697">
        <v>4890</v>
      </c>
      <c r="AK697">
        <v>0</v>
      </c>
      <c r="AL697">
        <v>0</v>
      </c>
      <c r="AM697">
        <v>0.79</v>
      </c>
      <c r="AN697">
        <v>0</v>
      </c>
      <c r="AO697">
        <v>0</v>
      </c>
      <c r="AP697">
        <v>0.74</v>
      </c>
      <c r="AQ697">
        <v>0</v>
      </c>
      <c r="AR697">
        <v>0</v>
      </c>
      <c r="AS697" t="s">
        <v>52</v>
      </c>
    </row>
    <row r="698" spans="1:45">
      <c r="A698">
        <v>697</v>
      </c>
      <c r="B698" t="s">
        <v>1765</v>
      </c>
      <c r="C698" t="s">
        <v>46</v>
      </c>
      <c r="D698" t="s">
        <v>204</v>
      </c>
      <c r="E698">
        <v>1</v>
      </c>
      <c r="F698">
        <v>18.4498</v>
      </c>
      <c r="G698">
        <v>0</v>
      </c>
      <c r="H698">
        <v>9.0999999999999998E-2</v>
      </c>
      <c r="I698">
        <v>0</v>
      </c>
      <c r="L698">
        <v>87.983000000000004</v>
      </c>
      <c r="M698">
        <v>0</v>
      </c>
      <c r="Q698">
        <v>0.20100000000000001</v>
      </c>
      <c r="R698">
        <v>0</v>
      </c>
      <c r="U698">
        <v>0</v>
      </c>
      <c r="V698">
        <v>0</v>
      </c>
      <c r="W698">
        <v>1</v>
      </c>
      <c r="X698">
        <v>0</v>
      </c>
      <c r="Y698" t="s">
        <v>1766</v>
      </c>
      <c r="Z698">
        <v>176.26446799999999</v>
      </c>
      <c r="AA698" t="s">
        <v>1767</v>
      </c>
      <c r="AB698">
        <v>5.3010000000000002E-3</v>
      </c>
      <c r="AC698">
        <v>110</v>
      </c>
      <c r="AD698">
        <v>0</v>
      </c>
      <c r="AE698">
        <v>15.63</v>
      </c>
      <c r="AG698">
        <v>0</v>
      </c>
      <c r="AH698">
        <v>0</v>
      </c>
      <c r="AI698" t="s">
        <v>51</v>
      </c>
      <c r="AJ698">
        <v>3390</v>
      </c>
      <c r="AK698">
        <v>0</v>
      </c>
      <c r="AL698">
        <v>0</v>
      </c>
      <c r="AM698">
        <v>0.3</v>
      </c>
      <c r="AN698">
        <v>0</v>
      </c>
      <c r="AO698">
        <v>0</v>
      </c>
      <c r="AP698">
        <v>0.31</v>
      </c>
      <c r="AQ698">
        <v>0</v>
      </c>
      <c r="AR698">
        <v>0</v>
      </c>
      <c r="AS698" t="s">
        <v>81</v>
      </c>
    </row>
    <row r="699" spans="1:45">
      <c r="A699">
        <v>698</v>
      </c>
      <c r="B699" t="s">
        <v>1768</v>
      </c>
      <c r="C699" t="s">
        <v>46</v>
      </c>
      <c r="D699" t="s">
        <v>204</v>
      </c>
      <c r="E699">
        <v>1</v>
      </c>
      <c r="F699">
        <v>1.217514</v>
      </c>
      <c r="G699">
        <v>0</v>
      </c>
      <c r="H699">
        <v>2.4660000000000001E-2</v>
      </c>
      <c r="I699">
        <v>0</v>
      </c>
      <c r="J699">
        <v>9.9000000000000008E-3</v>
      </c>
      <c r="K699">
        <v>0</v>
      </c>
      <c r="L699">
        <v>87.8</v>
      </c>
      <c r="M699">
        <v>0</v>
      </c>
      <c r="N699">
        <v>27.23</v>
      </c>
      <c r="O699">
        <v>0</v>
      </c>
      <c r="P699" t="s">
        <v>71</v>
      </c>
      <c r="Q699">
        <v>1.1100000000000001</v>
      </c>
      <c r="R699">
        <v>0</v>
      </c>
      <c r="S699">
        <v>24.7</v>
      </c>
      <c r="T699">
        <v>0</v>
      </c>
      <c r="U699">
        <v>0</v>
      </c>
      <c r="V699">
        <v>0</v>
      </c>
      <c r="W699">
        <v>0</v>
      </c>
      <c r="X699">
        <v>0</v>
      </c>
      <c r="Y699" t="s">
        <v>1769</v>
      </c>
      <c r="Z699">
        <v>0.36214200000000002</v>
      </c>
      <c r="AA699" t="s">
        <v>1770</v>
      </c>
      <c r="AB699">
        <v>39.383808000000002</v>
      </c>
      <c r="AC699">
        <v>262</v>
      </c>
      <c r="AD699">
        <v>0</v>
      </c>
      <c r="AE699">
        <v>10.701000000000001</v>
      </c>
      <c r="AF699">
        <v>5.7000000000000002E-2</v>
      </c>
      <c r="AG699">
        <v>0</v>
      </c>
      <c r="AH699">
        <v>0</v>
      </c>
      <c r="AI699" t="s">
        <v>51</v>
      </c>
      <c r="AJ699">
        <v>6518</v>
      </c>
      <c r="AK699">
        <v>0</v>
      </c>
      <c r="AM699">
        <v>1.32</v>
      </c>
      <c r="AN699">
        <v>0</v>
      </c>
      <c r="AP699">
        <v>1.46</v>
      </c>
      <c r="AQ699">
        <v>0</v>
      </c>
      <c r="AS699" t="s">
        <v>62</v>
      </c>
    </row>
    <row r="700" spans="1:45">
      <c r="A700">
        <v>699</v>
      </c>
      <c r="B700" t="s">
        <v>1771</v>
      </c>
      <c r="C700" t="s">
        <v>46</v>
      </c>
      <c r="D700" t="s">
        <v>204</v>
      </c>
      <c r="E700">
        <v>1</v>
      </c>
      <c r="F700">
        <v>4.1662739000000002</v>
      </c>
      <c r="G700">
        <v>0</v>
      </c>
      <c r="H700">
        <v>5.2499999999999998E-2</v>
      </c>
      <c r="I700">
        <v>0</v>
      </c>
      <c r="L700">
        <v>88.61</v>
      </c>
      <c r="M700">
        <v>0</v>
      </c>
      <c r="N700">
        <v>0.67900000000000005</v>
      </c>
      <c r="O700">
        <v>0</v>
      </c>
      <c r="P700" t="s">
        <v>71</v>
      </c>
      <c r="Q700">
        <v>1.399</v>
      </c>
      <c r="R700">
        <v>0</v>
      </c>
      <c r="S700">
        <v>0.308</v>
      </c>
      <c r="T700">
        <v>0</v>
      </c>
      <c r="U700">
        <v>0</v>
      </c>
      <c r="V700">
        <v>0</v>
      </c>
      <c r="W700">
        <v>0</v>
      </c>
      <c r="X700">
        <v>0</v>
      </c>
      <c r="Y700" t="s">
        <v>1772</v>
      </c>
      <c r="Z700">
        <v>284.54837300000003</v>
      </c>
      <c r="AA700" t="s">
        <v>1773</v>
      </c>
      <c r="AB700">
        <v>-47.003242</v>
      </c>
      <c r="AC700">
        <v>183</v>
      </c>
      <c r="AD700">
        <v>0</v>
      </c>
      <c r="AE700">
        <v>10.853999999999999</v>
      </c>
      <c r="AF700">
        <v>4.2999999999999997E-2</v>
      </c>
      <c r="AG700">
        <v>0</v>
      </c>
      <c r="AH700">
        <v>0</v>
      </c>
      <c r="AI700" t="s">
        <v>51</v>
      </c>
      <c r="AJ700">
        <v>5948</v>
      </c>
      <c r="AK700">
        <v>0</v>
      </c>
      <c r="AL700">
        <v>0</v>
      </c>
      <c r="AM700">
        <v>1.1100000000000001</v>
      </c>
      <c r="AN700">
        <v>0</v>
      </c>
      <c r="AO700">
        <v>0</v>
      </c>
      <c r="AP700">
        <v>1.21</v>
      </c>
      <c r="AQ700">
        <v>0</v>
      </c>
      <c r="AR700">
        <v>0</v>
      </c>
      <c r="AS700" t="s">
        <v>62</v>
      </c>
    </row>
    <row r="701" spans="1:45">
      <c r="A701">
        <v>700</v>
      </c>
      <c r="B701" t="s">
        <v>1774</v>
      </c>
      <c r="C701" t="s">
        <v>46</v>
      </c>
      <c r="D701" t="s">
        <v>204</v>
      </c>
      <c r="E701">
        <v>1</v>
      </c>
      <c r="F701">
        <v>1.7100588000000001</v>
      </c>
      <c r="G701">
        <v>0</v>
      </c>
      <c r="H701">
        <v>2.9559999999999999E-2</v>
      </c>
      <c r="I701">
        <v>0</v>
      </c>
      <c r="J701">
        <v>0</v>
      </c>
      <c r="K701">
        <v>0</v>
      </c>
      <c r="L701">
        <v>79.67</v>
      </c>
      <c r="M701">
        <v>0</v>
      </c>
      <c r="N701">
        <v>1.196</v>
      </c>
      <c r="O701">
        <v>0</v>
      </c>
      <c r="P701" t="s">
        <v>71</v>
      </c>
      <c r="Q701">
        <v>1.52</v>
      </c>
      <c r="R701">
        <v>0</v>
      </c>
      <c r="S701">
        <v>0.42099999999999999</v>
      </c>
      <c r="T701">
        <v>0</v>
      </c>
      <c r="U701">
        <v>0</v>
      </c>
      <c r="V701">
        <v>0</v>
      </c>
      <c r="W701">
        <v>0</v>
      </c>
      <c r="X701">
        <v>0</v>
      </c>
      <c r="Y701" t="s">
        <v>1775</v>
      </c>
      <c r="Z701">
        <v>108.301485</v>
      </c>
      <c r="AA701" t="s">
        <v>1776</v>
      </c>
      <c r="AB701">
        <v>-42.409744000000003</v>
      </c>
      <c r="AC701">
        <v>201</v>
      </c>
      <c r="AD701">
        <v>0</v>
      </c>
      <c r="AE701">
        <v>10.948</v>
      </c>
      <c r="AF701">
        <v>0.05</v>
      </c>
      <c r="AG701">
        <v>0</v>
      </c>
      <c r="AH701">
        <v>0</v>
      </c>
      <c r="AI701" t="s">
        <v>51</v>
      </c>
      <c r="AJ701">
        <v>5802</v>
      </c>
      <c r="AK701">
        <v>0</v>
      </c>
      <c r="AL701">
        <v>0</v>
      </c>
      <c r="AM701">
        <v>1.18</v>
      </c>
      <c r="AN701">
        <v>0</v>
      </c>
      <c r="AO701">
        <v>0</v>
      </c>
      <c r="AP701">
        <v>1.37</v>
      </c>
      <c r="AQ701">
        <v>0</v>
      </c>
      <c r="AR701">
        <v>0</v>
      </c>
      <c r="AS701" t="s">
        <v>62</v>
      </c>
    </row>
    <row r="702" spans="1:45">
      <c r="A702">
        <v>701</v>
      </c>
      <c r="B702" t="s">
        <v>1777</v>
      </c>
      <c r="C702" t="s">
        <v>46</v>
      </c>
      <c r="D702" t="s">
        <v>204</v>
      </c>
      <c r="E702">
        <v>1</v>
      </c>
      <c r="F702">
        <v>3.3294410000000001</v>
      </c>
      <c r="G702">
        <v>0</v>
      </c>
      <c r="H702">
        <v>4.6129999999999997E-2</v>
      </c>
      <c r="I702">
        <v>0</v>
      </c>
      <c r="J702">
        <v>0</v>
      </c>
      <c r="K702">
        <v>0</v>
      </c>
      <c r="L702">
        <v>88.3</v>
      </c>
      <c r="M702">
        <v>0</v>
      </c>
      <c r="N702">
        <v>0.91</v>
      </c>
      <c r="O702">
        <v>0</v>
      </c>
      <c r="P702" t="s">
        <v>71</v>
      </c>
      <c r="Q702">
        <v>1.4430000000000001</v>
      </c>
      <c r="R702">
        <v>0</v>
      </c>
      <c r="S702">
        <v>0.36</v>
      </c>
      <c r="T702">
        <v>0</v>
      </c>
      <c r="U702">
        <v>0</v>
      </c>
      <c r="V702">
        <v>0</v>
      </c>
      <c r="W702">
        <v>0</v>
      </c>
      <c r="X702">
        <v>1</v>
      </c>
      <c r="Y702" t="s">
        <v>1778</v>
      </c>
      <c r="Z702">
        <v>117.415037</v>
      </c>
      <c r="AA702" t="s">
        <v>1779</v>
      </c>
      <c r="AB702">
        <v>-52.120452999999998</v>
      </c>
      <c r="AC702">
        <v>291</v>
      </c>
      <c r="AD702">
        <v>0</v>
      </c>
      <c r="AE702">
        <v>11.189</v>
      </c>
      <c r="AF702">
        <v>0.05</v>
      </c>
      <c r="AG702">
        <v>0</v>
      </c>
      <c r="AH702">
        <v>0</v>
      </c>
      <c r="AI702" t="s">
        <v>51</v>
      </c>
      <c r="AJ702">
        <v>6003</v>
      </c>
      <c r="AK702">
        <v>0</v>
      </c>
      <c r="AL702">
        <v>0</v>
      </c>
      <c r="AM702">
        <v>1.18</v>
      </c>
      <c r="AN702">
        <v>0</v>
      </c>
      <c r="AO702">
        <v>0</v>
      </c>
      <c r="AP702">
        <v>1.48</v>
      </c>
      <c r="AQ702">
        <v>0</v>
      </c>
      <c r="AR702">
        <v>0</v>
      </c>
      <c r="AS702" t="s">
        <v>62</v>
      </c>
    </row>
    <row r="703" spans="1:45">
      <c r="A703">
        <v>702</v>
      </c>
      <c r="B703" t="s">
        <v>1780</v>
      </c>
      <c r="C703" t="s">
        <v>46</v>
      </c>
      <c r="D703" t="s">
        <v>204</v>
      </c>
      <c r="E703">
        <v>1</v>
      </c>
      <c r="F703">
        <v>4.1137911999999996</v>
      </c>
      <c r="G703">
        <v>0</v>
      </c>
      <c r="H703">
        <v>5.4960000000000002E-2</v>
      </c>
      <c r="I703">
        <v>0</v>
      </c>
      <c r="J703">
        <v>0</v>
      </c>
      <c r="K703">
        <v>0</v>
      </c>
      <c r="L703">
        <v>88.6</v>
      </c>
      <c r="M703">
        <v>0</v>
      </c>
      <c r="N703">
        <v>1.522</v>
      </c>
      <c r="O703">
        <v>0</v>
      </c>
      <c r="P703" t="s">
        <v>71</v>
      </c>
      <c r="Q703">
        <v>1.286</v>
      </c>
      <c r="R703">
        <v>0</v>
      </c>
      <c r="U703">
        <v>0</v>
      </c>
      <c r="V703">
        <v>0</v>
      </c>
      <c r="W703">
        <v>0</v>
      </c>
      <c r="X703">
        <v>0</v>
      </c>
      <c r="Y703" t="s">
        <v>1781</v>
      </c>
      <c r="Z703">
        <v>92.663948000000005</v>
      </c>
      <c r="AA703" t="s">
        <v>1782</v>
      </c>
      <c r="AB703">
        <v>30.957144</v>
      </c>
      <c r="AC703">
        <v>124.22</v>
      </c>
      <c r="AD703">
        <v>0</v>
      </c>
      <c r="AE703">
        <v>8.7129999999999992</v>
      </c>
      <c r="AF703">
        <v>1.6E-2</v>
      </c>
      <c r="AG703">
        <v>0</v>
      </c>
      <c r="AH703">
        <v>0</v>
      </c>
      <c r="AI703" t="s">
        <v>51</v>
      </c>
      <c r="AJ703">
        <v>6151</v>
      </c>
      <c r="AK703">
        <v>0</v>
      </c>
      <c r="AM703">
        <v>1.31</v>
      </c>
      <c r="AN703">
        <v>0</v>
      </c>
      <c r="AP703">
        <v>1.83</v>
      </c>
      <c r="AQ703">
        <v>0</v>
      </c>
      <c r="AS703" t="s">
        <v>62</v>
      </c>
    </row>
    <row r="704" spans="1:45">
      <c r="A704">
        <v>703</v>
      </c>
      <c r="B704" t="s">
        <v>1783</v>
      </c>
      <c r="C704" t="s">
        <v>46</v>
      </c>
      <c r="D704" t="s">
        <v>204</v>
      </c>
      <c r="E704">
        <v>1</v>
      </c>
      <c r="F704">
        <v>2.7033904</v>
      </c>
      <c r="G704">
        <v>0</v>
      </c>
      <c r="H704">
        <v>4.122E-2</v>
      </c>
      <c r="I704">
        <v>0</v>
      </c>
      <c r="J704">
        <v>0</v>
      </c>
      <c r="K704">
        <v>0</v>
      </c>
      <c r="L704">
        <v>84.23</v>
      </c>
      <c r="M704">
        <v>0</v>
      </c>
      <c r="N704">
        <v>1.4770000000000001</v>
      </c>
      <c r="O704">
        <v>0</v>
      </c>
      <c r="P704" t="s">
        <v>71</v>
      </c>
      <c r="Q704">
        <v>1.345</v>
      </c>
      <c r="R704">
        <v>0</v>
      </c>
      <c r="S704">
        <v>0.75</v>
      </c>
      <c r="T704">
        <v>0</v>
      </c>
      <c r="U704">
        <v>0</v>
      </c>
      <c r="V704">
        <v>0</v>
      </c>
      <c r="W704">
        <v>0</v>
      </c>
      <c r="X704">
        <v>0</v>
      </c>
      <c r="Y704" t="s">
        <v>1784</v>
      </c>
      <c r="Z704">
        <v>148.64332400000001</v>
      </c>
      <c r="AA704" t="s">
        <v>1785</v>
      </c>
      <c r="AB704">
        <v>40.388069000000002</v>
      </c>
      <c r="AC704">
        <v>178</v>
      </c>
      <c r="AD704">
        <v>0</v>
      </c>
      <c r="AE704">
        <v>9.8729999999999993</v>
      </c>
      <c r="AF704">
        <v>2.9000000000000001E-2</v>
      </c>
      <c r="AG704">
        <v>0</v>
      </c>
      <c r="AH704">
        <v>0</v>
      </c>
      <c r="AI704" t="s">
        <v>51</v>
      </c>
      <c r="AJ704">
        <v>6306</v>
      </c>
      <c r="AK704">
        <v>0</v>
      </c>
      <c r="AL704">
        <v>0</v>
      </c>
      <c r="AM704">
        <v>1.28</v>
      </c>
      <c r="AN704">
        <v>0</v>
      </c>
      <c r="AO704">
        <v>0</v>
      </c>
      <c r="AP704">
        <v>1.47</v>
      </c>
      <c r="AQ704">
        <v>0</v>
      </c>
      <c r="AR704">
        <v>0</v>
      </c>
      <c r="AS704" t="s">
        <v>62</v>
      </c>
    </row>
    <row r="705" spans="1:45">
      <c r="A705">
        <v>704</v>
      </c>
      <c r="B705" t="s">
        <v>1786</v>
      </c>
      <c r="C705" t="s">
        <v>46</v>
      </c>
      <c r="D705" t="s">
        <v>204</v>
      </c>
      <c r="E705">
        <v>1</v>
      </c>
      <c r="F705">
        <v>2.9895931999999998</v>
      </c>
      <c r="G705">
        <v>0</v>
      </c>
      <c r="H705">
        <v>4.317E-2</v>
      </c>
      <c r="I705">
        <v>0</v>
      </c>
      <c r="J705">
        <v>0</v>
      </c>
      <c r="K705">
        <v>0</v>
      </c>
      <c r="L705">
        <v>83.16</v>
      </c>
      <c r="M705">
        <v>0</v>
      </c>
      <c r="N705">
        <v>0.90200000000000002</v>
      </c>
      <c r="O705">
        <v>0</v>
      </c>
      <c r="P705" t="s">
        <v>71</v>
      </c>
      <c r="Q705">
        <v>1.6990000000000001</v>
      </c>
      <c r="R705">
        <v>0</v>
      </c>
      <c r="S705">
        <v>0.22800000000000001</v>
      </c>
      <c r="T705">
        <v>0</v>
      </c>
      <c r="U705">
        <v>0</v>
      </c>
      <c r="V705">
        <v>0</v>
      </c>
      <c r="W705">
        <v>0</v>
      </c>
      <c r="X705">
        <v>0</v>
      </c>
      <c r="Y705" t="s">
        <v>1787</v>
      </c>
      <c r="Z705">
        <v>157.062546</v>
      </c>
      <c r="AA705" t="s">
        <v>1788</v>
      </c>
      <c r="AB705">
        <v>25.573188999999999</v>
      </c>
      <c r="AC705">
        <v>210</v>
      </c>
      <c r="AD705">
        <v>0</v>
      </c>
      <c r="AE705">
        <v>9.98</v>
      </c>
      <c r="AF705">
        <v>0.03</v>
      </c>
      <c r="AG705">
        <v>0</v>
      </c>
      <c r="AH705">
        <v>0</v>
      </c>
      <c r="AI705" t="s">
        <v>51</v>
      </c>
      <c r="AJ705">
        <v>6206</v>
      </c>
      <c r="AK705">
        <v>0</v>
      </c>
      <c r="AL705">
        <v>0</v>
      </c>
      <c r="AM705">
        <v>1.2</v>
      </c>
      <c r="AN705">
        <v>0</v>
      </c>
      <c r="AO705">
        <v>0</v>
      </c>
      <c r="AP705">
        <v>1.6</v>
      </c>
      <c r="AQ705">
        <v>0</v>
      </c>
      <c r="AR705">
        <v>0</v>
      </c>
      <c r="AS705" t="s">
        <v>62</v>
      </c>
    </row>
    <row r="706" spans="1:45">
      <c r="A706">
        <v>705</v>
      </c>
      <c r="B706" t="s">
        <v>1789</v>
      </c>
      <c r="C706" t="s">
        <v>46</v>
      </c>
      <c r="D706" t="s">
        <v>204</v>
      </c>
      <c r="E706">
        <v>2</v>
      </c>
      <c r="F706">
        <v>7.8455820999999997</v>
      </c>
      <c r="G706">
        <v>0</v>
      </c>
      <c r="H706">
        <v>0.08</v>
      </c>
      <c r="I706">
        <v>0</v>
      </c>
      <c r="J706">
        <v>2.9000000000000001E-2</v>
      </c>
      <c r="K706">
        <v>0</v>
      </c>
      <c r="L706">
        <v>88.81</v>
      </c>
      <c r="M706">
        <v>0</v>
      </c>
      <c r="N706">
        <v>0.442</v>
      </c>
      <c r="O706">
        <v>0</v>
      </c>
      <c r="P706" t="s">
        <v>1049</v>
      </c>
      <c r="Q706">
        <v>1.18</v>
      </c>
      <c r="R706">
        <v>0</v>
      </c>
      <c r="U706">
        <v>0</v>
      </c>
      <c r="V706">
        <v>0</v>
      </c>
      <c r="W706">
        <v>0</v>
      </c>
      <c r="X706">
        <v>0</v>
      </c>
      <c r="Y706" t="s">
        <v>1790</v>
      </c>
      <c r="Z706">
        <v>195.98186799999999</v>
      </c>
      <c r="AA706" t="s">
        <v>1791</v>
      </c>
      <c r="AB706">
        <v>30.640051</v>
      </c>
      <c r="AC706">
        <v>222</v>
      </c>
      <c r="AD706">
        <v>0</v>
      </c>
      <c r="AE706">
        <v>10.417999999999999</v>
      </c>
      <c r="AF706">
        <v>4.7E-2</v>
      </c>
      <c r="AG706">
        <v>0</v>
      </c>
      <c r="AH706">
        <v>0</v>
      </c>
      <c r="AI706" t="s">
        <v>51</v>
      </c>
      <c r="AJ706">
        <v>6272</v>
      </c>
      <c r="AK706">
        <v>0</v>
      </c>
      <c r="AL706">
        <v>0</v>
      </c>
      <c r="AM706">
        <v>1.1299999999999999</v>
      </c>
      <c r="AN706">
        <v>0</v>
      </c>
      <c r="AO706">
        <v>0</v>
      </c>
      <c r="AP706">
        <v>1.53</v>
      </c>
      <c r="AQ706">
        <v>0</v>
      </c>
      <c r="AR706">
        <v>0</v>
      </c>
      <c r="AS706" t="s">
        <v>62</v>
      </c>
    </row>
    <row r="707" spans="1:45">
      <c r="A707">
        <v>706</v>
      </c>
      <c r="B707" t="s">
        <v>1789</v>
      </c>
      <c r="C707" t="s">
        <v>77</v>
      </c>
      <c r="D707" t="s">
        <v>47</v>
      </c>
      <c r="E707">
        <v>2</v>
      </c>
      <c r="F707">
        <v>1276</v>
      </c>
      <c r="G707">
        <v>0</v>
      </c>
      <c r="H707">
        <v>2.39</v>
      </c>
      <c r="I707">
        <v>0</v>
      </c>
      <c r="J707">
        <v>0.21</v>
      </c>
      <c r="K707">
        <v>0</v>
      </c>
      <c r="N707">
        <v>3.71</v>
      </c>
      <c r="O707">
        <v>0</v>
      </c>
      <c r="P707" t="s">
        <v>48</v>
      </c>
      <c r="Q707">
        <v>1</v>
      </c>
      <c r="U707">
        <v>0</v>
      </c>
      <c r="V707">
        <v>0</v>
      </c>
      <c r="W707">
        <v>0</v>
      </c>
      <c r="X707">
        <v>0</v>
      </c>
      <c r="Y707" t="s">
        <v>1790</v>
      </c>
      <c r="Z707">
        <v>195.98186799999999</v>
      </c>
      <c r="AA707" t="s">
        <v>1791</v>
      </c>
      <c r="AB707">
        <v>30.640051</v>
      </c>
      <c r="AC707">
        <v>222</v>
      </c>
      <c r="AD707">
        <v>0</v>
      </c>
      <c r="AE707">
        <v>10.417999999999999</v>
      </c>
      <c r="AF707">
        <v>4.7E-2</v>
      </c>
      <c r="AG707">
        <v>0</v>
      </c>
      <c r="AH707">
        <v>0</v>
      </c>
      <c r="AI707" t="s">
        <v>51</v>
      </c>
      <c r="AJ707">
        <v>6272</v>
      </c>
      <c r="AK707">
        <v>0</v>
      </c>
      <c r="AL707">
        <v>0</v>
      </c>
      <c r="AM707">
        <v>1.1299999999999999</v>
      </c>
      <c r="AN707">
        <v>0</v>
      </c>
      <c r="AO707">
        <v>0</v>
      </c>
      <c r="AP707">
        <v>1.53</v>
      </c>
      <c r="AQ707">
        <v>0</v>
      </c>
      <c r="AR707">
        <v>0</v>
      </c>
      <c r="AS707" t="s">
        <v>62</v>
      </c>
    </row>
    <row r="708" spans="1:45">
      <c r="A708">
        <v>707</v>
      </c>
      <c r="B708" t="s">
        <v>1792</v>
      </c>
      <c r="C708" t="s">
        <v>46</v>
      </c>
      <c r="D708" t="s">
        <v>204</v>
      </c>
      <c r="E708">
        <v>1</v>
      </c>
      <c r="F708">
        <v>2.7347749000000001</v>
      </c>
      <c r="G708">
        <v>0</v>
      </c>
      <c r="H708">
        <v>4.4150000000000002E-2</v>
      </c>
      <c r="I708">
        <v>0</v>
      </c>
      <c r="J708">
        <v>0</v>
      </c>
      <c r="K708">
        <v>0</v>
      </c>
      <c r="L708">
        <v>83.76</v>
      </c>
      <c r="M708">
        <v>0</v>
      </c>
      <c r="N708">
        <v>1.28</v>
      </c>
      <c r="O708">
        <v>0</v>
      </c>
      <c r="P708" t="s">
        <v>71</v>
      </c>
      <c r="Q708">
        <v>1.5329999999999999</v>
      </c>
      <c r="R708">
        <v>0</v>
      </c>
      <c r="S708">
        <v>0.442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1793</v>
      </c>
      <c r="Z708">
        <v>78.295531999999994</v>
      </c>
      <c r="AA708" t="s">
        <v>1794</v>
      </c>
      <c r="AB708">
        <v>33.318165</v>
      </c>
      <c r="AC708">
        <v>129</v>
      </c>
      <c r="AD708">
        <v>0</v>
      </c>
      <c r="AE708">
        <v>8.5399999999999991</v>
      </c>
      <c r="AF708">
        <v>0.03</v>
      </c>
      <c r="AG708">
        <v>0</v>
      </c>
      <c r="AH708">
        <v>0</v>
      </c>
      <c r="AI708" t="s">
        <v>51</v>
      </c>
      <c r="AJ708">
        <v>6789</v>
      </c>
      <c r="AK708">
        <v>0</v>
      </c>
      <c r="AL708">
        <v>0</v>
      </c>
      <c r="AM708">
        <v>1.53</v>
      </c>
      <c r="AN708">
        <v>0</v>
      </c>
      <c r="AO708">
        <v>0</v>
      </c>
      <c r="AP708">
        <v>1.73</v>
      </c>
      <c r="AQ708">
        <v>0</v>
      </c>
      <c r="AR708">
        <v>0</v>
      </c>
      <c r="AS708" t="s">
        <v>62</v>
      </c>
    </row>
    <row r="709" spans="1:45">
      <c r="A709">
        <v>708</v>
      </c>
      <c r="B709" t="s">
        <v>1795</v>
      </c>
      <c r="C709" t="s">
        <v>46</v>
      </c>
      <c r="D709" t="s">
        <v>204</v>
      </c>
      <c r="E709">
        <v>1</v>
      </c>
      <c r="F709">
        <v>3.2440600000000002</v>
      </c>
      <c r="G709">
        <v>0</v>
      </c>
      <c r="H709">
        <v>4.5710000000000001E-2</v>
      </c>
      <c r="I709">
        <v>0</v>
      </c>
      <c r="J709">
        <v>3.5000000000000003E-2</v>
      </c>
      <c r="K709">
        <v>0</v>
      </c>
      <c r="L709">
        <v>82.65</v>
      </c>
      <c r="M709">
        <v>0</v>
      </c>
      <c r="N709">
        <v>0.86699999999999999</v>
      </c>
      <c r="O709">
        <v>0</v>
      </c>
      <c r="P709" t="s">
        <v>71</v>
      </c>
      <c r="Q709">
        <v>1.86</v>
      </c>
      <c r="R709">
        <v>0</v>
      </c>
      <c r="S709">
        <v>0.16700000000000001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1796</v>
      </c>
      <c r="Z709">
        <v>283.30551000000003</v>
      </c>
      <c r="AA709" t="s">
        <v>1797</v>
      </c>
      <c r="AB709">
        <v>24.127379999999999</v>
      </c>
      <c r="AC709">
        <v>236</v>
      </c>
      <c r="AD709">
        <v>0</v>
      </c>
      <c r="AE709">
        <v>10.833</v>
      </c>
      <c r="AF709">
        <v>5.3999999999999999E-2</v>
      </c>
      <c r="AG709">
        <v>0</v>
      </c>
      <c r="AH709">
        <v>0</v>
      </c>
      <c r="AI709" t="s">
        <v>51</v>
      </c>
      <c r="AJ709">
        <v>5754</v>
      </c>
      <c r="AK709">
        <v>0</v>
      </c>
      <c r="AL709">
        <v>0</v>
      </c>
      <c r="AM709">
        <v>1.21</v>
      </c>
      <c r="AN709">
        <v>0</v>
      </c>
      <c r="AO709">
        <v>0</v>
      </c>
      <c r="AP709">
        <v>1.67</v>
      </c>
      <c r="AQ709">
        <v>0</v>
      </c>
      <c r="AR709">
        <v>0</v>
      </c>
      <c r="AS709" t="s">
        <v>62</v>
      </c>
    </row>
    <row r="710" spans="1:45">
      <c r="A710">
        <v>709</v>
      </c>
      <c r="B710" t="s">
        <v>1798</v>
      </c>
      <c r="C710" t="s">
        <v>46</v>
      </c>
      <c r="D710" t="s">
        <v>1799</v>
      </c>
      <c r="E710">
        <v>3</v>
      </c>
      <c r="F710">
        <v>0.21970000000000001</v>
      </c>
      <c r="G710">
        <v>0</v>
      </c>
      <c r="H710">
        <v>1</v>
      </c>
      <c r="Q710">
        <v>1</v>
      </c>
      <c r="U710">
        <v>0</v>
      </c>
      <c r="V710">
        <v>1</v>
      </c>
      <c r="W710">
        <v>0</v>
      </c>
      <c r="X710">
        <v>0</v>
      </c>
      <c r="Y710" t="s">
        <v>1800</v>
      </c>
      <c r="Z710">
        <v>287.38918799999999</v>
      </c>
      <c r="AA710" t="s">
        <v>1801</v>
      </c>
      <c r="AB710">
        <v>46.984489000000004</v>
      </c>
      <c r="AC710">
        <v>0</v>
      </c>
      <c r="AE710">
        <v>15.846</v>
      </c>
      <c r="AG710">
        <v>0</v>
      </c>
      <c r="AH710">
        <v>0</v>
      </c>
      <c r="AI710" t="s">
        <v>96</v>
      </c>
      <c r="AJ710">
        <v>27500</v>
      </c>
      <c r="AK710">
        <v>0</v>
      </c>
      <c r="AL710">
        <v>0</v>
      </c>
      <c r="AO710">
        <v>0</v>
      </c>
      <c r="AP710">
        <v>1</v>
      </c>
      <c r="AR710">
        <v>0</v>
      </c>
      <c r="AS710" t="s">
        <v>587</v>
      </c>
    </row>
    <row r="711" spans="1:45">
      <c r="A711">
        <v>710</v>
      </c>
      <c r="B711" t="s">
        <v>1798</v>
      </c>
      <c r="C711" t="s">
        <v>77</v>
      </c>
      <c r="D711" t="s">
        <v>1799</v>
      </c>
      <c r="E711">
        <v>3</v>
      </c>
      <c r="F711">
        <v>0.32528000000000001</v>
      </c>
      <c r="G711">
        <v>0</v>
      </c>
      <c r="H711">
        <v>1</v>
      </c>
      <c r="Q711">
        <v>1</v>
      </c>
      <c r="U711">
        <v>0</v>
      </c>
      <c r="V711">
        <v>1</v>
      </c>
      <c r="W711">
        <v>0</v>
      </c>
      <c r="X711">
        <v>0</v>
      </c>
      <c r="Y711" t="s">
        <v>1800</v>
      </c>
      <c r="Z711">
        <v>287.38918799999999</v>
      </c>
      <c r="AA711" t="s">
        <v>1801</v>
      </c>
      <c r="AB711">
        <v>46.984489000000004</v>
      </c>
      <c r="AC711">
        <v>0</v>
      </c>
      <c r="AE711">
        <v>15.846</v>
      </c>
      <c r="AG711">
        <v>0</v>
      </c>
      <c r="AH711">
        <v>0</v>
      </c>
      <c r="AI711" t="s">
        <v>96</v>
      </c>
      <c r="AJ711">
        <v>27500</v>
      </c>
      <c r="AK711">
        <v>0</v>
      </c>
      <c r="AL711">
        <v>0</v>
      </c>
      <c r="AO711">
        <v>0</v>
      </c>
      <c r="AP711">
        <v>1</v>
      </c>
      <c r="AR711">
        <v>0</v>
      </c>
      <c r="AS711" t="s">
        <v>587</v>
      </c>
    </row>
    <row r="712" spans="1:45">
      <c r="A712">
        <v>711</v>
      </c>
      <c r="B712" t="s">
        <v>1798</v>
      </c>
      <c r="C712" t="s">
        <v>113</v>
      </c>
      <c r="D712" t="s">
        <v>1799</v>
      </c>
      <c r="E712">
        <v>3</v>
      </c>
      <c r="F712">
        <v>0.81161000000000005</v>
      </c>
      <c r="G712">
        <v>0</v>
      </c>
      <c r="H712">
        <v>1</v>
      </c>
      <c r="Q712">
        <v>1</v>
      </c>
      <c r="U712">
        <v>0</v>
      </c>
      <c r="V712">
        <v>1</v>
      </c>
      <c r="W712">
        <v>0</v>
      </c>
      <c r="X712">
        <v>0</v>
      </c>
      <c r="Y712" t="s">
        <v>1800</v>
      </c>
      <c r="Z712">
        <v>287.38918799999999</v>
      </c>
      <c r="AA712" t="s">
        <v>1801</v>
      </c>
      <c r="AB712">
        <v>46.984489000000004</v>
      </c>
      <c r="AC712">
        <v>0</v>
      </c>
      <c r="AE712">
        <v>15.846</v>
      </c>
      <c r="AG712">
        <v>0</v>
      </c>
      <c r="AH712">
        <v>0</v>
      </c>
      <c r="AI712" t="s">
        <v>96</v>
      </c>
      <c r="AJ712">
        <v>27500</v>
      </c>
      <c r="AK712">
        <v>0</v>
      </c>
      <c r="AL712">
        <v>0</v>
      </c>
      <c r="AO712">
        <v>0</v>
      </c>
      <c r="AP712">
        <v>1</v>
      </c>
      <c r="AR712">
        <v>0</v>
      </c>
      <c r="AS712" t="s">
        <v>587</v>
      </c>
    </row>
    <row r="713" spans="1:45">
      <c r="A713">
        <v>712</v>
      </c>
      <c r="B713" t="s">
        <v>1802</v>
      </c>
      <c r="C713" t="s">
        <v>46</v>
      </c>
      <c r="D713" t="s">
        <v>204</v>
      </c>
      <c r="E713">
        <v>1</v>
      </c>
      <c r="F713">
        <v>854.08299999999997</v>
      </c>
      <c r="G713">
        <v>0</v>
      </c>
      <c r="H713">
        <v>1</v>
      </c>
      <c r="L713">
        <v>89.861000000000004</v>
      </c>
      <c r="M713">
        <v>0</v>
      </c>
      <c r="Q713">
        <v>0.49099999999999999</v>
      </c>
      <c r="R713">
        <v>0</v>
      </c>
      <c r="U713">
        <v>0</v>
      </c>
      <c r="V713">
        <v>1</v>
      </c>
      <c r="W713">
        <v>0</v>
      </c>
      <c r="X713">
        <v>1</v>
      </c>
      <c r="Y713" t="s">
        <v>1803</v>
      </c>
      <c r="Z713">
        <v>287.37807700000002</v>
      </c>
      <c r="AA713" t="s">
        <v>1804</v>
      </c>
      <c r="AB713">
        <v>47.771186999999998</v>
      </c>
      <c r="AC713">
        <v>0</v>
      </c>
      <c r="AE713">
        <v>15.355</v>
      </c>
      <c r="AG713">
        <v>0</v>
      </c>
      <c r="AH713">
        <v>0</v>
      </c>
      <c r="AI713" t="s">
        <v>96</v>
      </c>
      <c r="AJ713">
        <v>6091</v>
      </c>
      <c r="AK713">
        <v>0</v>
      </c>
      <c r="AL713">
        <v>0</v>
      </c>
      <c r="AM713">
        <v>1.01</v>
      </c>
      <c r="AN713">
        <v>0</v>
      </c>
      <c r="AO713">
        <v>0</v>
      </c>
      <c r="AP713">
        <v>1.01</v>
      </c>
      <c r="AQ713">
        <v>0</v>
      </c>
      <c r="AR713">
        <v>0</v>
      </c>
      <c r="AS713" t="s">
        <v>62</v>
      </c>
    </row>
    <row r="714" spans="1:45">
      <c r="A714">
        <v>713</v>
      </c>
      <c r="B714" t="s">
        <v>1805</v>
      </c>
      <c r="C714" t="s">
        <v>46</v>
      </c>
      <c r="D714" t="s">
        <v>204</v>
      </c>
      <c r="E714">
        <v>1</v>
      </c>
      <c r="F714">
        <v>1322.3</v>
      </c>
      <c r="G714">
        <v>0</v>
      </c>
      <c r="H714">
        <v>1</v>
      </c>
      <c r="L714">
        <v>89.972999999999999</v>
      </c>
      <c r="M714">
        <v>0</v>
      </c>
      <c r="Q714">
        <v>0.61599999999999999</v>
      </c>
      <c r="R714">
        <v>0</v>
      </c>
      <c r="U714">
        <v>0</v>
      </c>
      <c r="V714">
        <v>1</v>
      </c>
      <c r="W714">
        <v>0</v>
      </c>
      <c r="X714">
        <v>0</v>
      </c>
      <c r="Y714" t="s">
        <v>1806</v>
      </c>
      <c r="Z714">
        <v>294.94984699999998</v>
      </c>
      <c r="AA714" t="s">
        <v>1807</v>
      </c>
      <c r="AB714">
        <v>38.605196999999997</v>
      </c>
      <c r="AC714">
        <v>0</v>
      </c>
      <c r="AE714">
        <v>14.218</v>
      </c>
      <c r="AG714">
        <v>0</v>
      </c>
      <c r="AH714">
        <v>0</v>
      </c>
      <c r="AI714" t="s">
        <v>96</v>
      </c>
      <c r="AJ714">
        <v>6175</v>
      </c>
      <c r="AK714">
        <v>0</v>
      </c>
      <c r="AL714">
        <v>0</v>
      </c>
      <c r="AM714">
        <v>0.98</v>
      </c>
      <c r="AN714">
        <v>0</v>
      </c>
      <c r="AO714">
        <v>0</v>
      </c>
      <c r="AP714">
        <v>1.01</v>
      </c>
      <c r="AQ714">
        <v>0</v>
      </c>
      <c r="AR714">
        <v>0</v>
      </c>
      <c r="AS714" t="s">
        <v>62</v>
      </c>
    </row>
    <row r="715" spans="1:45">
      <c r="A715">
        <v>714</v>
      </c>
      <c r="B715" t="s">
        <v>1808</v>
      </c>
      <c r="C715" t="s">
        <v>46</v>
      </c>
      <c r="D715" t="s">
        <v>204</v>
      </c>
      <c r="E715">
        <v>2</v>
      </c>
      <c r="F715">
        <v>440.78129999999999</v>
      </c>
      <c r="G715">
        <v>0</v>
      </c>
      <c r="H715">
        <v>1</v>
      </c>
      <c r="L715">
        <v>89.903999999999996</v>
      </c>
      <c r="M715">
        <v>0</v>
      </c>
      <c r="Q715">
        <v>0.57099999999999995</v>
      </c>
      <c r="R715">
        <v>0</v>
      </c>
      <c r="U715">
        <v>0</v>
      </c>
      <c r="V715">
        <v>1</v>
      </c>
      <c r="W715">
        <v>0</v>
      </c>
      <c r="X715">
        <v>1</v>
      </c>
      <c r="Y715" t="s">
        <v>1809</v>
      </c>
      <c r="Z715">
        <v>288.47485699999999</v>
      </c>
      <c r="AA715" t="s">
        <v>1810</v>
      </c>
      <c r="AB715">
        <v>40.651356999999997</v>
      </c>
      <c r="AC715">
        <v>0</v>
      </c>
      <c r="AE715">
        <v>13.771000000000001</v>
      </c>
      <c r="AG715">
        <v>0</v>
      </c>
      <c r="AH715">
        <v>0</v>
      </c>
      <c r="AI715" t="s">
        <v>96</v>
      </c>
      <c r="AJ715">
        <v>6340</v>
      </c>
      <c r="AK715">
        <v>0</v>
      </c>
      <c r="AL715">
        <v>0</v>
      </c>
      <c r="AM715">
        <v>1.07</v>
      </c>
      <c r="AN715">
        <v>0</v>
      </c>
      <c r="AO715">
        <v>0</v>
      </c>
      <c r="AP715">
        <v>1.24</v>
      </c>
      <c r="AQ715">
        <v>0</v>
      </c>
      <c r="AR715">
        <v>0</v>
      </c>
      <c r="AS715" t="s">
        <v>62</v>
      </c>
    </row>
    <row r="716" spans="1:45">
      <c r="A716">
        <v>715</v>
      </c>
      <c r="B716" t="s">
        <v>1811</v>
      </c>
      <c r="C716" t="s">
        <v>46</v>
      </c>
      <c r="D716" t="s">
        <v>204</v>
      </c>
      <c r="E716">
        <v>1</v>
      </c>
      <c r="F716">
        <v>1320.1</v>
      </c>
      <c r="G716">
        <v>0</v>
      </c>
      <c r="H716">
        <v>1</v>
      </c>
      <c r="L716">
        <v>89.799000000000007</v>
      </c>
      <c r="M716">
        <v>0</v>
      </c>
      <c r="Q716">
        <v>0.58899999999999997</v>
      </c>
      <c r="R716">
        <v>0</v>
      </c>
      <c r="U716">
        <v>0</v>
      </c>
      <c r="V716">
        <v>1</v>
      </c>
      <c r="W716">
        <v>0</v>
      </c>
      <c r="X716">
        <v>0</v>
      </c>
      <c r="Y716" t="s">
        <v>1812</v>
      </c>
      <c r="Z716">
        <v>288.99158199999999</v>
      </c>
      <c r="AA716" t="s">
        <v>1813</v>
      </c>
      <c r="AB716">
        <v>41.223038000000003</v>
      </c>
      <c r="AC716">
        <v>0</v>
      </c>
      <c r="AE716">
        <v>12.712999999999999</v>
      </c>
      <c r="AG716">
        <v>0</v>
      </c>
      <c r="AH716">
        <v>0</v>
      </c>
      <c r="AI716" t="s">
        <v>96</v>
      </c>
      <c r="AJ716">
        <v>6258</v>
      </c>
      <c r="AK716">
        <v>0</v>
      </c>
      <c r="AL716">
        <v>0</v>
      </c>
      <c r="AM716">
        <v>0.98</v>
      </c>
      <c r="AN716">
        <v>0</v>
      </c>
      <c r="AO716">
        <v>0</v>
      </c>
      <c r="AP716">
        <v>1.52</v>
      </c>
      <c r="AQ716">
        <v>0</v>
      </c>
      <c r="AR716">
        <v>0</v>
      </c>
      <c r="AS716" t="s">
        <v>62</v>
      </c>
    </row>
    <row r="717" spans="1:45">
      <c r="A717">
        <v>716</v>
      </c>
      <c r="B717" t="s">
        <v>1814</v>
      </c>
      <c r="C717" t="s">
        <v>46</v>
      </c>
      <c r="D717" t="s">
        <v>204</v>
      </c>
      <c r="E717">
        <v>2</v>
      </c>
      <c r="F717">
        <v>31.809899999999999</v>
      </c>
      <c r="G717">
        <v>0</v>
      </c>
      <c r="H717">
        <v>1</v>
      </c>
      <c r="L717">
        <v>89.3</v>
      </c>
      <c r="M717">
        <v>0</v>
      </c>
      <c r="Q717">
        <v>0.36599999999999999</v>
      </c>
      <c r="R717">
        <v>0</v>
      </c>
      <c r="U717">
        <v>0</v>
      </c>
      <c r="V717">
        <v>1</v>
      </c>
      <c r="W717">
        <v>0</v>
      </c>
      <c r="X717">
        <v>0</v>
      </c>
      <c r="Y717" t="s">
        <v>1815</v>
      </c>
      <c r="Z717">
        <v>282.37752999999998</v>
      </c>
      <c r="AA717" t="s">
        <v>1816</v>
      </c>
      <c r="AB717">
        <v>44.694592</v>
      </c>
      <c r="AC717">
        <v>0</v>
      </c>
      <c r="AE717">
        <v>14.294</v>
      </c>
      <c r="AG717">
        <v>0</v>
      </c>
      <c r="AH717">
        <v>0</v>
      </c>
      <c r="AI717" t="s">
        <v>96</v>
      </c>
      <c r="AJ717">
        <v>6474</v>
      </c>
      <c r="AK717">
        <v>0</v>
      </c>
      <c r="AL717">
        <v>0</v>
      </c>
      <c r="AM717">
        <v>1.04</v>
      </c>
      <c r="AN717">
        <v>0</v>
      </c>
      <c r="AO717">
        <v>0</v>
      </c>
      <c r="AP717">
        <v>1.26</v>
      </c>
      <c r="AQ717">
        <v>0</v>
      </c>
      <c r="AR717">
        <v>0</v>
      </c>
      <c r="AS717" t="s">
        <v>62</v>
      </c>
    </row>
    <row r="718" spans="1:45">
      <c r="A718">
        <v>717</v>
      </c>
      <c r="B718" t="s">
        <v>1814</v>
      </c>
      <c r="C718" t="s">
        <v>77</v>
      </c>
      <c r="D718" t="s">
        <v>204</v>
      </c>
      <c r="E718">
        <v>2</v>
      </c>
      <c r="F718">
        <v>75.2</v>
      </c>
      <c r="G718">
        <v>0</v>
      </c>
      <c r="H718">
        <v>1</v>
      </c>
      <c r="L718">
        <v>89.700999999999993</v>
      </c>
      <c r="M718">
        <v>0</v>
      </c>
      <c r="Q718">
        <v>0.214</v>
      </c>
      <c r="R718">
        <v>0</v>
      </c>
      <c r="U718">
        <v>0</v>
      </c>
      <c r="V718">
        <v>1</v>
      </c>
      <c r="W718">
        <v>0</v>
      </c>
      <c r="X718">
        <v>0</v>
      </c>
      <c r="Y718" t="s">
        <v>1815</v>
      </c>
      <c r="Z718">
        <v>282.37752999999998</v>
      </c>
      <c r="AA718" t="s">
        <v>1816</v>
      </c>
      <c r="AB718">
        <v>44.694592</v>
      </c>
      <c r="AC718">
        <v>0</v>
      </c>
      <c r="AE718">
        <v>14.294</v>
      </c>
      <c r="AG718">
        <v>0</v>
      </c>
      <c r="AH718">
        <v>0</v>
      </c>
      <c r="AI718" t="s">
        <v>96</v>
      </c>
      <c r="AJ718">
        <v>6474</v>
      </c>
      <c r="AK718">
        <v>0</v>
      </c>
      <c r="AL718">
        <v>0</v>
      </c>
      <c r="AM718">
        <v>1.04</v>
      </c>
      <c r="AN718">
        <v>0</v>
      </c>
      <c r="AO718">
        <v>0</v>
      </c>
      <c r="AP718">
        <v>1.26</v>
      </c>
      <c r="AQ718">
        <v>0</v>
      </c>
      <c r="AR718">
        <v>0</v>
      </c>
      <c r="AS718" t="s">
        <v>62</v>
      </c>
    </row>
    <row r="719" spans="1:45">
      <c r="A719">
        <v>718</v>
      </c>
      <c r="B719" t="s">
        <v>1817</v>
      </c>
      <c r="C719" t="s">
        <v>46</v>
      </c>
      <c r="D719" t="s">
        <v>204</v>
      </c>
      <c r="E719">
        <v>1</v>
      </c>
      <c r="F719">
        <v>572.38469999999995</v>
      </c>
      <c r="G719">
        <v>0</v>
      </c>
      <c r="H719">
        <v>1</v>
      </c>
      <c r="L719">
        <v>89.768000000000001</v>
      </c>
      <c r="M719">
        <v>0</v>
      </c>
      <c r="Q719">
        <v>0.41</v>
      </c>
      <c r="R719">
        <v>0</v>
      </c>
      <c r="U719">
        <v>0</v>
      </c>
      <c r="V719">
        <v>1</v>
      </c>
      <c r="W719">
        <v>0</v>
      </c>
      <c r="X719">
        <v>0</v>
      </c>
      <c r="Y719" t="s">
        <v>1818</v>
      </c>
      <c r="Z719">
        <v>297.04542099999998</v>
      </c>
      <c r="AA719" t="s">
        <v>1819</v>
      </c>
      <c r="AB719">
        <v>46.328701000000002</v>
      </c>
      <c r="AC719">
        <v>0</v>
      </c>
      <c r="AE719">
        <v>13.955</v>
      </c>
      <c r="AG719">
        <v>0</v>
      </c>
      <c r="AH719">
        <v>0</v>
      </c>
      <c r="AI719" t="s">
        <v>96</v>
      </c>
      <c r="AJ719">
        <v>6065</v>
      </c>
      <c r="AK719">
        <v>0</v>
      </c>
      <c r="AL719">
        <v>0</v>
      </c>
      <c r="AM719">
        <v>0.98</v>
      </c>
      <c r="AN719">
        <v>0</v>
      </c>
      <c r="AO719">
        <v>0</v>
      </c>
      <c r="AP719">
        <v>1.03</v>
      </c>
      <c r="AQ719">
        <v>0</v>
      </c>
      <c r="AR719">
        <v>0</v>
      </c>
      <c r="AS719" t="s">
        <v>62</v>
      </c>
    </row>
    <row r="720" spans="1:45">
      <c r="A720">
        <v>719</v>
      </c>
      <c r="B720" t="s">
        <v>1820</v>
      </c>
      <c r="C720" t="s">
        <v>46</v>
      </c>
      <c r="D720" t="s">
        <v>204</v>
      </c>
      <c r="E720">
        <v>1</v>
      </c>
      <c r="F720">
        <v>17.855233299999998</v>
      </c>
      <c r="G720">
        <v>0</v>
      </c>
      <c r="H720">
        <v>0.151</v>
      </c>
      <c r="I720">
        <v>0</v>
      </c>
      <c r="J720">
        <v>0.72</v>
      </c>
      <c r="K720">
        <v>1</v>
      </c>
      <c r="L720">
        <v>88.95</v>
      </c>
      <c r="M720">
        <v>0</v>
      </c>
      <c r="N720">
        <v>10</v>
      </c>
      <c r="O720">
        <v>1</v>
      </c>
      <c r="P720" t="s">
        <v>71</v>
      </c>
      <c r="Q720">
        <v>1.43</v>
      </c>
      <c r="R720">
        <v>0</v>
      </c>
      <c r="U720">
        <v>0</v>
      </c>
      <c r="V720">
        <v>1</v>
      </c>
      <c r="W720">
        <v>0</v>
      </c>
      <c r="X720">
        <v>1</v>
      </c>
      <c r="Y720" t="s">
        <v>1821</v>
      </c>
      <c r="Z720">
        <v>297.453731</v>
      </c>
      <c r="AA720" t="s">
        <v>1822</v>
      </c>
      <c r="AB720">
        <v>41.010990999999997</v>
      </c>
      <c r="AC720">
        <v>426</v>
      </c>
      <c r="AD720">
        <v>0</v>
      </c>
      <c r="AE720">
        <v>11.353</v>
      </c>
      <c r="AG720">
        <v>0</v>
      </c>
      <c r="AH720">
        <v>0</v>
      </c>
      <c r="AI720" t="s">
        <v>96</v>
      </c>
      <c r="AJ720">
        <v>6820</v>
      </c>
      <c r="AK720">
        <v>0</v>
      </c>
      <c r="AL720">
        <v>0</v>
      </c>
      <c r="AM720">
        <v>1.45</v>
      </c>
      <c r="AN720">
        <v>0</v>
      </c>
      <c r="AO720">
        <v>0</v>
      </c>
      <c r="AP720">
        <v>1.63</v>
      </c>
      <c r="AQ720">
        <v>0</v>
      </c>
      <c r="AR720">
        <v>0</v>
      </c>
      <c r="AS720" t="s">
        <v>62</v>
      </c>
    </row>
    <row r="721" spans="1:45">
      <c r="A721">
        <v>720</v>
      </c>
      <c r="B721" t="s">
        <v>1823</v>
      </c>
      <c r="C721" t="s">
        <v>46</v>
      </c>
      <c r="D721" t="s">
        <v>204</v>
      </c>
      <c r="E721">
        <v>1</v>
      </c>
      <c r="F721">
        <v>1.7635879999999999</v>
      </c>
      <c r="G721">
        <v>0</v>
      </c>
      <c r="H721">
        <v>3.6409999999999998E-2</v>
      </c>
      <c r="I721">
        <v>0</v>
      </c>
      <c r="J721">
        <v>6.4000000000000005E-4</v>
      </c>
      <c r="K721">
        <v>0</v>
      </c>
      <c r="L721">
        <v>86.77</v>
      </c>
      <c r="M721">
        <v>0</v>
      </c>
      <c r="N721">
        <v>9.2799999999999994</v>
      </c>
      <c r="O721">
        <v>0</v>
      </c>
      <c r="P721" t="s">
        <v>71</v>
      </c>
      <c r="Q721">
        <v>1.512</v>
      </c>
      <c r="R721">
        <v>0</v>
      </c>
      <c r="S721">
        <v>3.6</v>
      </c>
      <c r="T721">
        <v>0</v>
      </c>
      <c r="U721">
        <v>0</v>
      </c>
      <c r="V721">
        <v>1</v>
      </c>
      <c r="W721">
        <v>0</v>
      </c>
      <c r="X721">
        <v>1</v>
      </c>
      <c r="Y721" t="s">
        <v>1824</v>
      </c>
      <c r="Z721">
        <v>286.97119900000001</v>
      </c>
      <c r="AA721" t="s">
        <v>1825</v>
      </c>
      <c r="AB721">
        <v>46.868361999999998</v>
      </c>
      <c r="AC721">
        <v>0</v>
      </c>
      <c r="AE721">
        <v>9.9580000000000002</v>
      </c>
      <c r="AG721">
        <v>0</v>
      </c>
      <c r="AH721">
        <v>0</v>
      </c>
      <c r="AI721" t="s">
        <v>96</v>
      </c>
      <c r="AJ721">
        <v>7650</v>
      </c>
      <c r="AK721">
        <v>0</v>
      </c>
      <c r="AL721">
        <v>0</v>
      </c>
      <c r="AM721">
        <v>1.72</v>
      </c>
      <c r="AN721">
        <v>0</v>
      </c>
      <c r="AO721">
        <v>0</v>
      </c>
      <c r="AP721">
        <v>1.74</v>
      </c>
      <c r="AQ721">
        <v>0</v>
      </c>
      <c r="AR721">
        <v>0</v>
      </c>
      <c r="AS721" t="s">
        <v>62</v>
      </c>
    </row>
    <row r="722" spans="1:45">
      <c r="A722">
        <v>721</v>
      </c>
      <c r="B722" t="s">
        <v>1826</v>
      </c>
      <c r="C722" t="s">
        <v>46</v>
      </c>
      <c r="D722" t="s">
        <v>204</v>
      </c>
      <c r="E722">
        <v>2</v>
      </c>
      <c r="F722">
        <v>10.95416</v>
      </c>
      <c r="G722">
        <v>0</v>
      </c>
      <c r="H722">
        <v>1</v>
      </c>
      <c r="J722">
        <v>5.5930000000000001E-2</v>
      </c>
      <c r="K722">
        <v>0</v>
      </c>
      <c r="L722">
        <v>89.055000000000007</v>
      </c>
      <c r="M722">
        <v>0</v>
      </c>
      <c r="N722">
        <v>2.7E-2</v>
      </c>
      <c r="O722">
        <v>0</v>
      </c>
      <c r="P722" t="s">
        <v>71</v>
      </c>
      <c r="Q722">
        <v>0.33700000000000002</v>
      </c>
      <c r="R722">
        <v>0</v>
      </c>
      <c r="S722">
        <v>0.87</v>
      </c>
      <c r="T722">
        <v>0</v>
      </c>
      <c r="U722">
        <v>1</v>
      </c>
      <c r="V722">
        <v>1</v>
      </c>
      <c r="W722">
        <v>0</v>
      </c>
      <c r="X722">
        <v>0</v>
      </c>
      <c r="Y722" t="s">
        <v>1827</v>
      </c>
      <c r="Z722">
        <v>291.14808799999997</v>
      </c>
      <c r="AA722" t="s">
        <v>1828</v>
      </c>
      <c r="AB722">
        <v>40.669407</v>
      </c>
      <c r="AC722">
        <v>339</v>
      </c>
      <c r="AD722">
        <v>0</v>
      </c>
      <c r="AE722">
        <v>13.11</v>
      </c>
      <c r="AF722">
        <v>0.16</v>
      </c>
      <c r="AG722">
        <v>0</v>
      </c>
      <c r="AH722">
        <v>0</v>
      </c>
      <c r="AI722" t="s">
        <v>51</v>
      </c>
      <c r="AJ722">
        <v>5471</v>
      </c>
      <c r="AK722">
        <v>0</v>
      </c>
      <c r="AL722">
        <v>0</v>
      </c>
      <c r="AM722">
        <v>0.96</v>
      </c>
      <c r="AN722">
        <v>0</v>
      </c>
      <c r="AO722">
        <v>0</v>
      </c>
      <c r="AP722">
        <v>0.88</v>
      </c>
      <c r="AQ722">
        <v>0</v>
      </c>
      <c r="AR722">
        <v>0</v>
      </c>
      <c r="AS722" t="s">
        <v>62</v>
      </c>
    </row>
    <row r="723" spans="1:45">
      <c r="A723">
        <v>722</v>
      </c>
      <c r="B723" t="s">
        <v>1826</v>
      </c>
      <c r="C723" t="s">
        <v>77</v>
      </c>
      <c r="D723" t="s">
        <v>1829</v>
      </c>
      <c r="E723">
        <v>2</v>
      </c>
      <c r="F723">
        <v>22.339500000000001</v>
      </c>
      <c r="G723">
        <v>0</v>
      </c>
      <c r="H723">
        <v>0.15525</v>
      </c>
      <c r="I723">
        <v>0</v>
      </c>
      <c r="J723">
        <v>5.6279999999999997E-2</v>
      </c>
      <c r="K723">
        <v>0</v>
      </c>
      <c r="L723">
        <v>86.2</v>
      </c>
      <c r="M723">
        <v>0</v>
      </c>
      <c r="N723">
        <v>0.626</v>
      </c>
      <c r="O723">
        <v>0</v>
      </c>
      <c r="P723" t="s">
        <v>71</v>
      </c>
      <c r="Q723">
        <v>1</v>
      </c>
      <c r="U723">
        <v>0</v>
      </c>
      <c r="V723">
        <v>1</v>
      </c>
      <c r="W723">
        <v>0</v>
      </c>
      <c r="X723">
        <v>0</v>
      </c>
      <c r="Y723" t="s">
        <v>1827</v>
      </c>
      <c r="Z723">
        <v>291.14808799999997</v>
      </c>
      <c r="AA723" t="s">
        <v>1828</v>
      </c>
      <c r="AB723">
        <v>40.669407</v>
      </c>
      <c r="AC723">
        <v>339</v>
      </c>
      <c r="AD723">
        <v>0</v>
      </c>
      <c r="AE723">
        <v>13.11</v>
      </c>
      <c r="AF723">
        <v>0.16</v>
      </c>
      <c r="AG723">
        <v>0</v>
      </c>
      <c r="AH723">
        <v>0</v>
      </c>
      <c r="AI723" t="s">
        <v>51</v>
      </c>
      <c r="AJ723">
        <v>5471</v>
      </c>
      <c r="AK723">
        <v>0</v>
      </c>
      <c r="AL723">
        <v>0</v>
      </c>
      <c r="AM723">
        <v>0.96</v>
      </c>
      <c r="AN723">
        <v>0</v>
      </c>
      <c r="AO723">
        <v>0</v>
      </c>
      <c r="AP723">
        <v>0.88</v>
      </c>
      <c r="AQ723">
        <v>0</v>
      </c>
      <c r="AR723">
        <v>0</v>
      </c>
      <c r="AS723" t="s">
        <v>62</v>
      </c>
    </row>
    <row r="724" spans="1:45">
      <c r="A724">
        <v>723</v>
      </c>
      <c r="B724" t="s">
        <v>1830</v>
      </c>
      <c r="C724" t="s">
        <v>46</v>
      </c>
      <c r="D724" t="s">
        <v>204</v>
      </c>
      <c r="E724">
        <v>1</v>
      </c>
      <c r="F724">
        <v>3.9051200000000001</v>
      </c>
      <c r="G724">
        <v>0</v>
      </c>
      <c r="H724">
        <v>4.7699999999999999E-2</v>
      </c>
      <c r="I724">
        <v>0</v>
      </c>
      <c r="J724">
        <v>0</v>
      </c>
      <c r="K724">
        <v>0</v>
      </c>
      <c r="L724">
        <v>89.8</v>
      </c>
      <c r="M724">
        <v>0</v>
      </c>
      <c r="Q724">
        <v>1.1100000000000001</v>
      </c>
      <c r="R724">
        <v>0</v>
      </c>
      <c r="U724">
        <v>0</v>
      </c>
      <c r="V724">
        <v>1</v>
      </c>
      <c r="W724">
        <v>0</v>
      </c>
      <c r="X724">
        <v>1</v>
      </c>
      <c r="Y724" t="s">
        <v>1831</v>
      </c>
      <c r="Z724">
        <v>294.86550499999998</v>
      </c>
      <c r="AA724" t="s">
        <v>1832</v>
      </c>
      <c r="AB724">
        <v>46.285854</v>
      </c>
      <c r="AC724">
        <v>800</v>
      </c>
      <c r="AD724">
        <v>0</v>
      </c>
      <c r="AE724">
        <v>15.127000000000001</v>
      </c>
      <c r="AG724">
        <v>0</v>
      </c>
      <c r="AH724">
        <v>0</v>
      </c>
      <c r="AI724" t="s">
        <v>96</v>
      </c>
      <c r="AJ724">
        <v>5545</v>
      </c>
      <c r="AK724">
        <v>0</v>
      </c>
      <c r="AM724">
        <v>0.95</v>
      </c>
      <c r="AN724">
        <v>0</v>
      </c>
      <c r="AP724">
        <v>0.86</v>
      </c>
      <c r="AQ724">
        <v>0</v>
      </c>
      <c r="AS724" t="s">
        <v>62</v>
      </c>
    </row>
    <row r="725" spans="1:45">
      <c r="A725">
        <v>724</v>
      </c>
      <c r="B725" t="s">
        <v>1833</v>
      </c>
      <c r="C725" t="s">
        <v>46</v>
      </c>
      <c r="D725" t="s">
        <v>204</v>
      </c>
      <c r="E725">
        <v>7</v>
      </c>
      <c r="F725">
        <v>7.0081509999999998</v>
      </c>
      <c r="G725">
        <v>0</v>
      </c>
      <c r="H725">
        <v>7.3999999999999996E-2</v>
      </c>
      <c r="I725">
        <v>0</v>
      </c>
      <c r="L725">
        <v>89.4</v>
      </c>
      <c r="M725">
        <v>0</v>
      </c>
      <c r="Q725">
        <v>0.11700000000000001</v>
      </c>
      <c r="R725">
        <v>0</v>
      </c>
      <c r="U725">
        <v>0</v>
      </c>
      <c r="V725">
        <v>1</v>
      </c>
      <c r="W725">
        <v>0</v>
      </c>
      <c r="X725">
        <v>0</v>
      </c>
      <c r="Y725" t="s">
        <v>1834</v>
      </c>
      <c r="Z725">
        <v>284.433492</v>
      </c>
      <c r="AA725" t="s">
        <v>1835</v>
      </c>
      <c r="AB725">
        <v>49.305160999999998</v>
      </c>
      <c r="AC725">
        <v>780</v>
      </c>
      <c r="AD725">
        <v>0</v>
      </c>
      <c r="AE725">
        <v>13.804</v>
      </c>
      <c r="AG725">
        <v>0</v>
      </c>
      <c r="AH725">
        <v>0</v>
      </c>
      <c r="AI725" t="s">
        <v>96</v>
      </c>
      <c r="AJ725">
        <v>6080</v>
      </c>
      <c r="AK725">
        <v>0</v>
      </c>
      <c r="AL725">
        <v>0</v>
      </c>
      <c r="AM725">
        <v>1.2</v>
      </c>
      <c r="AN725">
        <v>0</v>
      </c>
      <c r="AO725">
        <v>0</v>
      </c>
      <c r="AP725">
        <v>1.2</v>
      </c>
      <c r="AQ725">
        <v>0</v>
      </c>
      <c r="AR725">
        <v>0</v>
      </c>
      <c r="AS725" t="s">
        <v>62</v>
      </c>
    </row>
    <row r="726" spans="1:45">
      <c r="A726">
        <v>725</v>
      </c>
      <c r="B726" t="s">
        <v>1833</v>
      </c>
      <c r="C726" t="s">
        <v>77</v>
      </c>
      <c r="D726" t="s">
        <v>204</v>
      </c>
      <c r="E726">
        <v>7</v>
      </c>
      <c r="F726">
        <v>8.7193749999999994</v>
      </c>
      <c r="G726">
        <v>0</v>
      </c>
      <c r="H726">
        <v>8.8999999999999996E-2</v>
      </c>
      <c r="I726">
        <v>0</v>
      </c>
      <c r="L726">
        <v>89.68</v>
      </c>
      <c r="M726">
        <v>0</v>
      </c>
      <c r="Q726">
        <v>0.106</v>
      </c>
      <c r="R726">
        <v>0</v>
      </c>
      <c r="U726">
        <v>0</v>
      </c>
      <c r="V726">
        <v>1</v>
      </c>
      <c r="W726">
        <v>0</v>
      </c>
      <c r="X726">
        <v>0</v>
      </c>
      <c r="Y726" t="s">
        <v>1834</v>
      </c>
      <c r="Z726">
        <v>284.433492</v>
      </c>
      <c r="AA726" t="s">
        <v>1835</v>
      </c>
      <c r="AB726">
        <v>49.305160999999998</v>
      </c>
      <c r="AC726">
        <v>780</v>
      </c>
      <c r="AD726">
        <v>0</v>
      </c>
      <c r="AE726">
        <v>13.804</v>
      </c>
      <c r="AG726">
        <v>0</v>
      </c>
      <c r="AH726">
        <v>0</v>
      </c>
      <c r="AI726" t="s">
        <v>96</v>
      </c>
      <c r="AJ726">
        <v>6080</v>
      </c>
      <c r="AK726">
        <v>0</v>
      </c>
      <c r="AL726">
        <v>0</v>
      </c>
      <c r="AM726">
        <v>1.2</v>
      </c>
      <c r="AN726">
        <v>0</v>
      </c>
      <c r="AO726">
        <v>0</v>
      </c>
      <c r="AP726">
        <v>1.2</v>
      </c>
      <c r="AQ726">
        <v>0</v>
      </c>
      <c r="AR726">
        <v>0</v>
      </c>
      <c r="AS726" t="s">
        <v>62</v>
      </c>
    </row>
    <row r="727" spans="1:45">
      <c r="A727">
        <v>726</v>
      </c>
      <c r="B727" t="s">
        <v>1833</v>
      </c>
      <c r="C727" t="s">
        <v>113</v>
      </c>
      <c r="D727" t="s">
        <v>204</v>
      </c>
      <c r="E727">
        <v>7</v>
      </c>
      <c r="F727">
        <v>59.736669999999997</v>
      </c>
      <c r="G727">
        <v>0</v>
      </c>
      <c r="H727">
        <v>0.32</v>
      </c>
      <c r="I727">
        <v>0</v>
      </c>
      <c r="L727">
        <v>89.71</v>
      </c>
      <c r="M727">
        <v>0</v>
      </c>
      <c r="Q727">
        <v>0.25600000000000001</v>
      </c>
      <c r="R727">
        <v>0</v>
      </c>
      <c r="U727">
        <v>0</v>
      </c>
      <c r="V727">
        <v>1</v>
      </c>
      <c r="W727">
        <v>0</v>
      </c>
      <c r="X727">
        <v>0</v>
      </c>
      <c r="Y727" t="s">
        <v>1834</v>
      </c>
      <c r="Z727">
        <v>284.433492</v>
      </c>
      <c r="AA727" t="s">
        <v>1835</v>
      </c>
      <c r="AB727">
        <v>49.305160999999998</v>
      </c>
      <c r="AC727">
        <v>780</v>
      </c>
      <c r="AD727">
        <v>0</v>
      </c>
      <c r="AE727">
        <v>13.804</v>
      </c>
      <c r="AG727">
        <v>0</v>
      </c>
      <c r="AH727">
        <v>0</v>
      </c>
      <c r="AI727" t="s">
        <v>96</v>
      </c>
      <c r="AJ727">
        <v>6080</v>
      </c>
      <c r="AK727">
        <v>0</v>
      </c>
      <c r="AL727">
        <v>0</v>
      </c>
      <c r="AM727">
        <v>1.2</v>
      </c>
      <c r="AN727">
        <v>0</v>
      </c>
      <c r="AO727">
        <v>0</v>
      </c>
      <c r="AP727">
        <v>1.2</v>
      </c>
      <c r="AQ727">
        <v>0</v>
      </c>
      <c r="AR727">
        <v>0</v>
      </c>
      <c r="AS727" t="s">
        <v>62</v>
      </c>
    </row>
    <row r="728" spans="1:45">
      <c r="A728">
        <v>727</v>
      </c>
      <c r="B728" t="s">
        <v>1833</v>
      </c>
      <c r="C728" t="s">
        <v>123</v>
      </c>
      <c r="D728" t="s">
        <v>204</v>
      </c>
      <c r="E728">
        <v>7</v>
      </c>
      <c r="F728">
        <v>91.939130000000006</v>
      </c>
      <c r="G728">
        <v>0</v>
      </c>
      <c r="H728">
        <v>0.42</v>
      </c>
      <c r="I728">
        <v>0</v>
      </c>
      <c r="L728">
        <v>89.79</v>
      </c>
      <c r="M728">
        <v>0</v>
      </c>
      <c r="Q728">
        <v>0.23699999999999999</v>
      </c>
      <c r="R728">
        <v>0</v>
      </c>
      <c r="U728">
        <v>0</v>
      </c>
      <c r="V728">
        <v>1</v>
      </c>
      <c r="W728">
        <v>0</v>
      </c>
      <c r="X728">
        <v>0</v>
      </c>
      <c r="Y728" t="s">
        <v>1834</v>
      </c>
      <c r="Z728">
        <v>284.433492</v>
      </c>
      <c r="AA728" t="s">
        <v>1835</v>
      </c>
      <c r="AB728">
        <v>49.305160999999998</v>
      </c>
      <c r="AC728">
        <v>780</v>
      </c>
      <c r="AD728">
        <v>0</v>
      </c>
      <c r="AE728">
        <v>13.804</v>
      </c>
      <c r="AG728">
        <v>0</v>
      </c>
      <c r="AH728">
        <v>0</v>
      </c>
      <c r="AI728" t="s">
        <v>96</v>
      </c>
      <c r="AJ728">
        <v>6080</v>
      </c>
      <c r="AK728">
        <v>0</v>
      </c>
      <c r="AL728">
        <v>0</v>
      </c>
      <c r="AM728">
        <v>1.2</v>
      </c>
      <c r="AN728">
        <v>0</v>
      </c>
      <c r="AO728">
        <v>0</v>
      </c>
      <c r="AP728">
        <v>1.2</v>
      </c>
      <c r="AQ728">
        <v>0</v>
      </c>
      <c r="AR728">
        <v>0</v>
      </c>
      <c r="AS728" t="s">
        <v>62</v>
      </c>
    </row>
    <row r="729" spans="1:45">
      <c r="A729">
        <v>728</v>
      </c>
      <c r="B729" t="s">
        <v>1833</v>
      </c>
      <c r="C729" t="s">
        <v>124</v>
      </c>
      <c r="D729" t="s">
        <v>204</v>
      </c>
      <c r="E729">
        <v>7</v>
      </c>
      <c r="F729">
        <v>124.9144</v>
      </c>
      <c r="G729">
        <v>0</v>
      </c>
      <c r="H729">
        <v>0.48</v>
      </c>
      <c r="I729">
        <v>0</v>
      </c>
      <c r="L729">
        <v>89.77</v>
      </c>
      <c r="M729">
        <v>0</v>
      </c>
      <c r="Q729">
        <v>0.25700000000000001</v>
      </c>
      <c r="R729">
        <v>0</v>
      </c>
      <c r="U729">
        <v>0</v>
      </c>
      <c r="V729">
        <v>1</v>
      </c>
      <c r="W729">
        <v>0</v>
      </c>
      <c r="X729">
        <v>0</v>
      </c>
      <c r="Y729" t="s">
        <v>1834</v>
      </c>
      <c r="Z729">
        <v>284.433492</v>
      </c>
      <c r="AA729" t="s">
        <v>1835</v>
      </c>
      <c r="AB729">
        <v>49.305160999999998</v>
      </c>
      <c r="AC729">
        <v>780</v>
      </c>
      <c r="AD729">
        <v>0</v>
      </c>
      <c r="AE729">
        <v>13.804</v>
      </c>
      <c r="AG729">
        <v>0</v>
      </c>
      <c r="AH729">
        <v>0</v>
      </c>
      <c r="AI729" t="s">
        <v>96</v>
      </c>
      <c r="AJ729">
        <v>6080</v>
      </c>
      <c r="AK729">
        <v>0</v>
      </c>
      <c r="AL729">
        <v>0</v>
      </c>
      <c r="AM729">
        <v>1.2</v>
      </c>
      <c r="AN729">
        <v>0</v>
      </c>
      <c r="AO729">
        <v>0</v>
      </c>
      <c r="AP729">
        <v>1.2</v>
      </c>
      <c r="AQ729">
        <v>0</v>
      </c>
      <c r="AR729">
        <v>0</v>
      </c>
      <c r="AS729" t="s">
        <v>62</v>
      </c>
    </row>
    <row r="730" spans="1:45">
      <c r="A730">
        <v>729</v>
      </c>
      <c r="B730" t="s">
        <v>1833</v>
      </c>
      <c r="C730" t="s">
        <v>355</v>
      </c>
      <c r="D730" t="s">
        <v>204</v>
      </c>
      <c r="E730">
        <v>7</v>
      </c>
      <c r="F730">
        <v>210.60696999999999</v>
      </c>
      <c r="H730">
        <v>0.71</v>
      </c>
      <c r="I730">
        <v>0</v>
      </c>
      <c r="L730">
        <v>89.8</v>
      </c>
      <c r="M730">
        <v>0</v>
      </c>
      <c r="Q730">
        <v>0.72299999999999998</v>
      </c>
      <c r="R730">
        <v>0</v>
      </c>
      <c r="U730">
        <v>0</v>
      </c>
      <c r="V730">
        <v>1</v>
      </c>
      <c r="W730">
        <v>0</v>
      </c>
      <c r="X730">
        <v>0</v>
      </c>
      <c r="Y730" t="s">
        <v>1834</v>
      </c>
      <c r="Z730">
        <v>284.433492</v>
      </c>
      <c r="AA730" t="s">
        <v>1835</v>
      </c>
      <c r="AB730">
        <v>49.305160999999998</v>
      </c>
      <c r="AC730">
        <v>780</v>
      </c>
      <c r="AD730">
        <v>0</v>
      </c>
      <c r="AE730">
        <v>13.804</v>
      </c>
      <c r="AG730">
        <v>0</v>
      </c>
      <c r="AH730">
        <v>0</v>
      </c>
      <c r="AI730" t="s">
        <v>96</v>
      </c>
      <c r="AJ730">
        <v>6080</v>
      </c>
      <c r="AK730">
        <v>0</v>
      </c>
      <c r="AL730">
        <v>0</v>
      </c>
      <c r="AM730">
        <v>1.2</v>
      </c>
      <c r="AN730">
        <v>0</v>
      </c>
      <c r="AO730">
        <v>0</v>
      </c>
      <c r="AP730">
        <v>1.2</v>
      </c>
      <c r="AQ730">
        <v>0</v>
      </c>
      <c r="AR730">
        <v>0</v>
      </c>
      <c r="AS730" t="s">
        <v>62</v>
      </c>
    </row>
    <row r="731" spans="1:45">
      <c r="A731">
        <v>730</v>
      </c>
      <c r="B731" t="s">
        <v>1833</v>
      </c>
      <c r="C731" t="s">
        <v>597</v>
      </c>
      <c r="D731" t="s">
        <v>204</v>
      </c>
      <c r="E731">
        <v>7</v>
      </c>
      <c r="F731">
        <v>331.60059000000001</v>
      </c>
      <c r="G731">
        <v>0</v>
      </c>
      <c r="H731">
        <v>1.01</v>
      </c>
      <c r="I731">
        <v>0</v>
      </c>
      <c r="L731">
        <v>89.6</v>
      </c>
      <c r="M731">
        <v>0</v>
      </c>
      <c r="Q731">
        <v>1.008</v>
      </c>
      <c r="R731">
        <v>0</v>
      </c>
      <c r="U731">
        <v>0</v>
      </c>
      <c r="V731">
        <v>1</v>
      </c>
      <c r="W731">
        <v>0</v>
      </c>
      <c r="X731">
        <v>1</v>
      </c>
      <c r="Y731" t="s">
        <v>1834</v>
      </c>
      <c r="Z731">
        <v>284.433492</v>
      </c>
      <c r="AA731" t="s">
        <v>1835</v>
      </c>
      <c r="AB731">
        <v>49.305160999999998</v>
      </c>
      <c r="AC731">
        <v>780</v>
      </c>
      <c r="AD731">
        <v>0</v>
      </c>
      <c r="AE731">
        <v>13.804</v>
      </c>
      <c r="AG731">
        <v>0</v>
      </c>
      <c r="AH731">
        <v>0</v>
      </c>
      <c r="AI731" t="s">
        <v>96</v>
      </c>
      <c r="AJ731">
        <v>6080</v>
      </c>
      <c r="AK731">
        <v>0</v>
      </c>
      <c r="AL731">
        <v>0</v>
      </c>
      <c r="AM731">
        <v>1.2</v>
      </c>
      <c r="AN731">
        <v>0</v>
      </c>
      <c r="AO731">
        <v>0</v>
      </c>
      <c r="AP731">
        <v>1.2</v>
      </c>
      <c r="AQ731">
        <v>0</v>
      </c>
      <c r="AR731">
        <v>0</v>
      </c>
      <c r="AS731" t="s">
        <v>62</v>
      </c>
    </row>
    <row r="732" spans="1:45">
      <c r="A732">
        <v>731</v>
      </c>
      <c r="B732" t="s">
        <v>1836</v>
      </c>
      <c r="C732" t="s">
        <v>46</v>
      </c>
      <c r="D732" t="s">
        <v>1799</v>
      </c>
      <c r="E732">
        <v>2</v>
      </c>
      <c r="F732">
        <v>0.24010400000000001</v>
      </c>
      <c r="G732">
        <v>0</v>
      </c>
      <c r="H732">
        <v>6.0000000000000001E-3</v>
      </c>
      <c r="I732">
        <v>0</v>
      </c>
      <c r="L732">
        <v>65</v>
      </c>
      <c r="M732">
        <v>0</v>
      </c>
      <c r="N732">
        <v>1.4E-3</v>
      </c>
      <c r="O732">
        <v>0</v>
      </c>
      <c r="P732" t="s">
        <v>71</v>
      </c>
      <c r="Q732">
        <v>6.8000000000000005E-2</v>
      </c>
      <c r="R732">
        <v>0</v>
      </c>
      <c r="U732">
        <v>0</v>
      </c>
      <c r="V732">
        <v>1</v>
      </c>
      <c r="W732">
        <v>0</v>
      </c>
      <c r="X732">
        <v>0</v>
      </c>
      <c r="Y732" t="s">
        <v>1837</v>
      </c>
      <c r="Z732">
        <v>296.35610500000001</v>
      </c>
      <c r="AA732" t="s">
        <v>1838</v>
      </c>
      <c r="AB732">
        <v>41.092754999999997</v>
      </c>
      <c r="AC732">
        <v>1180</v>
      </c>
      <c r="AD732">
        <v>0</v>
      </c>
      <c r="AE732">
        <v>14.87</v>
      </c>
      <c r="AF732">
        <v>0.02</v>
      </c>
      <c r="AG732">
        <v>0</v>
      </c>
      <c r="AH732">
        <v>0</v>
      </c>
      <c r="AI732" t="s">
        <v>51</v>
      </c>
      <c r="AJ732">
        <v>27730</v>
      </c>
      <c r="AK732">
        <v>0</v>
      </c>
      <c r="AL732">
        <v>0</v>
      </c>
      <c r="AM732">
        <v>0.5</v>
      </c>
      <c r="AN732">
        <v>0</v>
      </c>
      <c r="AO732">
        <v>0</v>
      </c>
      <c r="AP732">
        <v>0.2</v>
      </c>
      <c r="AQ732">
        <v>0</v>
      </c>
      <c r="AR732">
        <v>0</v>
      </c>
      <c r="AS732" t="s">
        <v>587</v>
      </c>
    </row>
    <row r="733" spans="1:45">
      <c r="A733">
        <v>732</v>
      </c>
      <c r="B733" t="s">
        <v>1836</v>
      </c>
      <c r="C733" t="s">
        <v>77</v>
      </c>
      <c r="D733" t="s">
        <v>1799</v>
      </c>
      <c r="E733">
        <v>2</v>
      </c>
      <c r="F733">
        <v>0.342887</v>
      </c>
      <c r="G733">
        <v>0</v>
      </c>
      <c r="H733">
        <v>7.6E-3</v>
      </c>
      <c r="I733">
        <v>0</v>
      </c>
      <c r="L733">
        <v>65</v>
      </c>
      <c r="M733">
        <v>0</v>
      </c>
      <c r="N733">
        <v>2.0999999999999999E-3</v>
      </c>
      <c r="O733">
        <v>0</v>
      </c>
      <c r="P733" t="s">
        <v>71</v>
      </c>
      <c r="Q733">
        <v>7.6999999999999999E-2</v>
      </c>
      <c r="R733">
        <v>0</v>
      </c>
      <c r="U733">
        <v>0</v>
      </c>
      <c r="V733">
        <v>1</v>
      </c>
      <c r="W733">
        <v>0</v>
      </c>
      <c r="X733">
        <v>0</v>
      </c>
      <c r="Y733" t="s">
        <v>1837</v>
      </c>
      <c r="Z733">
        <v>296.35610500000001</v>
      </c>
      <c r="AA733" t="s">
        <v>1838</v>
      </c>
      <c r="AB733">
        <v>41.092754999999997</v>
      </c>
      <c r="AC733">
        <v>1180</v>
      </c>
      <c r="AD733">
        <v>0</v>
      </c>
      <c r="AE733">
        <v>14.87</v>
      </c>
      <c r="AF733">
        <v>0.02</v>
      </c>
      <c r="AG733">
        <v>0</v>
      </c>
      <c r="AH733">
        <v>0</v>
      </c>
      <c r="AI733" t="s">
        <v>51</v>
      </c>
      <c r="AJ733">
        <v>27730</v>
      </c>
      <c r="AK733">
        <v>0</v>
      </c>
      <c r="AL733">
        <v>0</v>
      </c>
      <c r="AM733">
        <v>0.5</v>
      </c>
      <c r="AN733">
        <v>0</v>
      </c>
      <c r="AO733">
        <v>0</v>
      </c>
      <c r="AP733">
        <v>0.2</v>
      </c>
      <c r="AQ733">
        <v>0</v>
      </c>
      <c r="AR733">
        <v>0</v>
      </c>
      <c r="AS733" t="s">
        <v>587</v>
      </c>
    </row>
    <row r="734" spans="1:45">
      <c r="A734">
        <v>733</v>
      </c>
      <c r="B734" t="s">
        <v>1839</v>
      </c>
      <c r="C734" t="s">
        <v>46</v>
      </c>
      <c r="D734" t="s">
        <v>204</v>
      </c>
      <c r="E734">
        <v>4</v>
      </c>
      <c r="F734">
        <v>3.7432080000000001</v>
      </c>
      <c r="G734">
        <v>0</v>
      </c>
      <c r="H734">
        <v>5.1189999999999999E-2</v>
      </c>
      <c r="I734">
        <v>0</v>
      </c>
      <c r="J734">
        <v>0.25</v>
      </c>
      <c r="K734">
        <v>0</v>
      </c>
      <c r="L734">
        <v>89.3</v>
      </c>
      <c r="M734">
        <v>0</v>
      </c>
      <c r="N734">
        <v>3.3000000000000002E-2</v>
      </c>
      <c r="O734">
        <v>0</v>
      </c>
      <c r="P734" t="s">
        <v>71</v>
      </c>
      <c r="Q734">
        <v>0.153</v>
      </c>
      <c r="R734">
        <v>0</v>
      </c>
      <c r="S734">
        <v>10.1</v>
      </c>
      <c r="T734">
        <v>0</v>
      </c>
      <c r="U734">
        <v>0</v>
      </c>
      <c r="V734">
        <v>1</v>
      </c>
      <c r="W734">
        <v>0</v>
      </c>
      <c r="X734">
        <v>1</v>
      </c>
      <c r="Y734" t="s">
        <v>1840</v>
      </c>
      <c r="Z734">
        <v>297.333057</v>
      </c>
      <c r="AA734" t="s">
        <v>1841</v>
      </c>
      <c r="AB734">
        <v>41.891117000000001</v>
      </c>
      <c r="AC734">
        <v>0</v>
      </c>
      <c r="AE734">
        <v>12.205</v>
      </c>
      <c r="AG734">
        <v>0</v>
      </c>
      <c r="AH734">
        <v>0</v>
      </c>
      <c r="AI734" t="s">
        <v>96</v>
      </c>
      <c r="AJ734">
        <v>6182</v>
      </c>
      <c r="AK734">
        <v>0</v>
      </c>
      <c r="AL734">
        <v>0</v>
      </c>
      <c r="AM734">
        <v>1.28</v>
      </c>
      <c r="AN734">
        <v>0</v>
      </c>
      <c r="AO734">
        <v>0</v>
      </c>
      <c r="AP734">
        <v>1.52</v>
      </c>
      <c r="AQ734">
        <v>0</v>
      </c>
      <c r="AR734">
        <v>0</v>
      </c>
      <c r="AS734" t="s">
        <v>62</v>
      </c>
    </row>
    <row r="735" spans="1:45">
      <c r="A735">
        <v>734</v>
      </c>
      <c r="B735" t="s">
        <v>1839</v>
      </c>
      <c r="C735" t="s">
        <v>77</v>
      </c>
      <c r="D735" t="s">
        <v>204</v>
      </c>
      <c r="E735">
        <v>4</v>
      </c>
      <c r="F735">
        <v>10.423648</v>
      </c>
      <c r="G735">
        <v>0</v>
      </c>
      <c r="H735">
        <v>0.1013</v>
      </c>
      <c r="I735">
        <v>0</v>
      </c>
      <c r="J735">
        <v>0.43</v>
      </c>
      <c r="K735">
        <v>0</v>
      </c>
      <c r="L735">
        <v>88.36</v>
      </c>
      <c r="M735">
        <v>0</v>
      </c>
      <c r="N735">
        <v>4.9000000000000002E-2</v>
      </c>
      <c r="O735">
        <v>0</v>
      </c>
      <c r="P735" t="s">
        <v>71</v>
      </c>
      <c r="Q735">
        <v>0.38500000000000001</v>
      </c>
      <c r="R735">
        <v>0</v>
      </c>
      <c r="S735">
        <v>0.91</v>
      </c>
      <c r="T735">
        <v>0</v>
      </c>
      <c r="U735">
        <v>1</v>
      </c>
      <c r="V735">
        <v>1</v>
      </c>
      <c r="W735">
        <v>0</v>
      </c>
      <c r="X735">
        <v>2</v>
      </c>
      <c r="Y735" t="s">
        <v>1840</v>
      </c>
      <c r="Z735">
        <v>297.333057</v>
      </c>
      <c r="AA735" t="s">
        <v>1841</v>
      </c>
      <c r="AB735">
        <v>41.891117000000001</v>
      </c>
      <c r="AC735">
        <v>0</v>
      </c>
      <c r="AE735">
        <v>12.205</v>
      </c>
      <c r="AG735">
        <v>0</v>
      </c>
      <c r="AH735">
        <v>0</v>
      </c>
      <c r="AI735" t="s">
        <v>96</v>
      </c>
      <c r="AJ735">
        <v>6182</v>
      </c>
      <c r="AK735">
        <v>0</v>
      </c>
      <c r="AL735">
        <v>0</v>
      </c>
      <c r="AM735">
        <v>1.28</v>
      </c>
      <c r="AN735">
        <v>0</v>
      </c>
      <c r="AO735">
        <v>0</v>
      </c>
      <c r="AP735">
        <v>1.52</v>
      </c>
      <c r="AQ735">
        <v>0</v>
      </c>
      <c r="AR735">
        <v>0</v>
      </c>
      <c r="AS735" t="s">
        <v>62</v>
      </c>
    </row>
    <row r="736" spans="1:45">
      <c r="A736">
        <v>735</v>
      </c>
      <c r="B736" t="s">
        <v>1839</v>
      </c>
      <c r="C736" t="s">
        <v>113</v>
      </c>
      <c r="D736" t="s">
        <v>204</v>
      </c>
      <c r="E736">
        <v>4</v>
      </c>
      <c r="F736">
        <v>22.342988999999999</v>
      </c>
      <c r="G736">
        <v>0</v>
      </c>
      <c r="H736">
        <v>0.16839999999999999</v>
      </c>
      <c r="I736">
        <v>0</v>
      </c>
      <c r="J736">
        <v>2.1999999999999999E-2</v>
      </c>
      <c r="K736">
        <v>0</v>
      </c>
      <c r="L736">
        <v>89.870999999999995</v>
      </c>
      <c r="M736">
        <v>0</v>
      </c>
      <c r="N736">
        <v>0.33400000000000002</v>
      </c>
      <c r="O736">
        <v>0</v>
      </c>
      <c r="P736" t="s">
        <v>71</v>
      </c>
      <c r="Q736">
        <v>1.0049999999999999</v>
      </c>
      <c r="R736">
        <v>0</v>
      </c>
      <c r="S736">
        <v>0.36299999999999999</v>
      </c>
      <c r="T736">
        <v>0</v>
      </c>
      <c r="U736">
        <v>1</v>
      </c>
      <c r="V736">
        <v>1</v>
      </c>
      <c r="W736">
        <v>0</v>
      </c>
      <c r="X736">
        <v>2</v>
      </c>
      <c r="Y736" t="s">
        <v>1840</v>
      </c>
      <c r="Z736">
        <v>297.333057</v>
      </c>
      <c r="AA736" t="s">
        <v>1841</v>
      </c>
      <c r="AB736">
        <v>41.891117000000001</v>
      </c>
      <c r="AC736">
        <v>0</v>
      </c>
      <c r="AE736">
        <v>12.205</v>
      </c>
      <c r="AG736">
        <v>0</v>
      </c>
      <c r="AH736">
        <v>0</v>
      </c>
      <c r="AI736" t="s">
        <v>96</v>
      </c>
      <c r="AJ736">
        <v>6182</v>
      </c>
      <c r="AK736">
        <v>0</v>
      </c>
      <c r="AL736">
        <v>0</v>
      </c>
      <c r="AM736">
        <v>1.28</v>
      </c>
      <c r="AN736">
        <v>0</v>
      </c>
      <c r="AO736">
        <v>0</v>
      </c>
      <c r="AP736">
        <v>1.52</v>
      </c>
      <c r="AQ736">
        <v>0</v>
      </c>
      <c r="AR736">
        <v>0</v>
      </c>
      <c r="AS736" t="s">
        <v>62</v>
      </c>
    </row>
    <row r="737" spans="1:45">
      <c r="A737">
        <v>736</v>
      </c>
      <c r="B737" t="s">
        <v>1839</v>
      </c>
      <c r="C737" t="s">
        <v>123</v>
      </c>
      <c r="D737" t="s">
        <v>204</v>
      </c>
      <c r="E737">
        <v>4</v>
      </c>
      <c r="F737">
        <v>54.320309999999999</v>
      </c>
      <c r="G737">
        <v>0</v>
      </c>
      <c r="H737">
        <v>0.30459999999999998</v>
      </c>
      <c r="I737">
        <v>0</v>
      </c>
      <c r="J737">
        <v>1.9E-2</v>
      </c>
      <c r="K737">
        <v>0</v>
      </c>
      <c r="L737">
        <v>89.76</v>
      </c>
      <c r="M737">
        <v>0</v>
      </c>
      <c r="N737">
        <v>0.11</v>
      </c>
      <c r="O737">
        <v>0</v>
      </c>
      <c r="P737" t="s">
        <v>71</v>
      </c>
      <c r="Q737">
        <v>0.58499999999999996</v>
      </c>
      <c r="R737">
        <v>0</v>
      </c>
      <c r="S737">
        <v>0.6</v>
      </c>
      <c r="T737">
        <v>0</v>
      </c>
      <c r="U737">
        <v>1</v>
      </c>
      <c r="V737">
        <v>1</v>
      </c>
      <c r="W737">
        <v>0</v>
      </c>
      <c r="X737">
        <v>2</v>
      </c>
      <c r="Y737" t="s">
        <v>1840</v>
      </c>
      <c r="Z737">
        <v>297.333057</v>
      </c>
      <c r="AA737" t="s">
        <v>1841</v>
      </c>
      <c r="AB737">
        <v>41.891117000000001</v>
      </c>
      <c r="AC737">
        <v>0</v>
      </c>
      <c r="AE737">
        <v>12.205</v>
      </c>
      <c r="AG737">
        <v>0</v>
      </c>
      <c r="AH737">
        <v>0</v>
      </c>
      <c r="AI737" t="s">
        <v>96</v>
      </c>
      <c r="AJ737">
        <v>6182</v>
      </c>
      <c r="AK737">
        <v>0</v>
      </c>
      <c r="AL737">
        <v>0</v>
      </c>
      <c r="AM737">
        <v>1.28</v>
      </c>
      <c r="AN737">
        <v>0</v>
      </c>
      <c r="AO737">
        <v>0</v>
      </c>
      <c r="AP737">
        <v>1.52</v>
      </c>
      <c r="AQ737">
        <v>0</v>
      </c>
      <c r="AR737">
        <v>0</v>
      </c>
      <c r="AS737" t="s">
        <v>62</v>
      </c>
    </row>
    <row r="738" spans="1:45">
      <c r="A738">
        <v>737</v>
      </c>
      <c r="B738" t="s">
        <v>1842</v>
      </c>
      <c r="C738" t="s">
        <v>77</v>
      </c>
      <c r="D738" t="s">
        <v>47</v>
      </c>
      <c r="E738">
        <v>1</v>
      </c>
      <c r="F738">
        <v>121.54</v>
      </c>
      <c r="G738">
        <v>0</v>
      </c>
      <c r="H738">
        <v>0.311</v>
      </c>
      <c r="I738">
        <v>0</v>
      </c>
      <c r="J738">
        <v>0.23</v>
      </c>
      <c r="K738">
        <v>0</v>
      </c>
      <c r="N738">
        <v>2.1999999999999999E-2</v>
      </c>
      <c r="O738">
        <v>0</v>
      </c>
      <c r="P738" t="s">
        <v>48</v>
      </c>
      <c r="Q738">
        <v>1</v>
      </c>
      <c r="U738">
        <v>0</v>
      </c>
      <c r="V738">
        <v>0</v>
      </c>
      <c r="W738">
        <v>0</v>
      </c>
      <c r="X738">
        <v>0</v>
      </c>
      <c r="Y738" t="s">
        <v>1843</v>
      </c>
      <c r="Z738">
        <v>77.919089999999997</v>
      </c>
      <c r="AA738" t="s">
        <v>1844</v>
      </c>
      <c r="AB738">
        <v>-45.018414</v>
      </c>
      <c r="AC738">
        <v>3.92</v>
      </c>
      <c r="AD738">
        <v>0</v>
      </c>
      <c r="AE738">
        <v>8.8450000000000006</v>
      </c>
      <c r="AG738">
        <v>0</v>
      </c>
      <c r="AH738">
        <v>0</v>
      </c>
      <c r="AI738" t="s">
        <v>51</v>
      </c>
      <c r="AJ738">
        <v>3550</v>
      </c>
      <c r="AK738">
        <v>0</v>
      </c>
      <c r="AL738">
        <v>0</v>
      </c>
      <c r="AM738">
        <v>0.28000000000000003</v>
      </c>
      <c r="AN738">
        <v>0</v>
      </c>
      <c r="AO738">
        <v>0</v>
      </c>
      <c r="AP738">
        <v>0.28999999999999998</v>
      </c>
      <c r="AQ738">
        <v>0</v>
      </c>
      <c r="AR738">
        <v>0</v>
      </c>
      <c r="AS738" t="s">
        <v>81</v>
      </c>
    </row>
    <row r="739" spans="1:45">
      <c r="A739">
        <v>738</v>
      </c>
      <c r="B739" t="s">
        <v>1845</v>
      </c>
      <c r="C739" t="s">
        <v>46</v>
      </c>
      <c r="D739" t="s">
        <v>204</v>
      </c>
      <c r="E739">
        <v>2</v>
      </c>
      <c r="F739">
        <v>0.83749099999999999</v>
      </c>
      <c r="G739">
        <v>0</v>
      </c>
      <c r="H739">
        <v>1.72E-2</v>
      </c>
      <c r="I739">
        <v>0</v>
      </c>
      <c r="L739">
        <v>85.1</v>
      </c>
      <c r="M739">
        <v>0</v>
      </c>
      <c r="N739">
        <v>1.4500000000000001E-2</v>
      </c>
      <c r="O739">
        <v>0</v>
      </c>
      <c r="P739" t="s">
        <v>71</v>
      </c>
      <c r="Q739">
        <v>0.13200000000000001</v>
      </c>
      <c r="R739">
        <v>0</v>
      </c>
      <c r="S739">
        <v>8</v>
      </c>
      <c r="T739">
        <v>0</v>
      </c>
      <c r="U739">
        <v>0</v>
      </c>
      <c r="V739">
        <v>1</v>
      </c>
      <c r="W739">
        <v>0</v>
      </c>
      <c r="X739">
        <v>2</v>
      </c>
      <c r="Y739" t="s">
        <v>1846</v>
      </c>
      <c r="Z739">
        <v>285.679394</v>
      </c>
      <c r="AA739" t="s">
        <v>1847</v>
      </c>
      <c r="AB739">
        <v>50.241298999999998</v>
      </c>
      <c r="AC739">
        <v>173</v>
      </c>
      <c r="AD739">
        <v>0</v>
      </c>
      <c r="AE739">
        <v>10.94</v>
      </c>
      <c r="AF739">
        <v>0.34499999999999997</v>
      </c>
      <c r="AG739">
        <v>0</v>
      </c>
      <c r="AH739">
        <v>0</v>
      </c>
      <c r="AI739" t="s">
        <v>51</v>
      </c>
      <c r="AJ739">
        <v>5627</v>
      </c>
      <c r="AK739">
        <v>0</v>
      </c>
      <c r="AL739">
        <v>0</v>
      </c>
      <c r="AM739">
        <v>0.91</v>
      </c>
      <c r="AN739">
        <v>0</v>
      </c>
      <c r="AO739">
        <v>0</v>
      </c>
      <c r="AP739">
        <v>1.06</v>
      </c>
      <c r="AQ739">
        <v>0</v>
      </c>
      <c r="AR739">
        <v>0</v>
      </c>
      <c r="AS739" t="s">
        <v>62</v>
      </c>
    </row>
    <row r="740" spans="1:45">
      <c r="A740">
        <v>739</v>
      </c>
      <c r="B740" t="s">
        <v>1845</v>
      </c>
      <c r="C740" t="s">
        <v>77</v>
      </c>
      <c r="D740" t="s">
        <v>204</v>
      </c>
      <c r="E740">
        <v>2</v>
      </c>
      <c r="F740">
        <v>45.294300999999997</v>
      </c>
      <c r="G740">
        <v>0</v>
      </c>
      <c r="H740">
        <v>1</v>
      </c>
      <c r="J740">
        <v>0</v>
      </c>
      <c r="K740">
        <v>0</v>
      </c>
      <c r="L740">
        <v>89.59</v>
      </c>
      <c r="M740">
        <v>0</v>
      </c>
      <c r="N740">
        <v>5.3999999999999999E-2</v>
      </c>
      <c r="O740">
        <v>0</v>
      </c>
      <c r="P740" t="s">
        <v>71</v>
      </c>
      <c r="Q740">
        <v>0.21</v>
      </c>
      <c r="R740">
        <v>0</v>
      </c>
      <c r="S740">
        <v>7.1</v>
      </c>
      <c r="T740">
        <v>0</v>
      </c>
      <c r="U740">
        <v>1</v>
      </c>
      <c r="V740">
        <v>1</v>
      </c>
      <c r="W740">
        <v>0</v>
      </c>
      <c r="X740">
        <v>2</v>
      </c>
      <c r="Y740" t="s">
        <v>1846</v>
      </c>
      <c r="Z740">
        <v>285.679394</v>
      </c>
      <c r="AA740" t="s">
        <v>1847</v>
      </c>
      <c r="AB740">
        <v>50.241298999999998</v>
      </c>
      <c r="AC740">
        <v>173</v>
      </c>
      <c r="AD740">
        <v>0</v>
      </c>
      <c r="AE740">
        <v>10.94</v>
      </c>
      <c r="AF740">
        <v>0.34499999999999997</v>
      </c>
      <c r="AG740">
        <v>0</v>
      </c>
      <c r="AH740">
        <v>0</v>
      </c>
      <c r="AI740" t="s">
        <v>51</v>
      </c>
      <c r="AJ740">
        <v>5627</v>
      </c>
      <c r="AK740">
        <v>0</v>
      </c>
      <c r="AL740">
        <v>0</v>
      </c>
      <c r="AM740">
        <v>0.91</v>
      </c>
      <c r="AN740">
        <v>0</v>
      </c>
      <c r="AO740">
        <v>0</v>
      </c>
      <c r="AP740">
        <v>1.06</v>
      </c>
      <c r="AQ740">
        <v>0</v>
      </c>
      <c r="AR740">
        <v>0</v>
      </c>
      <c r="AS740" t="s">
        <v>62</v>
      </c>
    </row>
    <row r="741" spans="1:45">
      <c r="A741">
        <v>740</v>
      </c>
      <c r="B741" t="s">
        <v>1848</v>
      </c>
      <c r="C741" t="s">
        <v>46</v>
      </c>
      <c r="D741" t="s">
        <v>204</v>
      </c>
      <c r="E741">
        <v>3</v>
      </c>
      <c r="F741">
        <v>6.8870500000000003</v>
      </c>
      <c r="G741">
        <v>0</v>
      </c>
      <c r="H741">
        <v>1</v>
      </c>
      <c r="N741">
        <v>2.3E-2</v>
      </c>
      <c r="O741">
        <v>0</v>
      </c>
      <c r="P741" t="s">
        <v>71</v>
      </c>
      <c r="Q741">
        <v>0.11799999999999999</v>
      </c>
      <c r="R741">
        <v>0</v>
      </c>
      <c r="S741">
        <v>14.25</v>
      </c>
      <c r="T741">
        <v>0</v>
      </c>
      <c r="U741">
        <v>0</v>
      </c>
      <c r="V741">
        <v>1</v>
      </c>
      <c r="W741">
        <v>0</v>
      </c>
      <c r="X741">
        <v>1</v>
      </c>
      <c r="Y741" t="s">
        <v>1849</v>
      </c>
      <c r="Z741">
        <v>291.38597900000002</v>
      </c>
      <c r="AA741" t="s">
        <v>1850</v>
      </c>
      <c r="AB741">
        <v>41.990273000000002</v>
      </c>
      <c r="AC741">
        <v>0</v>
      </c>
      <c r="AE741">
        <v>11.196999999999999</v>
      </c>
      <c r="AG741">
        <v>0</v>
      </c>
      <c r="AH741">
        <v>0</v>
      </c>
      <c r="AI741" t="s">
        <v>96</v>
      </c>
      <c r="AJ741">
        <v>5825</v>
      </c>
      <c r="AK741">
        <v>0</v>
      </c>
      <c r="AL741">
        <v>0</v>
      </c>
      <c r="AM741">
        <v>1.08</v>
      </c>
      <c r="AN741">
        <v>0</v>
      </c>
      <c r="AO741">
        <v>0</v>
      </c>
      <c r="AP741">
        <v>1.49</v>
      </c>
      <c r="AQ741">
        <v>0</v>
      </c>
      <c r="AR741">
        <v>0</v>
      </c>
      <c r="AS741" t="s">
        <v>62</v>
      </c>
    </row>
    <row r="742" spans="1:45">
      <c r="A742">
        <v>741</v>
      </c>
      <c r="B742" t="s">
        <v>1848</v>
      </c>
      <c r="C742" t="s">
        <v>77</v>
      </c>
      <c r="D742" t="s">
        <v>204</v>
      </c>
      <c r="E742">
        <v>3</v>
      </c>
      <c r="F742">
        <v>12.815899999999999</v>
      </c>
      <c r="G742">
        <v>0</v>
      </c>
      <c r="H742">
        <v>1</v>
      </c>
      <c r="N742">
        <v>3.0000000000000001E-3</v>
      </c>
      <c r="O742">
        <v>0</v>
      </c>
      <c r="P742" t="s">
        <v>71</v>
      </c>
      <c r="Q742">
        <v>0.19600000000000001</v>
      </c>
      <c r="R742">
        <v>0</v>
      </c>
      <c r="S742">
        <v>0.35</v>
      </c>
      <c r="T742">
        <v>0</v>
      </c>
      <c r="U742">
        <v>0</v>
      </c>
      <c r="V742">
        <v>1</v>
      </c>
      <c r="W742">
        <v>0</v>
      </c>
      <c r="X742">
        <v>1</v>
      </c>
      <c r="Y742" t="s">
        <v>1849</v>
      </c>
      <c r="Z742">
        <v>291.38597900000002</v>
      </c>
      <c r="AA742" t="s">
        <v>1850</v>
      </c>
      <c r="AB742">
        <v>41.990273000000002</v>
      </c>
      <c r="AC742">
        <v>0</v>
      </c>
      <c r="AE742">
        <v>11.196999999999999</v>
      </c>
      <c r="AG742">
        <v>0</v>
      </c>
      <c r="AH742">
        <v>0</v>
      </c>
      <c r="AI742" t="s">
        <v>96</v>
      </c>
      <c r="AJ742">
        <v>5825</v>
      </c>
      <c r="AK742">
        <v>0</v>
      </c>
      <c r="AL742">
        <v>0</v>
      </c>
      <c r="AM742">
        <v>1.08</v>
      </c>
      <c r="AN742">
        <v>0</v>
      </c>
      <c r="AO742">
        <v>0</v>
      </c>
      <c r="AP742">
        <v>1.49</v>
      </c>
      <c r="AQ742">
        <v>0</v>
      </c>
      <c r="AR742">
        <v>0</v>
      </c>
      <c r="AS742" t="s">
        <v>62</v>
      </c>
    </row>
    <row r="743" spans="1:45">
      <c r="A743">
        <v>742</v>
      </c>
      <c r="B743" t="s">
        <v>1848</v>
      </c>
      <c r="C743" t="s">
        <v>113</v>
      </c>
      <c r="D743" t="s">
        <v>204</v>
      </c>
      <c r="E743">
        <v>3</v>
      </c>
      <c r="F743">
        <v>35.333100000000002</v>
      </c>
      <c r="G743">
        <v>0</v>
      </c>
      <c r="H743">
        <v>1</v>
      </c>
      <c r="N743">
        <v>8.9999999999999993E-3</v>
      </c>
      <c r="O743">
        <v>1</v>
      </c>
      <c r="P743" t="s">
        <v>71</v>
      </c>
      <c r="Q743">
        <v>0.14399999999999999</v>
      </c>
      <c r="R743">
        <v>0</v>
      </c>
      <c r="U743">
        <v>0</v>
      </c>
      <c r="V743">
        <v>1</v>
      </c>
      <c r="W743">
        <v>0</v>
      </c>
      <c r="X743">
        <v>1</v>
      </c>
      <c r="Y743" t="s">
        <v>1849</v>
      </c>
      <c r="Z743">
        <v>291.38597900000002</v>
      </c>
      <c r="AA743" t="s">
        <v>1850</v>
      </c>
      <c r="AB743">
        <v>41.990273000000002</v>
      </c>
      <c r="AC743">
        <v>0</v>
      </c>
      <c r="AE743">
        <v>11.196999999999999</v>
      </c>
      <c r="AG743">
        <v>0</v>
      </c>
      <c r="AH743">
        <v>0</v>
      </c>
      <c r="AI743" t="s">
        <v>96</v>
      </c>
      <c r="AJ743">
        <v>5825</v>
      </c>
      <c r="AK743">
        <v>0</v>
      </c>
      <c r="AL743">
        <v>0</v>
      </c>
      <c r="AM743">
        <v>1.08</v>
      </c>
      <c r="AN743">
        <v>0</v>
      </c>
      <c r="AO743">
        <v>0</v>
      </c>
      <c r="AP743">
        <v>1.49</v>
      </c>
      <c r="AQ743">
        <v>0</v>
      </c>
      <c r="AR743">
        <v>0</v>
      </c>
      <c r="AS743" t="s">
        <v>62</v>
      </c>
    </row>
    <row r="744" spans="1:45">
      <c r="A744">
        <v>743</v>
      </c>
      <c r="B744" t="s">
        <v>1851</v>
      </c>
      <c r="C744" t="s">
        <v>46</v>
      </c>
      <c r="D744" t="s">
        <v>204</v>
      </c>
      <c r="E744">
        <v>1</v>
      </c>
      <c r="F744">
        <v>120.0181272</v>
      </c>
      <c r="G744">
        <v>0</v>
      </c>
      <c r="H744">
        <v>1</v>
      </c>
      <c r="Q744">
        <v>0.42499999999999999</v>
      </c>
      <c r="R744">
        <v>0</v>
      </c>
      <c r="U744">
        <v>0</v>
      </c>
      <c r="V744">
        <v>1</v>
      </c>
      <c r="W744">
        <v>0</v>
      </c>
      <c r="X744">
        <v>1</v>
      </c>
      <c r="Y744" t="s">
        <v>1852</v>
      </c>
      <c r="Z744">
        <v>286.68552299999999</v>
      </c>
      <c r="AA744" t="s">
        <v>1853</v>
      </c>
      <c r="AB744">
        <v>47.098221000000002</v>
      </c>
      <c r="AC744">
        <v>925</v>
      </c>
      <c r="AD744">
        <v>0</v>
      </c>
      <c r="AE744">
        <v>13.256</v>
      </c>
      <c r="AG744">
        <v>0</v>
      </c>
      <c r="AH744">
        <v>0</v>
      </c>
      <c r="AI744" t="s">
        <v>96</v>
      </c>
      <c r="AJ744">
        <v>6453</v>
      </c>
      <c r="AK744">
        <v>0</v>
      </c>
      <c r="AL744">
        <v>0</v>
      </c>
      <c r="AM744">
        <v>1.4</v>
      </c>
      <c r="AN744">
        <v>0</v>
      </c>
      <c r="AO744">
        <v>0</v>
      </c>
      <c r="AP744">
        <v>1.51</v>
      </c>
      <c r="AQ744">
        <v>0</v>
      </c>
      <c r="AR744">
        <v>0</v>
      </c>
      <c r="AS744" t="s">
        <v>62</v>
      </c>
    </row>
    <row r="745" spans="1:45">
      <c r="A745">
        <v>744</v>
      </c>
      <c r="B745" t="s">
        <v>1854</v>
      </c>
      <c r="C745" t="s">
        <v>46</v>
      </c>
      <c r="D745" t="s">
        <v>204</v>
      </c>
      <c r="E745">
        <v>1</v>
      </c>
      <c r="F745">
        <v>14.305119830000001</v>
      </c>
      <c r="G745">
        <v>0</v>
      </c>
      <c r="H745">
        <v>1</v>
      </c>
      <c r="Q745">
        <v>0.28100000000000003</v>
      </c>
      <c r="R745">
        <v>0</v>
      </c>
      <c r="U745">
        <v>0</v>
      </c>
      <c r="V745">
        <v>1</v>
      </c>
      <c r="W745">
        <v>0</v>
      </c>
      <c r="X745">
        <v>1</v>
      </c>
      <c r="Y745" t="s">
        <v>1855</v>
      </c>
      <c r="Z745">
        <v>286.27387099999999</v>
      </c>
      <c r="AA745" t="s">
        <v>1856</v>
      </c>
      <c r="AB745">
        <v>48.618706000000003</v>
      </c>
      <c r="AC745">
        <v>1009</v>
      </c>
      <c r="AD745">
        <v>0</v>
      </c>
      <c r="AE745">
        <v>15.337999999999999</v>
      </c>
      <c r="AG745">
        <v>0</v>
      </c>
      <c r="AH745">
        <v>0</v>
      </c>
      <c r="AI745" t="s">
        <v>96</v>
      </c>
      <c r="AJ745">
        <v>5491</v>
      </c>
      <c r="AK745">
        <v>0</v>
      </c>
      <c r="AL745">
        <v>0</v>
      </c>
      <c r="AM745">
        <v>0.9</v>
      </c>
      <c r="AN745">
        <v>0</v>
      </c>
      <c r="AO745">
        <v>0</v>
      </c>
      <c r="AP745">
        <v>0.88</v>
      </c>
      <c r="AQ745">
        <v>0</v>
      </c>
      <c r="AR745">
        <v>0</v>
      </c>
      <c r="AS745" t="s">
        <v>62</v>
      </c>
    </row>
    <row r="746" spans="1:45">
      <c r="A746">
        <v>745</v>
      </c>
      <c r="B746" t="s">
        <v>1857</v>
      </c>
      <c r="C746" t="s">
        <v>46</v>
      </c>
      <c r="D746" t="s">
        <v>204</v>
      </c>
      <c r="E746">
        <v>1</v>
      </c>
      <c r="F746">
        <v>4.3364293299999996</v>
      </c>
      <c r="G746">
        <v>0</v>
      </c>
      <c r="H746">
        <v>1</v>
      </c>
      <c r="Q746">
        <v>0.153</v>
      </c>
      <c r="R746">
        <v>0</v>
      </c>
      <c r="U746">
        <v>0</v>
      </c>
      <c r="V746">
        <v>1</v>
      </c>
      <c r="W746">
        <v>0</v>
      </c>
      <c r="X746">
        <v>1</v>
      </c>
      <c r="Y746" t="s">
        <v>1858</v>
      </c>
      <c r="Z746">
        <v>293.07949500000001</v>
      </c>
      <c r="AA746" t="s">
        <v>1859</v>
      </c>
      <c r="AB746">
        <v>43.073715</v>
      </c>
      <c r="AC746">
        <v>425</v>
      </c>
      <c r="AD746">
        <v>0</v>
      </c>
      <c r="AE746">
        <v>11.704000000000001</v>
      </c>
      <c r="AG746">
        <v>0</v>
      </c>
      <c r="AH746">
        <v>0</v>
      </c>
      <c r="AI746" t="s">
        <v>96</v>
      </c>
      <c r="AJ746">
        <v>6144</v>
      </c>
      <c r="AK746">
        <v>0</v>
      </c>
      <c r="AL746">
        <v>0</v>
      </c>
      <c r="AM746">
        <v>1.22</v>
      </c>
      <c r="AN746">
        <v>0</v>
      </c>
      <c r="AO746">
        <v>0</v>
      </c>
      <c r="AP746">
        <v>1.57</v>
      </c>
      <c r="AQ746">
        <v>0</v>
      </c>
      <c r="AR746">
        <v>0</v>
      </c>
      <c r="AS746" t="s">
        <v>62</v>
      </c>
    </row>
    <row r="747" spans="1:45">
      <c r="A747">
        <v>746</v>
      </c>
      <c r="B747" t="s">
        <v>1860</v>
      </c>
      <c r="C747" t="s">
        <v>46</v>
      </c>
      <c r="D747" t="s">
        <v>204</v>
      </c>
      <c r="E747">
        <v>1</v>
      </c>
      <c r="F747">
        <v>3.5548569099999998</v>
      </c>
      <c r="G747">
        <v>0</v>
      </c>
      <c r="H747">
        <v>1</v>
      </c>
      <c r="Q747">
        <v>0.159</v>
      </c>
      <c r="R747">
        <v>0</v>
      </c>
      <c r="U747">
        <v>0</v>
      </c>
      <c r="V747">
        <v>1</v>
      </c>
      <c r="W747">
        <v>0</v>
      </c>
      <c r="X747">
        <v>1</v>
      </c>
      <c r="Y747" t="s">
        <v>1861</v>
      </c>
      <c r="Z747">
        <v>292.02045600000002</v>
      </c>
      <c r="AA747" t="s">
        <v>1862</v>
      </c>
      <c r="AB747">
        <v>44.876216999999997</v>
      </c>
      <c r="AC747">
        <v>873</v>
      </c>
      <c r="AD747">
        <v>0</v>
      </c>
      <c r="AE747">
        <v>14.053000000000001</v>
      </c>
      <c r="AG747">
        <v>0</v>
      </c>
      <c r="AH747">
        <v>0</v>
      </c>
      <c r="AI747" t="s">
        <v>96</v>
      </c>
      <c r="AJ747">
        <v>6109</v>
      </c>
      <c r="AK747">
        <v>0</v>
      </c>
      <c r="AL747">
        <v>0</v>
      </c>
      <c r="AM747">
        <v>1.1100000000000001</v>
      </c>
      <c r="AN747">
        <v>0</v>
      </c>
      <c r="AO747">
        <v>0</v>
      </c>
      <c r="AP747">
        <v>1.17</v>
      </c>
      <c r="AQ747">
        <v>0</v>
      </c>
      <c r="AR747">
        <v>0</v>
      </c>
      <c r="AS747" t="s">
        <v>62</v>
      </c>
    </row>
    <row r="748" spans="1:45">
      <c r="A748">
        <v>747</v>
      </c>
      <c r="B748" t="s">
        <v>1863</v>
      </c>
      <c r="C748" t="s">
        <v>46</v>
      </c>
      <c r="D748" t="s">
        <v>204</v>
      </c>
      <c r="E748">
        <v>1</v>
      </c>
      <c r="F748">
        <v>5.2878978700000001</v>
      </c>
      <c r="G748">
        <v>0</v>
      </c>
      <c r="H748">
        <v>1</v>
      </c>
      <c r="Q748">
        <v>0.56000000000000005</v>
      </c>
      <c r="R748">
        <v>0</v>
      </c>
      <c r="U748">
        <v>0</v>
      </c>
      <c r="V748">
        <v>1</v>
      </c>
      <c r="W748">
        <v>0</v>
      </c>
      <c r="X748">
        <v>1</v>
      </c>
      <c r="Y748" t="s">
        <v>1864</v>
      </c>
      <c r="Z748">
        <v>297.35929900000002</v>
      </c>
      <c r="AA748" t="s">
        <v>1865</v>
      </c>
      <c r="AB748">
        <v>49.797550000000001</v>
      </c>
      <c r="AC748">
        <v>1080</v>
      </c>
      <c r="AD748">
        <v>0</v>
      </c>
      <c r="AE748">
        <v>13.427</v>
      </c>
      <c r="AG748">
        <v>0</v>
      </c>
      <c r="AH748">
        <v>0</v>
      </c>
      <c r="AI748" t="s">
        <v>96</v>
      </c>
      <c r="AJ748">
        <v>4972</v>
      </c>
      <c r="AK748">
        <v>0</v>
      </c>
      <c r="AL748">
        <v>0</v>
      </c>
      <c r="AM748">
        <v>1.1100000000000001</v>
      </c>
      <c r="AN748">
        <v>0</v>
      </c>
      <c r="AO748">
        <v>0</v>
      </c>
      <c r="AP748">
        <v>3.39</v>
      </c>
      <c r="AQ748">
        <v>0</v>
      </c>
      <c r="AR748">
        <v>0</v>
      </c>
      <c r="AS748" t="s">
        <v>52</v>
      </c>
    </row>
    <row r="749" spans="1:45">
      <c r="A749">
        <v>748</v>
      </c>
      <c r="B749" t="s">
        <v>1866</v>
      </c>
      <c r="C749" t="s">
        <v>46</v>
      </c>
      <c r="D749" t="s">
        <v>204</v>
      </c>
      <c r="E749">
        <v>1</v>
      </c>
      <c r="F749">
        <v>6.4980152499999999</v>
      </c>
      <c r="G749">
        <v>0</v>
      </c>
      <c r="H749">
        <v>1</v>
      </c>
      <c r="Q749">
        <v>0.13400000000000001</v>
      </c>
      <c r="R749">
        <v>0</v>
      </c>
      <c r="U749">
        <v>0</v>
      </c>
      <c r="V749">
        <v>1</v>
      </c>
      <c r="W749">
        <v>0</v>
      </c>
      <c r="X749">
        <v>1</v>
      </c>
      <c r="Y749" t="s">
        <v>1867</v>
      </c>
      <c r="Z749">
        <v>286.28601400000002</v>
      </c>
      <c r="AA749" t="s">
        <v>1868</v>
      </c>
      <c r="AB749">
        <v>43.320461000000002</v>
      </c>
      <c r="AC749">
        <v>515</v>
      </c>
      <c r="AD749">
        <v>0</v>
      </c>
      <c r="AE749">
        <v>13.25</v>
      </c>
      <c r="AG749">
        <v>0</v>
      </c>
      <c r="AH749">
        <v>0</v>
      </c>
      <c r="AI749" t="s">
        <v>96</v>
      </c>
      <c r="AJ749">
        <v>5782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1.06</v>
      </c>
      <c r="AQ749">
        <v>0</v>
      </c>
      <c r="AR749">
        <v>0</v>
      </c>
      <c r="AS749" t="s">
        <v>62</v>
      </c>
    </row>
    <row r="750" spans="1:45">
      <c r="A750">
        <v>749</v>
      </c>
      <c r="B750" t="s">
        <v>1869</v>
      </c>
      <c r="C750" t="s">
        <v>46</v>
      </c>
      <c r="D750" t="s">
        <v>204</v>
      </c>
      <c r="E750">
        <v>1</v>
      </c>
      <c r="F750">
        <v>19.76172042</v>
      </c>
      <c r="G750">
        <v>0</v>
      </c>
      <c r="H750">
        <v>1</v>
      </c>
      <c r="Q750">
        <v>0.13700000000000001</v>
      </c>
      <c r="R750">
        <v>0</v>
      </c>
      <c r="U750">
        <v>0</v>
      </c>
      <c r="V750">
        <v>1</v>
      </c>
      <c r="W750">
        <v>0</v>
      </c>
      <c r="X750">
        <v>1</v>
      </c>
      <c r="Y750" t="s">
        <v>1870</v>
      </c>
      <c r="Z750">
        <v>295.75412699999998</v>
      </c>
      <c r="AA750" t="s">
        <v>1871</v>
      </c>
      <c r="AB750">
        <v>42.537475999999998</v>
      </c>
      <c r="AC750">
        <v>496</v>
      </c>
      <c r="AD750">
        <v>0</v>
      </c>
      <c r="AE750">
        <v>14.563000000000001</v>
      </c>
      <c r="AG750">
        <v>0</v>
      </c>
      <c r="AH750">
        <v>0</v>
      </c>
      <c r="AI750" t="s">
        <v>96</v>
      </c>
      <c r="AJ750">
        <v>5328</v>
      </c>
      <c r="AK750">
        <v>0</v>
      </c>
      <c r="AL750">
        <v>0</v>
      </c>
      <c r="AM750">
        <v>0.78</v>
      </c>
      <c r="AN750">
        <v>0</v>
      </c>
      <c r="AO750">
        <v>0</v>
      </c>
      <c r="AP750">
        <v>0.74</v>
      </c>
      <c r="AQ750">
        <v>0</v>
      </c>
      <c r="AR750">
        <v>0</v>
      </c>
      <c r="AS750" t="s">
        <v>62</v>
      </c>
    </row>
    <row r="751" spans="1:45">
      <c r="A751">
        <v>750</v>
      </c>
      <c r="B751" t="s">
        <v>1872</v>
      </c>
      <c r="C751" t="s">
        <v>46</v>
      </c>
      <c r="D751" t="s">
        <v>204</v>
      </c>
      <c r="E751">
        <v>1</v>
      </c>
      <c r="F751">
        <v>5.1850020700000004</v>
      </c>
      <c r="G751">
        <v>0</v>
      </c>
      <c r="H751">
        <v>1</v>
      </c>
      <c r="Q751">
        <v>0.128</v>
      </c>
      <c r="R751">
        <v>0</v>
      </c>
      <c r="U751">
        <v>0</v>
      </c>
      <c r="V751">
        <v>1</v>
      </c>
      <c r="W751">
        <v>0</v>
      </c>
      <c r="X751">
        <v>1</v>
      </c>
      <c r="Y751" t="s">
        <v>1873</v>
      </c>
      <c r="Z751">
        <v>295.90655199999998</v>
      </c>
      <c r="AA751" t="s">
        <v>1874</v>
      </c>
      <c r="AB751">
        <v>45.80912</v>
      </c>
      <c r="AC751">
        <v>365</v>
      </c>
      <c r="AD751">
        <v>0</v>
      </c>
      <c r="AE751">
        <v>14.744</v>
      </c>
      <c r="AG751">
        <v>0</v>
      </c>
      <c r="AH751">
        <v>0</v>
      </c>
      <c r="AI751" t="s">
        <v>96</v>
      </c>
      <c r="AJ751">
        <v>4587</v>
      </c>
      <c r="AK751">
        <v>0</v>
      </c>
      <c r="AL751">
        <v>0</v>
      </c>
      <c r="AM751">
        <v>0.73</v>
      </c>
      <c r="AN751">
        <v>0</v>
      </c>
      <c r="AO751">
        <v>0</v>
      </c>
      <c r="AP751">
        <v>0.7</v>
      </c>
      <c r="AQ751">
        <v>0</v>
      </c>
      <c r="AR751">
        <v>0</v>
      </c>
      <c r="AS751" t="s">
        <v>52</v>
      </c>
    </row>
    <row r="752" spans="1:45">
      <c r="A752">
        <v>751</v>
      </c>
      <c r="B752" t="s">
        <v>1875</v>
      </c>
      <c r="C752" t="s">
        <v>46</v>
      </c>
      <c r="D752" t="s">
        <v>204</v>
      </c>
      <c r="E752">
        <v>1</v>
      </c>
      <c r="F752">
        <v>12.439311930000001</v>
      </c>
      <c r="G752">
        <v>0</v>
      </c>
      <c r="H752">
        <v>1</v>
      </c>
      <c r="Q752">
        <v>0.114</v>
      </c>
      <c r="R752">
        <v>0</v>
      </c>
      <c r="U752">
        <v>0</v>
      </c>
      <c r="V752">
        <v>1</v>
      </c>
      <c r="W752">
        <v>0</v>
      </c>
      <c r="X752">
        <v>1</v>
      </c>
      <c r="Y752" t="s">
        <v>1876</v>
      </c>
      <c r="Z752">
        <v>296.54752500000001</v>
      </c>
      <c r="AA752" t="s">
        <v>1877</v>
      </c>
      <c r="AB752">
        <v>44.941932999999999</v>
      </c>
      <c r="AC752">
        <v>299</v>
      </c>
      <c r="AD752">
        <v>0</v>
      </c>
      <c r="AE752">
        <v>13.395</v>
      </c>
      <c r="AG752">
        <v>0</v>
      </c>
      <c r="AH752">
        <v>0</v>
      </c>
      <c r="AI752" t="s">
        <v>96</v>
      </c>
      <c r="AJ752">
        <v>5066</v>
      </c>
      <c r="AK752">
        <v>0</v>
      </c>
      <c r="AL752">
        <v>0</v>
      </c>
      <c r="AM752">
        <v>0.81</v>
      </c>
      <c r="AN752">
        <v>0</v>
      </c>
      <c r="AO752">
        <v>0</v>
      </c>
      <c r="AP752">
        <v>0.78</v>
      </c>
      <c r="AQ752">
        <v>0</v>
      </c>
      <c r="AR752">
        <v>0</v>
      </c>
      <c r="AS752" t="s">
        <v>62</v>
      </c>
    </row>
    <row r="753" spans="1:45">
      <c r="A753">
        <v>752</v>
      </c>
      <c r="B753" t="s">
        <v>1878</v>
      </c>
      <c r="C753" t="s">
        <v>46</v>
      </c>
      <c r="D753" t="s">
        <v>204</v>
      </c>
      <c r="E753">
        <v>1</v>
      </c>
      <c r="F753">
        <v>11.350119169999999</v>
      </c>
      <c r="G753">
        <v>0</v>
      </c>
      <c r="H753">
        <v>1</v>
      </c>
      <c r="Q753">
        <v>0.19400000000000001</v>
      </c>
      <c r="R753">
        <v>0</v>
      </c>
      <c r="U753">
        <v>0</v>
      </c>
      <c r="V753">
        <v>1</v>
      </c>
      <c r="W753">
        <v>0</v>
      </c>
      <c r="X753">
        <v>1</v>
      </c>
      <c r="Y753" t="s">
        <v>1879</v>
      </c>
      <c r="Z753">
        <v>282.85993000000002</v>
      </c>
      <c r="AA753" t="s">
        <v>1880</v>
      </c>
      <c r="AB753">
        <v>42.665764000000003</v>
      </c>
      <c r="AC753">
        <v>281</v>
      </c>
      <c r="AD753">
        <v>0</v>
      </c>
      <c r="AE753">
        <v>15.278</v>
      </c>
      <c r="AG753">
        <v>0</v>
      </c>
      <c r="AH753">
        <v>0</v>
      </c>
      <c r="AI753" t="s">
        <v>96</v>
      </c>
      <c r="AJ753">
        <v>4027</v>
      </c>
      <c r="AK753">
        <v>0</v>
      </c>
      <c r="AL753">
        <v>0</v>
      </c>
      <c r="AM753">
        <v>0.59</v>
      </c>
      <c r="AN753">
        <v>0</v>
      </c>
      <c r="AO753">
        <v>0</v>
      </c>
      <c r="AP753">
        <v>0.56999999999999995</v>
      </c>
      <c r="AQ753">
        <v>0</v>
      </c>
      <c r="AR753">
        <v>0</v>
      </c>
      <c r="AS753" t="s">
        <v>52</v>
      </c>
    </row>
    <row r="754" spans="1:45">
      <c r="A754">
        <v>753</v>
      </c>
      <c r="B754" t="s">
        <v>1881</v>
      </c>
      <c r="C754" t="s">
        <v>46</v>
      </c>
      <c r="D754" t="s">
        <v>204</v>
      </c>
      <c r="E754">
        <v>2</v>
      </c>
      <c r="F754">
        <v>3.4876811999999999</v>
      </c>
      <c r="G754">
        <v>0</v>
      </c>
      <c r="H754">
        <v>4.7399999999999998E-2</v>
      </c>
      <c r="I754">
        <v>0</v>
      </c>
      <c r="J754">
        <v>8.5999999999999993E-2</v>
      </c>
      <c r="K754">
        <v>0</v>
      </c>
      <c r="L754">
        <v>85.82</v>
      </c>
      <c r="M754">
        <v>0</v>
      </c>
      <c r="N754">
        <v>0.16</v>
      </c>
      <c r="O754">
        <v>0</v>
      </c>
      <c r="P754" t="s">
        <v>71</v>
      </c>
      <c r="Q754">
        <v>0.51</v>
      </c>
      <c r="R754">
        <v>0</v>
      </c>
      <c r="S754">
        <v>1.45</v>
      </c>
      <c r="T754">
        <v>0</v>
      </c>
      <c r="U754">
        <v>0</v>
      </c>
      <c r="V754">
        <v>1</v>
      </c>
      <c r="W754">
        <v>0</v>
      </c>
      <c r="X754">
        <v>1</v>
      </c>
      <c r="Y754" t="s">
        <v>1882</v>
      </c>
      <c r="Z754">
        <v>283.25548900000001</v>
      </c>
      <c r="AA754" t="s">
        <v>1883</v>
      </c>
      <c r="AB754">
        <v>48.355227999999997</v>
      </c>
      <c r="AC754">
        <v>0</v>
      </c>
      <c r="AE754">
        <v>13.8</v>
      </c>
      <c r="AG754">
        <v>0</v>
      </c>
      <c r="AH754">
        <v>0</v>
      </c>
      <c r="AI754" t="s">
        <v>51</v>
      </c>
      <c r="AJ754">
        <v>5667</v>
      </c>
      <c r="AK754">
        <v>0</v>
      </c>
      <c r="AL754">
        <v>0</v>
      </c>
      <c r="AM754">
        <v>1.17</v>
      </c>
      <c r="AN754">
        <v>0</v>
      </c>
      <c r="AO754">
        <v>0</v>
      </c>
      <c r="AP754">
        <v>1.56</v>
      </c>
      <c r="AQ754">
        <v>0</v>
      </c>
      <c r="AR754">
        <v>0</v>
      </c>
      <c r="AS754" t="s">
        <v>62</v>
      </c>
    </row>
    <row r="755" spans="1:45">
      <c r="A755">
        <v>754</v>
      </c>
      <c r="B755" t="s">
        <v>1881</v>
      </c>
      <c r="C755" t="s">
        <v>77</v>
      </c>
      <c r="D755" t="s">
        <v>204</v>
      </c>
      <c r="E755">
        <v>2</v>
      </c>
      <c r="F755">
        <v>6.0297599999999996</v>
      </c>
      <c r="G755">
        <v>0</v>
      </c>
      <c r="H755">
        <v>6.8400000000000002E-2</v>
      </c>
      <c r="I755">
        <v>0</v>
      </c>
      <c r="J755">
        <v>0</v>
      </c>
      <c r="K755">
        <v>0</v>
      </c>
      <c r="L755">
        <v>84.6</v>
      </c>
      <c r="M755">
        <v>0</v>
      </c>
      <c r="N755">
        <v>0.01</v>
      </c>
      <c r="O755">
        <v>1</v>
      </c>
      <c r="P755" t="s">
        <v>71</v>
      </c>
      <c r="Q755">
        <v>0.112</v>
      </c>
      <c r="R755">
        <v>0</v>
      </c>
      <c r="S755">
        <v>10.5</v>
      </c>
      <c r="T755">
        <v>1</v>
      </c>
      <c r="U755">
        <v>0</v>
      </c>
      <c r="V755">
        <v>1</v>
      </c>
      <c r="W755">
        <v>0</v>
      </c>
      <c r="X755">
        <v>1</v>
      </c>
      <c r="Y755" t="s">
        <v>1882</v>
      </c>
      <c r="Z755">
        <v>283.25548900000001</v>
      </c>
      <c r="AA755" t="s">
        <v>1883</v>
      </c>
      <c r="AB755">
        <v>48.355227999999997</v>
      </c>
      <c r="AC755">
        <v>0</v>
      </c>
      <c r="AE755">
        <v>13.8</v>
      </c>
      <c r="AG755">
        <v>0</v>
      </c>
      <c r="AH755">
        <v>0</v>
      </c>
      <c r="AI755" t="s">
        <v>51</v>
      </c>
      <c r="AJ755">
        <v>5667</v>
      </c>
      <c r="AK755">
        <v>0</v>
      </c>
      <c r="AL755">
        <v>0</v>
      </c>
      <c r="AM755">
        <v>1.17</v>
      </c>
      <c r="AN755">
        <v>0</v>
      </c>
      <c r="AO755">
        <v>0</v>
      </c>
      <c r="AP755">
        <v>1.56</v>
      </c>
      <c r="AQ755">
        <v>0</v>
      </c>
      <c r="AR755">
        <v>0</v>
      </c>
      <c r="AS755" t="s">
        <v>62</v>
      </c>
    </row>
    <row r="756" spans="1:45">
      <c r="A756">
        <v>755</v>
      </c>
      <c r="B756" t="s">
        <v>1884</v>
      </c>
      <c r="C756" t="s">
        <v>46</v>
      </c>
      <c r="D756" t="s">
        <v>204</v>
      </c>
      <c r="E756">
        <v>1</v>
      </c>
      <c r="F756">
        <v>34.268570500000003</v>
      </c>
      <c r="G756">
        <v>0</v>
      </c>
      <c r="H756">
        <v>1</v>
      </c>
      <c r="Q756">
        <v>0.20699999999999999</v>
      </c>
      <c r="R756">
        <v>0</v>
      </c>
      <c r="U756">
        <v>0</v>
      </c>
      <c r="V756">
        <v>1</v>
      </c>
      <c r="W756">
        <v>0</v>
      </c>
      <c r="X756">
        <v>1</v>
      </c>
      <c r="Y756" t="s">
        <v>1885</v>
      </c>
      <c r="Z756">
        <v>289.19263599999999</v>
      </c>
      <c r="AA756" t="s">
        <v>1886</v>
      </c>
      <c r="AB756">
        <v>44.149326000000002</v>
      </c>
      <c r="AC756">
        <v>610</v>
      </c>
      <c r="AD756">
        <v>0</v>
      </c>
      <c r="AE756">
        <v>14.685</v>
      </c>
      <c r="AG756">
        <v>0</v>
      </c>
      <c r="AH756">
        <v>0</v>
      </c>
      <c r="AI756" t="s">
        <v>96</v>
      </c>
      <c r="AJ756">
        <v>5253</v>
      </c>
      <c r="AK756">
        <v>0</v>
      </c>
      <c r="AL756">
        <v>0</v>
      </c>
      <c r="AM756">
        <v>0.86</v>
      </c>
      <c r="AN756">
        <v>0</v>
      </c>
      <c r="AO756">
        <v>0</v>
      </c>
      <c r="AP756">
        <v>0.82</v>
      </c>
      <c r="AQ756">
        <v>0</v>
      </c>
      <c r="AR756">
        <v>0</v>
      </c>
      <c r="AS756" t="s">
        <v>62</v>
      </c>
    </row>
    <row r="757" spans="1:45">
      <c r="A757">
        <v>756</v>
      </c>
      <c r="B757" t="s">
        <v>1887</v>
      </c>
      <c r="C757" t="s">
        <v>46</v>
      </c>
      <c r="D757" t="s">
        <v>204</v>
      </c>
      <c r="E757">
        <v>1</v>
      </c>
      <c r="F757">
        <v>5.7532219700000002</v>
      </c>
      <c r="G757">
        <v>0</v>
      </c>
      <c r="H757">
        <v>1</v>
      </c>
      <c r="Q757">
        <v>0.25600000000000001</v>
      </c>
      <c r="R757">
        <v>0</v>
      </c>
      <c r="U757">
        <v>0</v>
      </c>
      <c r="V757">
        <v>1</v>
      </c>
      <c r="W757">
        <v>0</v>
      </c>
      <c r="X757">
        <v>1</v>
      </c>
      <c r="Y757" t="s">
        <v>1888</v>
      </c>
      <c r="Z757">
        <v>297.401546</v>
      </c>
      <c r="AA757" t="s">
        <v>1889</v>
      </c>
      <c r="AB757">
        <v>46.824001000000003</v>
      </c>
      <c r="AC757">
        <v>860</v>
      </c>
      <c r="AD757">
        <v>0</v>
      </c>
      <c r="AE757">
        <v>15.196</v>
      </c>
      <c r="AG757">
        <v>0</v>
      </c>
      <c r="AH757">
        <v>0</v>
      </c>
      <c r="AI757" t="s">
        <v>96</v>
      </c>
      <c r="AJ757">
        <v>5416</v>
      </c>
      <c r="AK757">
        <v>0</v>
      </c>
      <c r="AL757">
        <v>0</v>
      </c>
      <c r="AM757">
        <v>0.91</v>
      </c>
      <c r="AN757">
        <v>0</v>
      </c>
      <c r="AO757">
        <v>0</v>
      </c>
      <c r="AP757">
        <v>0.88</v>
      </c>
      <c r="AQ757">
        <v>0</v>
      </c>
      <c r="AR757">
        <v>0</v>
      </c>
      <c r="AS757" t="s">
        <v>62</v>
      </c>
    </row>
    <row r="758" spans="1:45">
      <c r="A758">
        <v>757</v>
      </c>
      <c r="B758" t="s">
        <v>1890</v>
      </c>
      <c r="C758" t="s">
        <v>46</v>
      </c>
      <c r="D758" t="s">
        <v>204</v>
      </c>
      <c r="E758">
        <v>1</v>
      </c>
      <c r="F758">
        <v>5.5086043900000004</v>
      </c>
      <c r="G758">
        <v>0</v>
      </c>
      <c r="H758">
        <v>1</v>
      </c>
      <c r="Q758">
        <v>0.115</v>
      </c>
      <c r="R758">
        <v>0</v>
      </c>
      <c r="U758">
        <v>0</v>
      </c>
      <c r="V758">
        <v>1</v>
      </c>
      <c r="W758">
        <v>0</v>
      </c>
      <c r="X758">
        <v>1</v>
      </c>
      <c r="Y758" t="s">
        <v>1891</v>
      </c>
      <c r="Z758">
        <v>289.29626999999999</v>
      </c>
      <c r="AA758" t="s">
        <v>1892</v>
      </c>
      <c r="AB758">
        <v>46.457954000000001</v>
      </c>
      <c r="AC758">
        <v>420</v>
      </c>
      <c r="AD758">
        <v>0</v>
      </c>
      <c r="AE758">
        <v>13.317</v>
      </c>
      <c r="AG758">
        <v>0</v>
      </c>
      <c r="AH758">
        <v>0</v>
      </c>
      <c r="AI758" t="s">
        <v>96</v>
      </c>
      <c r="AJ758">
        <v>5556</v>
      </c>
      <c r="AK758">
        <v>0</v>
      </c>
      <c r="AL758">
        <v>0</v>
      </c>
      <c r="AM758">
        <v>0.95</v>
      </c>
      <c r="AN758">
        <v>0</v>
      </c>
      <c r="AO758">
        <v>0</v>
      </c>
      <c r="AP758">
        <v>0.91</v>
      </c>
      <c r="AQ758">
        <v>0</v>
      </c>
      <c r="AR758">
        <v>0</v>
      </c>
      <c r="AS758" t="s">
        <v>62</v>
      </c>
    </row>
    <row r="759" spans="1:45">
      <c r="A759">
        <v>758</v>
      </c>
      <c r="B759" t="s">
        <v>1893</v>
      </c>
      <c r="C759" t="s">
        <v>46</v>
      </c>
      <c r="D759" t="s">
        <v>204</v>
      </c>
      <c r="E759">
        <v>1</v>
      </c>
      <c r="F759">
        <v>18.930549589999998</v>
      </c>
      <c r="G759">
        <v>0</v>
      </c>
      <c r="H759">
        <v>1</v>
      </c>
      <c r="Q759">
        <v>0.192</v>
      </c>
      <c r="R759">
        <v>0</v>
      </c>
      <c r="U759">
        <v>0</v>
      </c>
      <c r="V759">
        <v>1</v>
      </c>
      <c r="W759">
        <v>0</v>
      </c>
      <c r="X759">
        <v>1</v>
      </c>
      <c r="Y759" t="s">
        <v>1894</v>
      </c>
      <c r="Z759">
        <v>290.24807199999998</v>
      </c>
      <c r="AA759" t="s">
        <v>1895</v>
      </c>
      <c r="AB759">
        <v>44.435242000000002</v>
      </c>
      <c r="AC759">
        <v>433</v>
      </c>
      <c r="AD759">
        <v>0</v>
      </c>
      <c r="AE759">
        <v>14.417</v>
      </c>
      <c r="AG759">
        <v>0</v>
      </c>
      <c r="AH759">
        <v>0</v>
      </c>
      <c r="AI759" t="s">
        <v>96</v>
      </c>
      <c r="AJ759">
        <v>4954</v>
      </c>
      <c r="AK759">
        <v>0</v>
      </c>
      <c r="AL759">
        <v>0</v>
      </c>
      <c r="AM759">
        <v>0.81</v>
      </c>
      <c r="AN759">
        <v>0</v>
      </c>
      <c r="AO759">
        <v>0</v>
      </c>
      <c r="AP759">
        <v>0.76</v>
      </c>
      <c r="AQ759">
        <v>0</v>
      </c>
      <c r="AR759">
        <v>0</v>
      </c>
      <c r="AS759" t="s">
        <v>52</v>
      </c>
    </row>
    <row r="760" spans="1:45">
      <c r="A760">
        <v>759</v>
      </c>
      <c r="B760" t="s">
        <v>1896</v>
      </c>
      <c r="C760" t="s">
        <v>46</v>
      </c>
      <c r="D760" t="s">
        <v>204</v>
      </c>
      <c r="E760">
        <v>1</v>
      </c>
      <c r="F760">
        <v>16.57110363</v>
      </c>
      <c r="G760">
        <v>0</v>
      </c>
      <c r="H760">
        <v>1</v>
      </c>
      <c r="Q760">
        <v>0.21299999999999999</v>
      </c>
      <c r="R760">
        <v>0</v>
      </c>
      <c r="U760">
        <v>0</v>
      </c>
      <c r="V760">
        <v>1</v>
      </c>
      <c r="W760">
        <v>0</v>
      </c>
      <c r="X760">
        <v>1</v>
      </c>
      <c r="Y760" t="s">
        <v>1897</v>
      </c>
      <c r="Z760">
        <v>285.12203299999999</v>
      </c>
      <c r="AA760" t="s">
        <v>1898</v>
      </c>
      <c r="AB760">
        <v>44.110602999999998</v>
      </c>
      <c r="AC760">
        <v>672</v>
      </c>
      <c r="AD760">
        <v>0</v>
      </c>
      <c r="AE760">
        <v>14.64</v>
      </c>
      <c r="AG760">
        <v>0</v>
      </c>
      <c r="AH760">
        <v>0</v>
      </c>
      <c r="AI760" t="s">
        <v>96</v>
      </c>
      <c r="AJ760">
        <v>5388</v>
      </c>
      <c r="AK760">
        <v>0</v>
      </c>
      <c r="AL760">
        <v>0</v>
      </c>
      <c r="AM760">
        <v>0.88</v>
      </c>
      <c r="AN760">
        <v>0</v>
      </c>
      <c r="AO760">
        <v>0</v>
      </c>
      <c r="AP760">
        <v>0.84</v>
      </c>
      <c r="AQ760">
        <v>0</v>
      </c>
      <c r="AR760">
        <v>0</v>
      </c>
      <c r="AS760" t="s">
        <v>62</v>
      </c>
    </row>
    <row r="761" spans="1:45">
      <c r="A761">
        <v>760</v>
      </c>
      <c r="B761" t="s">
        <v>1899</v>
      </c>
      <c r="C761" t="s">
        <v>46</v>
      </c>
      <c r="D761" t="s">
        <v>204</v>
      </c>
      <c r="E761">
        <v>1</v>
      </c>
      <c r="F761">
        <v>16.004942140000001</v>
      </c>
      <c r="G761">
        <v>0</v>
      </c>
      <c r="H761">
        <v>1</v>
      </c>
      <c r="Q761">
        <v>0.317</v>
      </c>
      <c r="R761">
        <v>0</v>
      </c>
      <c r="U761">
        <v>0</v>
      </c>
      <c r="V761">
        <v>1</v>
      </c>
      <c r="W761">
        <v>0</v>
      </c>
      <c r="X761">
        <v>1</v>
      </c>
      <c r="Y761" t="s">
        <v>1900</v>
      </c>
      <c r="Z761">
        <v>292.75733000000002</v>
      </c>
      <c r="AA761" t="s">
        <v>1901</v>
      </c>
      <c r="AB761">
        <v>43.426909999999999</v>
      </c>
      <c r="AC761">
        <v>932</v>
      </c>
      <c r="AD761">
        <v>0</v>
      </c>
      <c r="AE761">
        <v>12.818</v>
      </c>
      <c r="AG761">
        <v>0</v>
      </c>
      <c r="AH761">
        <v>0</v>
      </c>
      <c r="AI761" t="s">
        <v>96</v>
      </c>
      <c r="AJ761">
        <v>6769</v>
      </c>
      <c r="AK761">
        <v>0</v>
      </c>
      <c r="AL761">
        <v>0</v>
      </c>
      <c r="AM761">
        <v>1.49</v>
      </c>
      <c r="AN761">
        <v>0</v>
      </c>
      <c r="AO761">
        <v>0</v>
      </c>
      <c r="AP761">
        <v>1.81</v>
      </c>
      <c r="AQ761">
        <v>0</v>
      </c>
      <c r="AR761">
        <v>0</v>
      </c>
      <c r="AS761" t="s">
        <v>62</v>
      </c>
    </row>
    <row r="762" spans="1:45">
      <c r="A762">
        <v>761</v>
      </c>
      <c r="B762" t="s">
        <v>1902</v>
      </c>
      <c r="C762" t="s">
        <v>46</v>
      </c>
      <c r="D762" t="s">
        <v>204</v>
      </c>
      <c r="E762">
        <v>2</v>
      </c>
      <c r="F762">
        <v>1.9545243400000001</v>
      </c>
      <c r="G762">
        <v>0</v>
      </c>
      <c r="H762">
        <v>1</v>
      </c>
      <c r="Q762">
        <v>0.19400000000000001</v>
      </c>
      <c r="R762">
        <v>0</v>
      </c>
      <c r="U762">
        <v>0</v>
      </c>
      <c r="V762">
        <v>1</v>
      </c>
      <c r="W762">
        <v>0</v>
      </c>
      <c r="X762">
        <v>1</v>
      </c>
      <c r="Y762" t="s">
        <v>1903</v>
      </c>
      <c r="Z762">
        <v>294.61364500000002</v>
      </c>
      <c r="AA762" t="s">
        <v>1904</v>
      </c>
      <c r="AB762">
        <v>45.984622999999999</v>
      </c>
      <c r="AC762">
        <v>1239</v>
      </c>
      <c r="AD762">
        <v>0</v>
      </c>
      <c r="AE762">
        <v>15.356</v>
      </c>
      <c r="AG762">
        <v>0</v>
      </c>
      <c r="AH762">
        <v>0</v>
      </c>
      <c r="AI762" t="s">
        <v>96</v>
      </c>
      <c r="AJ762">
        <v>5821</v>
      </c>
      <c r="AK762">
        <v>0</v>
      </c>
      <c r="AL762">
        <v>0</v>
      </c>
      <c r="AM762">
        <v>0.99</v>
      </c>
      <c r="AN762">
        <v>0</v>
      </c>
      <c r="AO762">
        <v>0</v>
      </c>
      <c r="AP762">
        <v>1</v>
      </c>
      <c r="AQ762">
        <v>0</v>
      </c>
      <c r="AR762">
        <v>0</v>
      </c>
      <c r="AS762" t="s">
        <v>62</v>
      </c>
    </row>
    <row r="763" spans="1:45">
      <c r="A763">
        <v>762</v>
      </c>
      <c r="B763" t="s">
        <v>1902</v>
      </c>
      <c r="C763" t="s">
        <v>77</v>
      </c>
      <c r="D763" t="s">
        <v>204</v>
      </c>
      <c r="E763">
        <v>2</v>
      </c>
      <c r="F763">
        <v>105.6551369</v>
      </c>
      <c r="G763">
        <v>0</v>
      </c>
      <c r="H763">
        <v>1</v>
      </c>
      <c r="Q763">
        <v>0.32800000000000001</v>
      </c>
      <c r="R763">
        <v>0</v>
      </c>
      <c r="U763">
        <v>0</v>
      </c>
      <c r="V763">
        <v>1</v>
      </c>
      <c r="W763">
        <v>0</v>
      </c>
      <c r="X763">
        <v>1</v>
      </c>
      <c r="Y763" t="s">
        <v>1903</v>
      </c>
      <c r="Z763">
        <v>294.61364500000002</v>
      </c>
      <c r="AA763" t="s">
        <v>1904</v>
      </c>
      <c r="AB763">
        <v>45.984622999999999</v>
      </c>
      <c r="AC763">
        <v>1239</v>
      </c>
      <c r="AD763">
        <v>0</v>
      </c>
      <c r="AE763">
        <v>15.356</v>
      </c>
      <c r="AG763">
        <v>0</v>
      </c>
      <c r="AH763">
        <v>0</v>
      </c>
      <c r="AI763" t="s">
        <v>96</v>
      </c>
      <c r="AJ763">
        <v>5821</v>
      </c>
      <c r="AK763">
        <v>0</v>
      </c>
      <c r="AL763">
        <v>0</v>
      </c>
      <c r="AM763">
        <v>0.99</v>
      </c>
      <c r="AN763">
        <v>0</v>
      </c>
      <c r="AO763">
        <v>0</v>
      </c>
      <c r="AP763">
        <v>1</v>
      </c>
      <c r="AQ763">
        <v>0</v>
      </c>
      <c r="AR763">
        <v>0</v>
      </c>
      <c r="AS763" t="s">
        <v>62</v>
      </c>
    </row>
    <row r="764" spans="1:45">
      <c r="A764">
        <v>763</v>
      </c>
      <c r="B764" t="s">
        <v>1905</v>
      </c>
      <c r="C764" t="s">
        <v>46</v>
      </c>
      <c r="D764" t="s">
        <v>204</v>
      </c>
      <c r="E764">
        <v>1</v>
      </c>
      <c r="F764">
        <v>7.2340046899999999</v>
      </c>
      <c r="G764">
        <v>0</v>
      </c>
      <c r="H764">
        <v>1</v>
      </c>
      <c r="Q764">
        <v>0.17799999999999999</v>
      </c>
      <c r="R764">
        <v>0</v>
      </c>
      <c r="U764">
        <v>0</v>
      </c>
      <c r="V764">
        <v>1</v>
      </c>
      <c r="W764">
        <v>0</v>
      </c>
      <c r="X764">
        <v>1</v>
      </c>
      <c r="Y764" t="s">
        <v>1906</v>
      </c>
      <c r="Z764">
        <v>283.46936199999999</v>
      </c>
      <c r="AA764" t="s">
        <v>1907</v>
      </c>
      <c r="AB764">
        <v>40.132607</v>
      </c>
      <c r="AC764">
        <v>554</v>
      </c>
      <c r="AD764">
        <v>0</v>
      </c>
      <c r="AE764">
        <v>14.138999999999999</v>
      </c>
      <c r="AG764">
        <v>0</v>
      </c>
      <c r="AH764">
        <v>0</v>
      </c>
      <c r="AI764" t="s">
        <v>96</v>
      </c>
      <c r="AJ764">
        <v>5473</v>
      </c>
      <c r="AK764">
        <v>0</v>
      </c>
      <c r="AL764">
        <v>0</v>
      </c>
      <c r="AM764">
        <v>0.93</v>
      </c>
      <c r="AN764">
        <v>0</v>
      </c>
      <c r="AO764">
        <v>0</v>
      </c>
      <c r="AP764">
        <v>0.87</v>
      </c>
      <c r="AQ764">
        <v>0</v>
      </c>
      <c r="AR764">
        <v>0</v>
      </c>
      <c r="AS764" t="s">
        <v>62</v>
      </c>
    </row>
    <row r="765" spans="1:45">
      <c r="A765">
        <v>764</v>
      </c>
      <c r="B765" t="s">
        <v>1908</v>
      </c>
      <c r="C765" t="s">
        <v>46</v>
      </c>
      <c r="D765" t="s">
        <v>204</v>
      </c>
      <c r="E765">
        <v>1</v>
      </c>
      <c r="F765">
        <v>49.101351399999999</v>
      </c>
      <c r="G765">
        <v>0</v>
      </c>
      <c r="H765">
        <v>1</v>
      </c>
      <c r="Q765">
        <v>0.23</v>
      </c>
      <c r="R765">
        <v>0</v>
      </c>
      <c r="U765">
        <v>0</v>
      </c>
      <c r="V765">
        <v>1</v>
      </c>
      <c r="W765">
        <v>0</v>
      </c>
      <c r="X765">
        <v>1</v>
      </c>
      <c r="Y765" t="s">
        <v>1909</v>
      </c>
      <c r="Z765">
        <v>283.59669600000001</v>
      </c>
      <c r="AA765" t="s">
        <v>1910</v>
      </c>
      <c r="AB765">
        <v>45.407879000000001</v>
      </c>
      <c r="AC765">
        <v>894</v>
      </c>
      <c r="AD765">
        <v>0</v>
      </c>
      <c r="AE765">
        <v>15.041</v>
      </c>
      <c r="AG765">
        <v>0</v>
      </c>
      <c r="AH765">
        <v>0</v>
      </c>
      <c r="AI765" t="s">
        <v>96</v>
      </c>
      <c r="AJ765">
        <v>5518</v>
      </c>
      <c r="AK765">
        <v>0</v>
      </c>
      <c r="AL765">
        <v>0</v>
      </c>
      <c r="AM765">
        <v>0.91</v>
      </c>
      <c r="AN765">
        <v>0</v>
      </c>
      <c r="AO765">
        <v>0</v>
      </c>
      <c r="AP765">
        <v>0.88</v>
      </c>
      <c r="AQ765">
        <v>0</v>
      </c>
      <c r="AR765">
        <v>0</v>
      </c>
      <c r="AS765" t="s">
        <v>62</v>
      </c>
    </row>
    <row r="766" spans="1:45">
      <c r="A766">
        <v>765</v>
      </c>
      <c r="B766" t="s">
        <v>1911</v>
      </c>
      <c r="C766" t="s">
        <v>46</v>
      </c>
      <c r="D766" t="s">
        <v>204</v>
      </c>
      <c r="E766">
        <v>1</v>
      </c>
      <c r="F766">
        <v>1.41122985</v>
      </c>
      <c r="G766">
        <v>0</v>
      </c>
      <c r="H766">
        <v>1</v>
      </c>
      <c r="Q766">
        <v>0.13</v>
      </c>
      <c r="R766">
        <v>0</v>
      </c>
      <c r="U766">
        <v>0</v>
      </c>
      <c r="V766">
        <v>1</v>
      </c>
      <c r="W766">
        <v>0</v>
      </c>
      <c r="X766">
        <v>1</v>
      </c>
      <c r="Y766" t="s">
        <v>1912</v>
      </c>
      <c r="Z766">
        <v>283.71752600000002</v>
      </c>
      <c r="AA766" t="s">
        <v>1913</v>
      </c>
      <c r="AB766">
        <v>47.204448999999997</v>
      </c>
      <c r="AC766">
        <v>198</v>
      </c>
      <c r="AD766">
        <v>0</v>
      </c>
      <c r="AE766">
        <v>13.59</v>
      </c>
      <c r="AG766">
        <v>0</v>
      </c>
      <c r="AH766">
        <v>0</v>
      </c>
      <c r="AI766" t="s">
        <v>96</v>
      </c>
      <c r="AJ766">
        <v>4433</v>
      </c>
      <c r="AK766">
        <v>0</v>
      </c>
      <c r="AL766">
        <v>0</v>
      </c>
      <c r="AM766">
        <v>0.7</v>
      </c>
      <c r="AN766">
        <v>0</v>
      </c>
      <c r="AO766">
        <v>0</v>
      </c>
      <c r="AP766">
        <v>0.67</v>
      </c>
      <c r="AQ766">
        <v>0</v>
      </c>
      <c r="AR766">
        <v>0</v>
      </c>
      <c r="AS766" t="s">
        <v>52</v>
      </c>
    </row>
    <row r="767" spans="1:45">
      <c r="A767">
        <v>766</v>
      </c>
      <c r="B767" t="s">
        <v>1914</v>
      </c>
      <c r="C767" t="s">
        <v>46</v>
      </c>
      <c r="D767" t="s">
        <v>204</v>
      </c>
      <c r="E767">
        <v>5</v>
      </c>
      <c r="F767">
        <v>5.2869599999999997</v>
      </c>
      <c r="G767">
        <v>0</v>
      </c>
      <c r="H767">
        <v>1</v>
      </c>
      <c r="N767">
        <v>1E-3</v>
      </c>
      <c r="O767">
        <v>0</v>
      </c>
      <c r="P767" t="s">
        <v>71</v>
      </c>
      <c r="Q767">
        <v>4.2000000000000003E-2</v>
      </c>
      <c r="R767">
        <v>0</v>
      </c>
      <c r="S767">
        <v>23.29</v>
      </c>
      <c r="T767">
        <v>0</v>
      </c>
      <c r="U767">
        <v>0</v>
      </c>
      <c r="V767">
        <v>1</v>
      </c>
      <c r="W767">
        <v>0</v>
      </c>
      <c r="X767">
        <v>1</v>
      </c>
      <c r="Y767" t="s">
        <v>1915</v>
      </c>
      <c r="Z767">
        <v>281.48274900000001</v>
      </c>
      <c r="AA767" t="s">
        <v>1916</v>
      </c>
      <c r="AB767">
        <v>47.208030999999998</v>
      </c>
      <c r="AC767">
        <v>0</v>
      </c>
      <c r="AE767">
        <v>11.492000000000001</v>
      </c>
      <c r="AG767">
        <v>0</v>
      </c>
      <c r="AH767">
        <v>0</v>
      </c>
      <c r="AI767" t="s">
        <v>96</v>
      </c>
      <c r="AJ767">
        <v>4909</v>
      </c>
      <c r="AK767">
        <v>0</v>
      </c>
      <c r="AL767">
        <v>0</v>
      </c>
      <c r="AM767">
        <v>0.81</v>
      </c>
      <c r="AN767">
        <v>0</v>
      </c>
      <c r="AO767">
        <v>0</v>
      </c>
      <c r="AP767">
        <v>0.76</v>
      </c>
      <c r="AQ767">
        <v>0</v>
      </c>
      <c r="AR767">
        <v>0</v>
      </c>
      <c r="AS767" t="s">
        <v>52</v>
      </c>
    </row>
    <row r="768" spans="1:45">
      <c r="A768">
        <v>767</v>
      </c>
      <c r="B768" t="s">
        <v>1914</v>
      </c>
      <c r="C768" t="s">
        <v>77</v>
      </c>
      <c r="D768" t="s">
        <v>204</v>
      </c>
      <c r="E768">
        <v>5</v>
      </c>
      <c r="F768">
        <v>7.0714199999999998</v>
      </c>
      <c r="G768">
        <v>0</v>
      </c>
      <c r="H768">
        <v>1</v>
      </c>
      <c r="N768">
        <v>8.9999999999999993E-3</v>
      </c>
      <c r="O768">
        <v>1</v>
      </c>
      <c r="P768" t="s">
        <v>71</v>
      </c>
      <c r="Q768">
        <v>5.1999999999999998E-2</v>
      </c>
      <c r="R768">
        <v>0</v>
      </c>
      <c r="U768">
        <v>0</v>
      </c>
      <c r="V768">
        <v>1</v>
      </c>
      <c r="W768">
        <v>0</v>
      </c>
      <c r="X768">
        <v>1</v>
      </c>
      <c r="Y768" t="s">
        <v>1915</v>
      </c>
      <c r="Z768">
        <v>281.48274900000001</v>
      </c>
      <c r="AA768" t="s">
        <v>1916</v>
      </c>
      <c r="AB768">
        <v>47.208030999999998</v>
      </c>
      <c r="AC768">
        <v>0</v>
      </c>
      <c r="AE768">
        <v>11.492000000000001</v>
      </c>
      <c r="AG768">
        <v>0</v>
      </c>
      <c r="AH768">
        <v>0</v>
      </c>
      <c r="AI768" t="s">
        <v>96</v>
      </c>
      <c r="AJ768">
        <v>4909</v>
      </c>
      <c r="AK768">
        <v>0</v>
      </c>
      <c r="AL768">
        <v>0</v>
      </c>
      <c r="AM768">
        <v>0.81</v>
      </c>
      <c r="AN768">
        <v>0</v>
      </c>
      <c r="AO768">
        <v>0</v>
      </c>
      <c r="AP768">
        <v>0.76</v>
      </c>
      <c r="AQ768">
        <v>0</v>
      </c>
      <c r="AR768">
        <v>0</v>
      </c>
      <c r="AS768" t="s">
        <v>52</v>
      </c>
    </row>
    <row r="769" spans="1:45">
      <c r="A769">
        <v>768</v>
      </c>
      <c r="B769" t="s">
        <v>1914</v>
      </c>
      <c r="C769" t="s">
        <v>113</v>
      </c>
      <c r="D769" t="s">
        <v>204</v>
      </c>
      <c r="E769">
        <v>5</v>
      </c>
      <c r="F769">
        <v>10.3117</v>
      </c>
      <c r="G769">
        <v>0</v>
      </c>
      <c r="H769">
        <v>1</v>
      </c>
      <c r="N769">
        <v>1.2E-2</v>
      </c>
      <c r="O769">
        <v>0</v>
      </c>
      <c r="P769" t="s">
        <v>71</v>
      </c>
      <c r="Q769">
        <v>0.105</v>
      </c>
      <c r="R769">
        <v>0</v>
      </c>
      <c r="S769">
        <v>13.27</v>
      </c>
      <c r="T769">
        <v>0</v>
      </c>
      <c r="U769">
        <v>0</v>
      </c>
      <c r="V769">
        <v>1</v>
      </c>
      <c r="W769">
        <v>0</v>
      </c>
      <c r="X769">
        <v>1</v>
      </c>
      <c r="Y769" t="s">
        <v>1915</v>
      </c>
      <c r="Z769">
        <v>281.48274900000001</v>
      </c>
      <c r="AA769" t="s">
        <v>1916</v>
      </c>
      <c r="AB769">
        <v>47.208030999999998</v>
      </c>
      <c r="AC769">
        <v>0</v>
      </c>
      <c r="AE769">
        <v>11.492000000000001</v>
      </c>
      <c r="AG769">
        <v>0</v>
      </c>
      <c r="AH769">
        <v>0</v>
      </c>
      <c r="AI769" t="s">
        <v>96</v>
      </c>
      <c r="AJ769">
        <v>4909</v>
      </c>
      <c r="AK769">
        <v>0</v>
      </c>
      <c r="AL769">
        <v>0</v>
      </c>
      <c r="AM769">
        <v>0.81</v>
      </c>
      <c r="AN769">
        <v>0</v>
      </c>
      <c r="AO769">
        <v>0</v>
      </c>
      <c r="AP769">
        <v>0.76</v>
      </c>
      <c r="AQ769">
        <v>0</v>
      </c>
      <c r="AR769">
        <v>0</v>
      </c>
      <c r="AS769" t="s">
        <v>52</v>
      </c>
    </row>
    <row r="770" spans="1:45">
      <c r="A770">
        <v>769</v>
      </c>
      <c r="B770" t="s">
        <v>1914</v>
      </c>
      <c r="C770" t="s">
        <v>123</v>
      </c>
      <c r="D770" t="s">
        <v>204</v>
      </c>
      <c r="E770">
        <v>5</v>
      </c>
      <c r="F770">
        <v>16.145700000000001</v>
      </c>
      <c r="G770">
        <v>0</v>
      </c>
      <c r="H770">
        <v>1</v>
      </c>
      <c r="N770">
        <v>2.8000000000000001E-2</v>
      </c>
      <c r="O770">
        <v>0</v>
      </c>
      <c r="P770" t="s">
        <v>71</v>
      </c>
      <c r="Q770">
        <v>0.19800000000000001</v>
      </c>
      <c r="R770">
        <v>0</v>
      </c>
      <c r="S770">
        <v>4.68</v>
      </c>
      <c r="T770">
        <v>0</v>
      </c>
      <c r="U770">
        <v>0</v>
      </c>
      <c r="V770">
        <v>1</v>
      </c>
      <c r="W770">
        <v>0</v>
      </c>
      <c r="X770">
        <v>1</v>
      </c>
      <c r="Y770" t="s">
        <v>1915</v>
      </c>
      <c r="Z770">
        <v>281.48274900000001</v>
      </c>
      <c r="AA770" t="s">
        <v>1916</v>
      </c>
      <c r="AB770">
        <v>47.208030999999998</v>
      </c>
      <c r="AC770">
        <v>0</v>
      </c>
      <c r="AE770">
        <v>11.492000000000001</v>
      </c>
      <c r="AG770">
        <v>0</v>
      </c>
      <c r="AH770">
        <v>0</v>
      </c>
      <c r="AI770" t="s">
        <v>96</v>
      </c>
      <c r="AJ770">
        <v>4909</v>
      </c>
      <c r="AK770">
        <v>0</v>
      </c>
      <c r="AL770">
        <v>0</v>
      </c>
      <c r="AM770">
        <v>0.81</v>
      </c>
      <c r="AN770">
        <v>0</v>
      </c>
      <c r="AO770">
        <v>0</v>
      </c>
      <c r="AP770">
        <v>0.76</v>
      </c>
      <c r="AQ770">
        <v>0</v>
      </c>
      <c r="AR770">
        <v>0</v>
      </c>
      <c r="AS770" t="s">
        <v>52</v>
      </c>
    </row>
    <row r="771" spans="1:45">
      <c r="A771">
        <v>770</v>
      </c>
      <c r="B771" t="s">
        <v>1914</v>
      </c>
      <c r="C771" t="s">
        <v>124</v>
      </c>
      <c r="D771" t="s">
        <v>204</v>
      </c>
      <c r="E771">
        <v>5</v>
      </c>
      <c r="F771">
        <v>27.453600000000002</v>
      </c>
      <c r="G771">
        <v>0</v>
      </c>
      <c r="H771">
        <v>1</v>
      </c>
      <c r="N771">
        <v>2E-3</v>
      </c>
      <c r="O771">
        <v>0</v>
      </c>
      <c r="P771" t="s">
        <v>71</v>
      </c>
      <c r="Q771">
        <v>7.9000000000000001E-2</v>
      </c>
      <c r="R771">
        <v>0</v>
      </c>
      <c r="S771">
        <v>4.92</v>
      </c>
      <c r="T771">
        <v>0</v>
      </c>
      <c r="U771">
        <v>0</v>
      </c>
      <c r="V771">
        <v>1</v>
      </c>
      <c r="W771">
        <v>0</v>
      </c>
      <c r="X771">
        <v>1</v>
      </c>
      <c r="Y771" t="s">
        <v>1915</v>
      </c>
      <c r="Z771">
        <v>281.48274900000001</v>
      </c>
      <c r="AA771" t="s">
        <v>1916</v>
      </c>
      <c r="AB771">
        <v>47.208030999999998</v>
      </c>
      <c r="AC771">
        <v>0</v>
      </c>
      <c r="AE771">
        <v>11.492000000000001</v>
      </c>
      <c r="AG771">
        <v>0</v>
      </c>
      <c r="AH771">
        <v>0</v>
      </c>
      <c r="AI771" t="s">
        <v>96</v>
      </c>
      <c r="AJ771">
        <v>4909</v>
      </c>
      <c r="AK771">
        <v>0</v>
      </c>
      <c r="AL771">
        <v>0</v>
      </c>
      <c r="AM771">
        <v>0.81</v>
      </c>
      <c r="AN771">
        <v>0</v>
      </c>
      <c r="AO771">
        <v>0</v>
      </c>
      <c r="AP771">
        <v>0.76</v>
      </c>
      <c r="AQ771">
        <v>0</v>
      </c>
      <c r="AR771">
        <v>0</v>
      </c>
      <c r="AS771" t="s">
        <v>52</v>
      </c>
    </row>
    <row r="772" spans="1:45">
      <c r="A772">
        <v>771</v>
      </c>
      <c r="B772" t="s">
        <v>1917</v>
      </c>
      <c r="C772" t="s">
        <v>46</v>
      </c>
      <c r="D772" t="s">
        <v>204</v>
      </c>
      <c r="E772">
        <v>1</v>
      </c>
      <c r="F772">
        <v>96.915149600000007</v>
      </c>
      <c r="G772">
        <v>0</v>
      </c>
      <c r="H772">
        <v>1</v>
      </c>
      <c r="Q772">
        <v>0.20300000000000001</v>
      </c>
      <c r="R772">
        <v>0</v>
      </c>
      <c r="U772">
        <v>0</v>
      </c>
      <c r="V772">
        <v>1</v>
      </c>
      <c r="W772">
        <v>0</v>
      </c>
      <c r="X772">
        <v>1</v>
      </c>
      <c r="Y772" t="s">
        <v>1918</v>
      </c>
      <c r="Z772">
        <v>292.672551</v>
      </c>
      <c r="AA772" t="s">
        <v>1919</v>
      </c>
      <c r="AB772">
        <v>46.377422000000003</v>
      </c>
      <c r="AC772">
        <v>446</v>
      </c>
      <c r="AD772">
        <v>0</v>
      </c>
      <c r="AE772">
        <v>14.031000000000001</v>
      </c>
      <c r="AG772">
        <v>0</v>
      </c>
      <c r="AH772">
        <v>0</v>
      </c>
      <c r="AI772" t="s">
        <v>96</v>
      </c>
      <c r="AJ772">
        <v>5227</v>
      </c>
      <c r="AK772">
        <v>0</v>
      </c>
      <c r="AL772">
        <v>0</v>
      </c>
      <c r="AM772">
        <v>0.87</v>
      </c>
      <c r="AN772">
        <v>0</v>
      </c>
      <c r="AO772">
        <v>0</v>
      </c>
      <c r="AP772">
        <v>0.8</v>
      </c>
      <c r="AQ772">
        <v>0</v>
      </c>
      <c r="AR772">
        <v>0</v>
      </c>
      <c r="AS772" t="s">
        <v>62</v>
      </c>
    </row>
    <row r="773" spans="1:45">
      <c r="A773">
        <v>772</v>
      </c>
      <c r="B773" t="s">
        <v>1920</v>
      </c>
      <c r="C773" t="s">
        <v>46</v>
      </c>
      <c r="D773" t="s">
        <v>204</v>
      </c>
      <c r="E773">
        <v>1</v>
      </c>
      <c r="F773">
        <v>13.474695710000001</v>
      </c>
      <c r="G773">
        <v>0</v>
      </c>
      <c r="H773">
        <v>1</v>
      </c>
      <c r="Q773">
        <v>0.20799999999999999</v>
      </c>
      <c r="R773">
        <v>0</v>
      </c>
      <c r="U773">
        <v>0</v>
      </c>
      <c r="V773">
        <v>1</v>
      </c>
      <c r="W773">
        <v>0</v>
      </c>
      <c r="X773">
        <v>1</v>
      </c>
      <c r="Y773" t="s">
        <v>1921</v>
      </c>
      <c r="Z773">
        <v>295.204905</v>
      </c>
      <c r="AA773" t="s">
        <v>1922</v>
      </c>
      <c r="AB773">
        <v>42.559680999999998</v>
      </c>
      <c r="AC773">
        <v>837</v>
      </c>
      <c r="AD773">
        <v>0</v>
      </c>
      <c r="AE773">
        <v>15.164</v>
      </c>
      <c r="AG773">
        <v>0</v>
      </c>
      <c r="AH773">
        <v>0</v>
      </c>
      <c r="AI773" t="s">
        <v>96</v>
      </c>
      <c r="AJ773">
        <v>5431</v>
      </c>
      <c r="AK773">
        <v>0</v>
      </c>
      <c r="AL773">
        <v>0</v>
      </c>
      <c r="AM773">
        <v>0.89</v>
      </c>
      <c r="AN773">
        <v>0</v>
      </c>
      <c r="AO773">
        <v>0</v>
      </c>
      <c r="AP773">
        <v>0.86</v>
      </c>
      <c r="AQ773">
        <v>0</v>
      </c>
      <c r="AR773">
        <v>0</v>
      </c>
      <c r="AS773" t="s">
        <v>62</v>
      </c>
    </row>
    <row r="774" spans="1:45">
      <c r="A774">
        <v>773</v>
      </c>
      <c r="B774" t="s">
        <v>1923</v>
      </c>
      <c r="C774" t="s">
        <v>46</v>
      </c>
      <c r="D774" t="s">
        <v>204</v>
      </c>
      <c r="E774">
        <v>1</v>
      </c>
      <c r="F774">
        <v>10.99469878</v>
      </c>
      <c r="G774">
        <v>0</v>
      </c>
      <c r="H774">
        <v>1</v>
      </c>
      <c r="Q774">
        <v>0.21099999999999999</v>
      </c>
      <c r="R774">
        <v>0</v>
      </c>
      <c r="U774">
        <v>0</v>
      </c>
      <c r="V774">
        <v>1</v>
      </c>
      <c r="W774">
        <v>0</v>
      </c>
      <c r="X774">
        <v>1</v>
      </c>
      <c r="Y774" t="s">
        <v>1924</v>
      </c>
      <c r="Z774">
        <v>289.35200500000002</v>
      </c>
      <c r="AA774" t="s">
        <v>1925</v>
      </c>
      <c r="AB774">
        <v>46.973728000000001</v>
      </c>
      <c r="AC774">
        <v>455</v>
      </c>
      <c r="AD774">
        <v>0</v>
      </c>
      <c r="AE774">
        <v>15.388999999999999</v>
      </c>
      <c r="AG774">
        <v>0</v>
      </c>
      <c r="AH774">
        <v>0</v>
      </c>
      <c r="AI774" t="s">
        <v>96</v>
      </c>
      <c r="AJ774">
        <v>4445</v>
      </c>
      <c r="AK774">
        <v>0</v>
      </c>
      <c r="AL774">
        <v>0</v>
      </c>
      <c r="AM774">
        <v>0.71</v>
      </c>
      <c r="AN774">
        <v>0</v>
      </c>
      <c r="AO774">
        <v>0</v>
      </c>
      <c r="AP774">
        <v>0.68</v>
      </c>
      <c r="AQ774">
        <v>0</v>
      </c>
      <c r="AR774">
        <v>0</v>
      </c>
      <c r="AS774" t="s">
        <v>52</v>
      </c>
    </row>
    <row r="775" spans="1:45">
      <c r="A775">
        <v>774</v>
      </c>
      <c r="B775" t="s">
        <v>1926</v>
      </c>
      <c r="C775" t="s">
        <v>46</v>
      </c>
      <c r="D775" t="s">
        <v>204</v>
      </c>
      <c r="E775">
        <v>1</v>
      </c>
      <c r="F775">
        <v>62.138771400000003</v>
      </c>
      <c r="G775">
        <v>0</v>
      </c>
      <c r="H775">
        <v>1</v>
      </c>
      <c r="Q775">
        <v>0.23499999999999999</v>
      </c>
      <c r="R775">
        <v>0</v>
      </c>
      <c r="U775">
        <v>0</v>
      </c>
      <c r="V775">
        <v>1</v>
      </c>
      <c r="W775">
        <v>0</v>
      </c>
      <c r="X775">
        <v>1</v>
      </c>
      <c r="Y775" t="s">
        <v>1927</v>
      </c>
      <c r="Z775">
        <v>289.029742</v>
      </c>
      <c r="AA775" t="s">
        <v>1928</v>
      </c>
      <c r="AB775">
        <v>49.769706999999997</v>
      </c>
      <c r="AC775">
        <v>686</v>
      </c>
      <c r="AD775">
        <v>0</v>
      </c>
      <c r="AE775">
        <v>14.52</v>
      </c>
      <c r="AG775">
        <v>0</v>
      </c>
      <c r="AH775">
        <v>0</v>
      </c>
      <c r="AI775" t="s">
        <v>96</v>
      </c>
      <c r="AJ775">
        <v>5494</v>
      </c>
      <c r="AK775">
        <v>0</v>
      </c>
      <c r="AL775">
        <v>0</v>
      </c>
      <c r="AM775">
        <v>0.93</v>
      </c>
      <c r="AN775">
        <v>0</v>
      </c>
      <c r="AO775">
        <v>0</v>
      </c>
      <c r="AP775">
        <v>0.89</v>
      </c>
      <c r="AQ775">
        <v>0</v>
      </c>
      <c r="AR775">
        <v>0</v>
      </c>
      <c r="AS775" t="s">
        <v>62</v>
      </c>
    </row>
    <row r="776" spans="1:45">
      <c r="A776">
        <v>775</v>
      </c>
      <c r="B776" t="s">
        <v>1929</v>
      </c>
      <c r="C776" t="s">
        <v>46</v>
      </c>
      <c r="D776" t="s">
        <v>204</v>
      </c>
      <c r="E776">
        <v>1</v>
      </c>
      <c r="F776">
        <v>66.416213299999995</v>
      </c>
      <c r="G776">
        <v>0</v>
      </c>
      <c r="H776">
        <v>1</v>
      </c>
      <c r="Q776">
        <v>0.34899999999999998</v>
      </c>
      <c r="R776">
        <v>0</v>
      </c>
      <c r="U776">
        <v>0</v>
      </c>
      <c r="V776">
        <v>1</v>
      </c>
      <c r="W776">
        <v>0</v>
      </c>
      <c r="X776">
        <v>1</v>
      </c>
      <c r="Y776" t="s">
        <v>1930</v>
      </c>
      <c r="Z776">
        <v>291.95099099999999</v>
      </c>
      <c r="AA776" t="s">
        <v>1931</v>
      </c>
      <c r="AB776">
        <v>38.251697999999998</v>
      </c>
      <c r="AC776">
        <v>1017</v>
      </c>
      <c r="AD776">
        <v>0</v>
      </c>
      <c r="AE776">
        <v>15.983000000000001</v>
      </c>
      <c r="AG776">
        <v>0</v>
      </c>
      <c r="AH776">
        <v>0</v>
      </c>
      <c r="AI776" t="s">
        <v>96</v>
      </c>
      <c r="AJ776">
        <v>5143</v>
      </c>
      <c r="AK776">
        <v>0</v>
      </c>
      <c r="AL776">
        <v>0</v>
      </c>
      <c r="AM776">
        <v>0.81</v>
      </c>
      <c r="AN776">
        <v>0</v>
      </c>
      <c r="AO776">
        <v>0</v>
      </c>
      <c r="AP776">
        <v>0.78</v>
      </c>
      <c r="AQ776">
        <v>0</v>
      </c>
      <c r="AR776">
        <v>0</v>
      </c>
      <c r="AS776" t="s">
        <v>62</v>
      </c>
    </row>
    <row r="777" spans="1:45">
      <c r="A777">
        <v>776</v>
      </c>
      <c r="B777" t="s">
        <v>1932</v>
      </c>
      <c r="C777" t="s">
        <v>46</v>
      </c>
      <c r="D777" t="s">
        <v>204</v>
      </c>
      <c r="E777">
        <v>1</v>
      </c>
      <c r="F777">
        <v>37.322949299999998</v>
      </c>
      <c r="G777">
        <v>0</v>
      </c>
      <c r="H777">
        <v>1</v>
      </c>
      <c r="Q777">
        <v>0.17699999999999999</v>
      </c>
      <c r="R777">
        <v>0</v>
      </c>
      <c r="U777">
        <v>0</v>
      </c>
      <c r="V777">
        <v>1</v>
      </c>
      <c r="W777">
        <v>0</v>
      </c>
      <c r="X777">
        <v>1</v>
      </c>
      <c r="Y777" t="s">
        <v>1933</v>
      </c>
      <c r="Z777">
        <v>284.510201</v>
      </c>
      <c r="AA777" t="s">
        <v>1934</v>
      </c>
      <c r="AB777">
        <v>43.961666000000001</v>
      </c>
      <c r="AC777">
        <v>716</v>
      </c>
      <c r="AD777">
        <v>0</v>
      </c>
      <c r="AE777">
        <v>13.573</v>
      </c>
      <c r="AG777">
        <v>0</v>
      </c>
      <c r="AH777">
        <v>0</v>
      </c>
      <c r="AI777" t="s">
        <v>96</v>
      </c>
      <c r="AJ777">
        <v>6089</v>
      </c>
      <c r="AK777">
        <v>0</v>
      </c>
      <c r="AL777">
        <v>0</v>
      </c>
      <c r="AM777">
        <v>1.0900000000000001</v>
      </c>
      <c r="AN777">
        <v>0</v>
      </c>
      <c r="AO777">
        <v>0</v>
      </c>
      <c r="AP777">
        <v>1.1299999999999999</v>
      </c>
      <c r="AQ777">
        <v>0</v>
      </c>
      <c r="AR777">
        <v>0</v>
      </c>
      <c r="AS777" t="s">
        <v>62</v>
      </c>
    </row>
    <row r="778" spans="1:45">
      <c r="A778">
        <v>777</v>
      </c>
      <c r="B778" t="s">
        <v>1935</v>
      </c>
      <c r="C778" t="s">
        <v>46</v>
      </c>
      <c r="D778" t="s">
        <v>204</v>
      </c>
      <c r="E778">
        <v>1</v>
      </c>
      <c r="F778">
        <v>36.515605299999997</v>
      </c>
      <c r="G778">
        <v>0</v>
      </c>
      <c r="H778">
        <v>1</v>
      </c>
      <c r="Q778">
        <v>0.19700000000000001</v>
      </c>
      <c r="R778">
        <v>0</v>
      </c>
      <c r="U778">
        <v>0</v>
      </c>
      <c r="V778">
        <v>1</v>
      </c>
      <c r="W778">
        <v>0</v>
      </c>
      <c r="X778">
        <v>1</v>
      </c>
      <c r="Y778" t="s">
        <v>1936</v>
      </c>
      <c r="Z778">
        <v>283.60526299999998</v>
      </c>
      <c r="AA778" t="s">
        <v>1937</v>
      </c>
      <c r="AB778">
        <v>39.997979999999998</v>
      </c>
      <c r="AC778">
        <v>389</v>
      </c>
      <c r="AD778">
        <v>0</v>
      </c>
      <c r="AE778">
        <v>14.254</v>
      </c>
      <c r="AG778">
        <v>0</v>
      </c>
      <c r="AH778">
        <v>0</v>
      </c>
      <c r="AI778" t="s">
        <v>96</v>
      </c>
      <c r="AJ778">
        <v>4948</v>
      </c>
      <c r="AK778">
        <v>0</v>
      </c>
      <c r="AL778">
        <v>0</v>
      </c>
      <c r="AM778">
        <v>0.79</v>
      </c>
      <c r="AN778">
        <v>0</v>
      </c>
      <c r="AO778">
        <v>0</v>
      </c>
      <c r="AP778">
        <v>0.75</v>
      </c>
      <c r="AQ778">
        <v>0</v>
      </c>
      <c r="AR778">
        <v>0</v>
      </c>
      <c r="AS778" t="s">
        <v>52</v>
      </c>
    </row>
    <row r="779" spans="1:45">
      <c r="A779">
        <v>778</v>
      </c>
      <c r="B779" t="s">
        <v>1938</v>
      </c>
      <c r="C779" t="s">
        <v>46</v>
      </c>
      <c r="D779" t="s">
        <v>204</v>
      </c>
      <c r="E779">
        <v>1</v>
      </c>
      <c r="F779">
        <v>1.9078052000000001</v>
      </c>
      <c r="G779">
        <v>0</v>
      </c>
      <c r="H779">
        <v>1</v>
      </c>
      <c r="Q779">
        <v>7.9000000000000001E-2</v>
      </c>
      <c r="R779">
        <v>0</v>
      </c>
      <c r="U779">
        <v>0</v>
      </c>
      <c r="V779">
        <v>1</v>
      </c>
      <c r="W779">
        <v>0</v>
      </c>
      <c r="X779">
        <v>1</v>
      </c>
      <c r="Y779" t="s">
        <v>1939</v>
      </c>
      <c r="Z779">
        <v>287.57118500000001</v>
      </c>
      <c r="AA779" t="s">
        <v>1940</v>
      </c>
      <c r="AB779">
        <v>42.813923000000003</v>
      </c>
      <c r="AC779">
        <v>291</v>
      </c>
      <c r="AD779">
        <v>0</v>
      </c>
      <c r="AE779">
        <v>12.852</v>
      </c>
      <c r="AG779">
        <v>0</v>
      </c>
      <c r="AH779">
        <v>0</v>
      </c>
      <c r="AI779" t="s">
        <v>96</v>
      </c>
      <c r="AJ779">
        <v>5436</v>
      </c>
      <c r="AK779">
        <v>0</v>
      </c>
      <c r="AL779">
        <v>0</v>
      </c>
      <c r="AM779">
        <v>0.91</v>
      </c>
      <c r="AN779">
        <v>0</v>
      </c>
      <c r="AO779">
        <v>0</v>
      </c>
      <c r="AP779">
        <v>0.82</v>
      </c>
      <c r="AQ779">
        <v>0</v>
      </c>
      <c r="AR779">
        <v>0</v>
      </c>
      <c r="AS779" t="s">
        <v>62</v>
      </c>
    </row>
    <row r="780" spans="1:45">
      <c r="A780">
        <v>779</v>
      </c>
      <c r="B780" t="s">
        <v>1941</v>
      </c>
      <c r="C780" t="s">
        <v>46</v>
      </c>
      <c r="D780" t="s">
        <v>204</v>
      </c>
      <c r="E780">
        <v>1</v>
      </c>
      <c r="F780">
        <v>2.5146243199999998</v>
      </c>
      <c r="G780">
        <v>0</v>
      </c>
      <c r="H780">
        <v>1</v>
      </c>
      <c r="Q780">
        <v>0.11899999999999999</v>
      </c>
      <c r="R780">
        <v>0</v>
      </c>
      <c r="U780">
        <v>0</v>
      </c>
      <c r="V780">
        <v>1</v>
      </c>
      <c r="W780">
        <v>0</v>
      </c>
      <c r="X780">
        <v>1</v>
      </c>
      <c r="Y780" t="s">
        <v>1942</v>
      </c>
      <c r="Z780">
        <v>289.593097</v>
      </c>
      <c r="AA780" t="s">
        <v>1943</v>
      </c>
      <c r="AB780">
        <v>49.781157999999998</v>
      </c>
      <c r="AC780">
        <v>633</v>
      </c>
      <c r="AD780">
        <v>0</v>
      </c>
      <c r="AE780">
        <v>14.324999999999999</v>
      </c>
      <c r="AG780">
        <v>0</v>
      </c>
      <c r="AH780">
        <v>0</v>
      </c>
      <c r="AI780" t="s">
        <v>96</v>
      </c>
      <c r="AJ780">
        <v>5522</v>
      </c>
      <c r="AK780">
        <v>0</v>
      </c>
      <c r="AL780">
        <v>0</v>
      </c>
      <c r="AM780">
        <v>0.9</v>
      </c>
      <c r="AN780">
        <v>0</v>
      </c>
      <c r="AO780">
        <v>0</v>
      </c>
      <c r="AP780">
        <v>0.87</v>
      </c>
      <c r="AQ780">
        <v>0</v>
      </c>
      <c r="AR780">
        <v>0</v>
      </c>
      <c r="AS780" t="s">
        <v>62</v>
      </c>
    </row>
    <row r="781" spans="1:45">
      <c r="A781">
        <v>780</v>
      </c>
      <c r="B781" t="s">
        <v>1944</v>
      </c>
      <c r="C781" t="s">
        <v>46</v>
      </c>
      <c r="D781" t="s">
        <v>204</v>
      </c>
      <c r="E781">
        <v>1</v>
      </c>
      <c r="F781">
        <v>4.41769648</v>
      </c>
      <c r="G781">
        <v>0</v>
      </c>
      <c r="H781">
        <v>1</v>
      </c>
      <c r="Q781">
        <v>0.112</v>
      </c>
      <c r="R781">
        <v>0</v>
      </c>
      <c r="U781">
        <v>0</v>
      </c>
      <c r="V781">
        <v>1</v>
      </c>
      <c r="W781">
        <v>0</v>
      </c>
      <c r="X781">
        <v>1</v>
      </c>
      <c r="Y781" t="s">
        <v>1945</v>
      </c>
      <c r="Z781">
        <v>292.13297599999999</v>
      </c>
      <c r="AA781" t="s">
        <v>1946</v>
      </c>
      <c r="AB781">
        <v>41.547539999999998</v>
      </c>
      <c r="AC781">
        <v>422</v>
      </c>
      <c r="AD781">
        <v>0</v>
      </c>
      <c r="AE781">
        <v>14.31</v>
      </c>
      <c r="AG781">
        <v>0</v>
      </c>
      <c r="AH781">
        <v>0</v>
      </c>
      <c r="AI781" t="s">
        <v>96</v>
      </c>
      <c r="AJ781">
        <v>5030</v>
      </c>
      <c r="AK781">
        <v>0</v>
      </c>
      <c r="AL781">
        <v>0</v>
      </c>
      <c r="AM781">
        <v>0.82</v>
      </c>
      <c r="AN781">
        <v>0</v>
      </c>
      <c r="AO781">
        <v>0</v>
      </c>
      <c r="AP781">
        <v>0.77</v>
      </c>
      <c r="AQ781">
        <v>0</v>
      </c>
      <c r="AR781">
        <v>0</v>
      </c>
      <c r="AS781" t="s">
        <v>62</v>
      </c>
    </row>
    <row r="782" spans="1:45">
      <c r="A782">
        <v>781</v>
      </c>
      <c r="B782" t="s">
        <v>1947</v>
      </c>
      <c r="C782" t="s">
        <v>46</v>
      </c>
      <c r="D782" t="s">
        <v>204</v>
      </c>
      <c r="E782">
        <v>2</v>
      </c>
      <c r="F782">
        <v>15.965400000000001</v>
      </c>
      <c r="G782">
        <v>0</v>
      </c>
      <c r="H782">
        <v>1</v>
      </c>
      <c r="N782">
        <v>3.1E-2</v>
      </c>
      <c r="O782">
        <v>0</v>
      </c>
      <c r="P782" t="s">
        <v>71</v>
      </c>
      <c r="Q782">
        <v>0.30099999999999999</v>
      </c>
      <c r="R782">
        <v>0</v>
      </c>
      <c r="S782">
        <v>1.38</v>
      </c>
      <c r="T782">
        <v>0</v>
      </c>
      <c r="U782">
        <v>1</v>
      </c>
      <c r="V782">
        <v>1</v>
      </c>
      <c r="W782">
        <v>0</v>
      </c>
      <c r="X782">
        <v>1</v>
      </c>
      <c r="Y782" t="s">
        <v>1948</v>
      </c>
      <c r="Z782">
        <v>288.984555</v>
      </c>
      <c r="AA782" t="s">
        <v>1949</v>
      </c>
      <c r="AB782">
        <v>40.064520999999999</v>
      </c>
      <c r="AC782">
        <v>0</v>
      </c>
      <c r="AE782">
        <v>12.287000000000001</v>
      </c>
      <c r="AG782">
        <v>0</v>
      </c>
      <c r="AH782">
        <v>0</v>
      </c>
      <c r="AI782" t="s">
        <v>96</v>
      </c>
      <c r="AJ782">
        <v>5845</v>
      </c>
      <c r="AK782">
        <v>0</v>
      </c>
      <c r="AL782">
        <v>0</v>
      </c>
      <c r="AM782">
        <v>1.0900000000000001</v>
      </c>
      <c r="AN782">
        <v>0</v>
      </c>
      <c r="AO782">
        <v>0</v>
      </c>
      <c r="AP782">
        <v>1.44</v>
      </c>
      <c r="AQ782">
        <v>0</v>
      </c>
      <c r="AR782">
        <v>0</v>
      </c>
      <c r="AS782" t="s">
        <v>62</v>
      </c>
    </row>
    <row r="783" spans="1:45">
      <c r="A783">
        <v>782</v>
      </c>
      <c r="B783" t="s">
        <v>1947</v>
      </c>
      <c r="C783" t="s">
        <v>77</v>
      </c>
      <c r="D783" t="s">
        <v>204</v>
      </c>
      <c r="E783">
        <v>2</v>
      </c>
      <c r="F783">
        <v>179.61199999999999</v>
      </c>
      <c r="G783">
        <v>0</v>
      </c>
      <c r="H783">
        <v>1</v>
      </c>
      <c r="N783">
        <v>0.114</v>
      </c>
      <c r="O783">
        <v>0</v>
      </c>
      <c r="P783" t="s">
        <v>71</v>
      </c>
      <c r="Q783">
        <v>0.45900000000000002</v>
      </c>
      <c r="R783">
        <v>0</v>
      </c>
      <c r="S783">
        <v>1.47</v>
      </c>
      <c r="T783">
        <v>0</v>
      </c>
      <c r="U783">
        <v>1</v>
      </c>
      <c r="V783">
        <v>1</v>
      </c>
      <c r="W783">
        <v>0</v>
      </c>
      <c r="X783">
        <v>1</v>
      </c>
      <c r="Y783" t="s">
        <v>1948</v>
      </c>
      <c r="Z783">
        <v>288.984555</v>
      </c>
      <c r="AA783" t="s">
        <v>1949</v>
      </c>
      <c r="AB783">
        <v>40.064520999999999</v>
      </c>
      <c r="AC783">
        <v>0</v>
      </c>
      <c r="AE783">
        <v>12.287000000000001</v>
      </c>
      <c r="AG783">
        <v>0</v>
      </c>
      <c r="AH783">
        <v>0</v>
      </c>
      <c r="AI783" t="s">
        <v>96</v>
      </c>
      <c r="AJ783">
        <v>5845</v>
      </c>
      <c r="AK783">
        <v>0</v>
      </c>
      <c r="AL783">
        <v>0</v>
      </c>
      <c r="AM783">
        <v>1.0900000000000001</v>
      </c>
      <c r="AN783">
        <v>0</v>
      </c>
      <c r="AO783">
        <v>0</v>
      </c>
      <c r="AP783">
        <v>1.44</v>
      </c>
      <c r="AQ783">
        <v>0</v>
      </c>
      <c r="AR783">
        <v>0</v>
      </c>
      <c r="AS783" t="s">
        <v>62</v>
      </c>
    </row>
    <row r="784" spans="1:45">
      <c r="A784">
        <v>783</v>
      </c>
      <c r="B784" t="s">
        <v>1950</v>
      </c>
      <c r="C784" t="s">
        <v>46</v>
      </c>
      <c r="D784" t="s">
        <v>204</v>
      </c>
      <c r="E784">
        <v>1</v>
      </c>
      <c r="F784">
        <v>19.329524159999998</v>
      </c>
      <c r="G784">
        <v>0</v>
      </c>
      <c r="H784">
        <v>1</v>
      </c>
      <c r="Q784">
        <v>0.221</v>
      </c>
      <c r="R784">
        <v>0</v>
      </c>
      <c r="U784">
        <v>0</v>
      </c>
      <c r="V784">
        <v>1</v>
      </c>
      <c r="W784">
        <v>0</v>
      </c>
      <c r="X784">
        <v>1</v>
      </c>
      <c r="Y784" t="s">
        <v>1951</v>
      </c>
      <c r="Z784">
        <v>293.681915</v>
      </c>
      <c r="AA784" t="s">
        <v>1952</v>
      </c>
      <c r="AB784">
        <v>45.817559000000003</v>
      </c>
      <c r="AC784">
        <v>795</v>
      </c>
      <c r="AD784">
        <v>0</v>
      </c>
      <c r="AE784">
        <v>15.718999999999999</v>
      </c>
      <c r="AG784">
        <v>0</v>
      </c>
      <c r="AH784">
        <v>0</v>
      </c>
      <c r="AI784" t="s">
        <v>96</v>
      </c>
      <c r="AJ784">
        <v>4983</v>
      </c>
      <c r="AK784">
        <v>0</v>
      </c>
      <c r="AL784">
        <v>0</v>
      </c>
      <c r="AM784">
        <v>0.8</v>
      </c>
      <c r="AN784">
        <v>0</v>
      </c>
      <c r="AO784">
        <v>0</v>
      </c>
      <c r="AP784">
        <v>0.76</v>
      </c>
      <c r="AQ784">
        <v>0</v>
      </c>
      <c r="AR784">
        <v>0</v>
      </c>
      <c r="AS784" t="s">
        <v>52</v>
      </c>
    </row>
    <row r="785" spans="1:45">
      <c r="A785">
        <v>784</v>
      </c>
      <c r="B785" t="s">
        <v>1953</v>
      </c>
      <c r="C785" t="s">
        <v>46</v>
      </c>
      <c r="D785" t="s">
        <v>204</v>
      </c>
      <c r="E785">
        <v>1</v>
      </c>
      <c r="F785">
        <v>1.2262173199999999</v>
      </c>
      <c r="G785">
        <v>0</v>
      </c>
      <c r="H785">
        <v>1</v>
      </c>
      <c r="Q785">
        <v>7.8E-2</v>
      </c>
      <c r="R785">
        <v>0</v>
      </c>
      <c r="U785">
        <v>0</v>
      </c>
      <c r="V785">
        <v>1</v>
      </c>
      <c r="W785">
        <v>0</v>
      </c>
      <c r="X785">
        <v>1</v>
      </c>
      <c r="Y785" t="s">
        <v>1954</v>
      </c>
      <c r="Z785">
        <v>296.08974699999999</v>
      </c>
      <c r="AA785" t="s">
        <v>1955</v>
      </c>
      <c r="AB785">
        <v>48.955376000000001</v>
      </c>
      <c r="AC785">
        <v>741</v>
      </c>
      <c r="AD785">
        <v>0</v>
      </c>
      <c r="AE785">
        <v>13.8</v>
      </c>
      <c r="AG785">
        <v>0</v>
      </c>
      <c r="AH785">
        <v>0</v>
      </c>
      <c r="AI785" t="s">
        <v>96</v>
      </c>
      <c r="AJ785">
        <v>6011</v>
      </c>
      <c r="AK785">
        <v>0</v>
      </c>
      <c r="AL785">
        <v>0</v>
      </c>
      <c r="AM785">
        <v>1.0900000000000001</v>
      </c>
      <c r="AN785">
        <v>0</v>
      </c>
      <c r="AO785">
        <v>0</v>
      </c>
      <c r="AP785">
        <v>1.1200000000000001</v>
      </c>
      <c r="AQ785">
        <v>0</v>
      </c>
      <c r="AR785">
        <v>0</v>
      </c>
      <c r="AS785" t="s">
        <v>62</v>
      </c>
    </row>
    <row r="786" spans="1:45">
      <c r="A786">
        <v>785</v>
      </c>
      <c r="B786" t="s">
        <v>1956</v>
      </c>
      <c r="C786" t="s">
        <v>46</v>
      </c>
      <c r="D786" t="s">
        <v>204</v>
      </c>
      <c r="E786">
        <v>1</v>
      </c>
      <c r="F786">
        <v>3.29011795</v>
      </c>
      <c r="G786">
        <v>0</v>
      </c>
      <c r="H786">
        <v>1</v>
      </c>
      <c r="Q786">
        <v>0.16700000000000001</v>
      </c>
      <c r="R786">
        <v>0</v>
      </c>
      <c r="U786">
        <v>0</v>
      </c>
      <c r="V786">
        <v>1</v>
      </c>
      <c r="W786">
        <v>0</v>
      </c>
      <c r="X786">
        <v>1</v>
      </c>
      <c r="Y786" t="s">
        <v>1957</v>
      </c>
      <c r="Z786">
        <v>289.93087200000002</v>
      </c>
      <c r="AA786" t="s">
        <v>1958</v>
      </c>
      <c r="AB786">
        <v>40.097751000000002</v>
      </c>
      <c r="AC786">
        <v>607</v>
      </c>
      <c r="AD786">
        <v>0</v>
      </c>
      <c r="AE786">
        <v>15.753</v>
      </c>
      <c r="AG786">
        <v>0</v>
      </c>
      <c r="AH786">
        <v>0</v>
      </c>
      <c r="AI786" t="s">
        <v>96</v>
      </c>
      <c r="AJ786">
        <v>4647</v>
      </c>
      <c r="AK786">
        <v>0</v>
      </c>
      <c r="AL786">
        <v>0</v>
      </c>
      <c r="AM786">
        <v>0.77</v>
      </c>
      <c r="AN786">
        <v>0</v>
      </c>
      <c r="AO786">
        <v>0</v>
      </c>
      <c r="AP786">
        <v>0.71</v>
      </c>
      <c r="AQ786">
        <v>0</v>
      </c>
      <c r="AR786">
        <v>0</v>
      </c>
      <c r="AS786" t="s">
        <v>52</v>
      </c>
    </row>
    <row r="787" spans="1:45">
      <c r="A787">
        <v>786</v>
      </c>
      <c r="B787" t="s">
        <v>1959</v>
      </c>
      <c r="C787" t="s">
        <v>46</v>
      </c>
      <c r="D787" t="s">
        <v>204</v>
      </c>
      <c r="E787">
        <v>1</v>
      </c>
      <c r="F787">
        <v>7.5605280600000002</v>
      </c>
      <c r="G787">
        <v>0</v>
      </c>
      <c r="H787">
        <v>1</v>
      </c>
      <c r="Q787">
        <v>0.224</v>
      </c>
      <c r="R787">
        <v>0</v>
      </c>
      <c r="U787">
        <v>0</v>
      </c>
      <c r="V787">
        <v>1</v>
      </c>
      <c r="W787">
        <v>0</v>
      </c>
      <c r="X787">
        <v>1</v>
      </c>
      <c r="Y787" t="s">
        <v>1960</v>
      </c>
      <c r="Z787">
        <v>283.84514200000001</v>
      </c>
      <c r="AA787" t="s">
        <v>1961</v>
      </c>
      <c r="AB787">
        <v>44.609093000000001</v>
      </c>
      <c r="AC787">
        <v>1425</v>
      </c>
      <c r="AD787">
        <v>0</v>
      </c>
      <c r="AE787">
        <v>15.986000000000001</v>
      </c>
      <c r="AG787">
        <v>0</v>
      </c>
      <c r="AH787">
        <v>0</v>
      </c>
      <c r="AI787" t="s">
        <v>96</v>
      </c>
      <c r="AJ787">
        <v>5547</v>
      </c>
      <c r="AK787">
        <v>0</v>
      </c>
      <c r="AL787">
        <v>0</v>
      </c>
      <c r="AM787">
        <v>0.94</v>
      </c>
      <c r="AN787">
        <v>0</v>
      </c>
      <c r="AO787">
        <v>0</v>
      </c>
      <c r="AP787">
        <v>0.92</v>
      </c>
      <c r="AQ787">
        <v>0</v>
      </c>
      <c r="AR787">
        <v>0</v>
      </c>
      <c r="AS787" t="s">
        <v>62</v>
      </c>
    </row>
    <row r="788" spans="1:45">
      <c r="A788">
        <v>787</v>
      </c>
      <c r="B788" t="s">
        <v>1962</v>
      </c>
      <c r="C788" t="s">
        <v>46</v>
      </c>
      <c r="D788" t="s">
        <v>204</v>
      </c>
      <c r="E788">
        <v>1</v>
      </c>
      <c r="F788">
        <v>12.124009429999999</v>
      </c>
      <c r="G788">
        <v>0</v>
      </c>
      <c r="H788">
        <v>1</v>
      </c>
      <c r="Q788">
        <v>0.20200000000000001</v>
      </c>
      <c r="R788">
        <v>0</v>
      </c>
      <c r="U788">
        <v>0</v>
      </c>
      <c r="V788">
        <v>1</v>
      </c>
      <c r="W788">
        <v>0</v>
      </c>
      <c r="X788">
        <v>1</v>
      </c>
      <c r="Y788" t="s">
        <v>1963</v>
      </c>
      <c r="Z788">
        <v>286.11536799999999</v>
      </c>
      <c r="AA788" t="s">
        <v>1964</v>
      </c>
      <c r="AB788">
        <v>37.966996999999999</v>
      </c>
      <c r="AC788">
        <v>706</v>
      </c>
      <c r="AD788">
        <v>0</v>
      </c>
      <c r="AE788">
        <v>15.09</v>
      </c>
      <c r="AG788">
        <v>0</v>
      </c>
      <c r="AH788">
        <v>0</v>
      </c>
      <c r="AI788" t="s">
        <v>96</v>
      </c>
      <c r="AJ788">
        <v>5198</v>
      </c>
      <c r="AK788">
        <v>0</v>
      </c>
      <c r="AL788">
        <v>0</v>
      </c>
      <c r="AM788">
        <v>0.83</v>
      </c>
      <c r="AN788">
        <v>0</v>
      </c>
      <c r="AO788">
        <v>0</v>
      </c>
      <c r="AP788">
        <v>0.8</v>
      </c>
      <c r="AQ788">
        <v>0</v>
      </c>
      <c r="AR788">
        <v>0</v>
      </c>
      <c r="AS788" t="s">
        <v>62</v>
      </c>
    </row>
    <row r="789" spans="1:45">
      <c r="A789">
        <v>788</v>
      </c>
      <c r="B789" t="s">
        <v>1965</v>
      </c>
      <c r="C789" t="s">
        <v>46</v>
      </c>
      <c r="D789" t="s">
        <v>204</v>
      </c>
      <c r="E789">
        <v>1</v>
      </c>
      <c r="F789">
        <v>2.7140775499999998</v>
      </c>
      <c r="G789">
        <v>0</v>
      </c>
      <c r="H789">
        <v>1</v>
      </c>
      <c r="Q789">
        <v>0.104</v>
      </c>
      <c r="R789">
        <v>0</v>
      </c>
      <c r="U789">
        <v>0</v>
      </c>
      <c r="V789">
        <v>1</v>
      </c>
      <c r="W789">
        <v>0</v>
      </c>
      <c r="X789">
        <v>1</v>
      </c>
      <c r="Y789" t="s">
        <v>1966</v>
      </c>
      <c r="Z789">
        <v>289.04222499999997</v>
      </c>
      <c r="AA789" t="s">
        <v>1967</v>
      </c>
      <c r="AB789">
        <v>42.882488000000002</v>
      </c>
      <c r="AC789">
        <v>408</v>
      </c>
      <c r="AD789">
        <v>0</v>
      </c>
      <c r="AE789">
        <v>12.987</v>
      </c>
      <c r="AG789">
        <v>0</v>
      </c>
      <c r="AH789">
        <v>0</v>
      </c>
      <c r="AI789" t="s">
        <v>96</v>
      </c>
      <c r="AJ789">
        <v>5763</v>
      </c>
      <c r="AK789">
        <v>0</v>
      </c>
      <c r="AL789">
        <v>0</v>
      </c>
      <c r="AM789">
        <v>0.98</v>
      </c>
      <c r="AN789">
        <v>0</v>
      </c>
      <c r="AO789">
        <v>0</v>
      </c>
      <c r="AP789">
        <v>0.97</v>
      </c>
      <c r="AQ789">
        <v>0</v>
      </c>
      <c r="AR789">
        <v>0</v>
      </c>
      <c r="AS789" t="s">
        <v>62</v>
      </c>
    </row>
    <row r="790" spans="1:45">
      <c r="A790">
        <v>789</v>
      </c>
      <c r="B790" t="s">
        <v>1968</v>
      </c>
      <c r="C790" t="s">
        <v>46</v>
      </c>
      <c r="D790" t="s">
        <v>204</v>
      </c>
      <c r="E790">
        <v>1</v>
      </c>
      <c r="F790">
        <v>122.8808058</v>
      </c>
      <c r="G790">
        <v>0</v>
      </c>
      <c r="H790">
        <v>1</v>
      </c>
      <c r="Q790">
        <v>0.26900000000000002</v>
      </c>
      <c r="R790">
        <v>0</v>
      </c>
      <c r="U790">
        <v>0</v>
      </c>
      <c r="V790">
        <v>1</v>
      </c>
      <c r="W790">
        <v>0</v>
      </c>
      <c r="X790">
        <v>1</v>
      </c>
      <c r="Y790" t="s">
        <v>1969</v>
      </c>
      <c r="Z790">
        <v>295.18163800000002</v>
      </c>
      <c r="AA790" t="s">
        <v>1970</v>
      </c>
      <c r="AB790">
        <v>49.945785999999998</v>
      </c>
      <c r="AC790">
        <v>507</v>
      </c>
      <c r="AD790">
        <v>0</v>
      </c>
      <c r="AE790">
        <v>13.8</v>
      </c>
      <c r="AG790">
        <v>0</v>
      </c>
      <c r="AH790">
        <v>0</v>
      </c>
      <c r="AI790" t="s">
        <v>96</v>
      </c>
      <c r="AJ790">
        <v>5533</v>
      </c>
      <c r="AK790">
        <v>0</v>
      </c>
      <c r="AL790">
        <v>0</v>
      </c>
      <c r="AM790">
        <v>0.95</v>
      </c>
      <c r="AN790">
        <v>0</v>
      </c>
      <c r="AO790">
        <v>0</v>
      </c>
      <c r="AP790">
        <v>0.89</v>
      </c>
      <c r="AQ790">
        <v>0</v>
      </c>
      <c r="AR790">
        <v>0</v>
      </c>
      <c r="AS790" t="s">
        <v>62</v>
      </c>
    </row>
    <row r="791" spans="1:45">
      <c r="A791">
        <v>790</v>
      </c>
      <c r="B791" t="s">
        <v>1971</v>
      </c>
      <c r="C791" t="s">
        <v>46</v>
      </c>
      <c r="D791" t="s">
        <v>204</v>
      </c>
      <c r="E791">
        <v>1</v>
      </c>
      <c r="F791">
        <v>1.0637886700000001</v>
      </c>
      <c r="G791">
        <v>0</v>
      </c>
      <c r="H791">
        <v>1</v>
      </c>
      <c r="Q791">
        <v>0.114</v>
      </c>
      <c r="R791">
        <v>0</v>
      </c>
      <c r="U791">
        <v>0</v>
      </c>
      <c r="V791">
        <v>1</v>
      </c>
      <c r="W791">
        <v>0</v>
      </c>
      <c r="X791">
        <v>1</v>
      </c>
      <c r="Y791" t="s">
        <v>1972</v>
      </c>
      <c r="Z791">
        <v>296.34102899999999</v>
      </c>
      <c r="AA791" t="s">
        <v>1973</v>
      </c>
      <c r="AB791">
        <v>47.170856000000001</v>
      </c>
      <c r="AC791">
        <v>451</v>
      </c>
      <c r="AD791">
        <v>0</v>
      </c>
      <c r="AE791">
        <v>14.228999999999999</v>
      </c>
      <c r="AG791">
        <v>0</v>
      </c>
      <c r="AH791">
        <v>0</v>
      </c>
      <c r="AI791" t="s">
        <v>96</v>
      </c>
      <c r="AJ791">
        <v>5105</v>
      </c>
      <c r="AK791">
        <v>0</v>
      </c>
      <c r="AL791">
        <v>0</v>
      </c>
      <c r="AM791">
        <v>0.82</v>
      </c>
      <c r="AN791">
        <v>0</v>
      </c>
      <c r="AO791">
        <v>0</v>
      </c>
      <c r="AP791">
        <v>0.78</v>
      </c>
      <c r="AQ791">
        <v>0</v>
      </c>
      <c r="AR791">
        <v>0</v>
      </c>
      <c r="AS791" t="s">
        <v>62</v>
      </c>
    </row>
    <row r="792" spans="1:45">
      <c r="A792">
        <v>791</v>
      </c>
      <c r="B792" t="s">
        <v>1974</v>
      </c>
      <c r="C792" t="s">
        <v>46</v>
      </c>
      <c r="D792" t="s">
        <v>204</v>
      </c>
      <c r="E792">
        <v>1</v>
      </c>
      <c r="F792">
        <v>148.4603382</v>
      </c>
      <c r="G792">
        <v>0</v>
      </c>
      <c r="H792">
        <v>1</v>
      </c>
      <c r="Q792">
        <v>0.315</v>
      </c>
      <c r="R792">
        <v>0</v>
      </c>
      <c r="U792">
        <v>0</v>
      </c>
      <c r="V792">
        <v>1</v>
      </c>
      <c r="W792">
        <v>0</v>
      </c>
      <c r="X792">
        <v>1</v>
      </c>
      <c r="Y792" t="s">
        <v>1975</v>
      </c>
      <c r="Z792">
        <v>298.97218400000003</v>
      </c>
      <c r="AA792" t="s">
        <v>1976</v>
      </c>
      <c r="AB792">
        <v>44.132378000000003</v>
      </c>
      <c r="AC792">
        <v>622</v>
      </c>
      <c r="AD792">
        <v>0</v>
      </c>
      <c r="AE792">
        <v>14.839</v>
      </c>
      <c r="AG792">
        <v>0</v>
      </c>
      <c r="AH792">
        <v>0</v>
      </c>
      <c r="AI792" t="s">
        <v>96</v>
      </c>
      <c r="AJ792">
        <v>5335</v>
      </c>
      <c r="AK792">
        <v>0</v>
      </c>
      <c r="AL792">
        <v>0</v>
      </c>
      <c r="AM792">
        <v>0.87</v>
      </c>
      <c r="AN792">
        <v>0</v>
      </c>
      <c r="AO792">
        <v>0</v>
      </c>
      <c r="AP792">
        <v>0.83</v>
      </c>
      <c r="AQ792">
        <v>0</v>
      </c>
      <c r="AR792">
        <v>0</v>
      </c>
      <c r="AS792" t="s">
        <v>62</v>
      </c>
    </row>
    <row r="793" spans="1:45">
      <c r="A793">
        <v>792</v>
      </c>
      <c r="B793" t="s">
        <v>1977</v>
      </c>
      <c r="C793" t="s">
        <v>46</v>
      </c>
      <c r="D793" t="s">
        <v>204</v>
      </c>
      <c r="E793">
        <v>1</v>
      </c>
      <c r="F793">
        <v>0.93488424000000003</v>
      </c>
      <c r="G793">
        <v>0</v>
      </c>
      <c r="H793">
        <v>1</v>
      </c>
      <c r="Q793">
        <v>0.13</v>
      </c>
      <c r="R793">
        <v>0</v>
      </c>
      <c r="U793">
        <v>0</v>
      </c>
      <c r="V793">
        <v>1</v>
      </c>
      <c r="W793">
        <v>0</v>
      </c>
      <c r="X793">
        <v>1</v>
      </c>
      <c r="Y793" t="s">
        <v>1978</v>
      </c>
      <c r="Z793">
        <v>298.32659100000001</v>
      </c>
      <c r="AA793" t="s">
        <v>1979</v>
      </c>
      <c r="AB793">
        <v>45.315514</v>
      </c>
      <c r="AC793">
        <v>324</v>
      </c>
      <c r="AD793">
        <v>0</v>
      </c>
      <c r="AE793">
        <v>14.145</v>
      </c>
      <c r="AG793">
        <v>0</v>
      </c>
      <c r="AH793">
        <v>0</v>
      </c>
      <c r="AI793" t="s">
        <v>96</v>
      </c>
      <c r="AJ793">
        <v>4870</v>
      </c>
      <c r="AK793">
        <v>0</v>
      </c>
      <c r="AL793">
        <v>0</v>
      </c>
      <c r="AM793">
        <v>0.79</v>
      </c>
      <c r="AN793">
        <v>0</v>
      </c>
      <c r="AO793">
        <v>0</v>
      </c>
      <c r="AP793">
        <v>0.74</v>
      </c>
      <c r="AQ793">
        <v>0</v>
      </c>
      <c r="AR793">
        <v>0</v>
      </c>
      <c r="AS793" t="s">
        <v>52</v>
      </c>
    </row>
    <row r="794" spans="1:45">
      <c r="A794">
        <v>793</v>
      </c>
      <c r="B794" t="s">
        <v>1980</v>
      </c>
      <c r="C794" t="s">
        <v>46</v>
      </c>
      <c r="D794" t="s">
        <v>204</v>
      </c>
      <c r="E794">
        <v>3</v>
      </c>
      <c r="F794">
        <v>11.427548</v>
      </c>
      <c r="G794">
        <v>0</v>
      </c>
      <c r="H794">
        <v>9.4E-2</v>
      </c>
      <c r="I794">
        <v>0</v>
      </c>
      <c r="Q794">
        <v>0.27700000000000002</v>
      </c>
      <c r="R794">
        <v>0</v>
      </c>
      <c r="U794">
        <v>0</v>
      </c>
      <c r="V794">
        <v>1</v>
      </c>
      <c r="W794">
        <v>0</v>
      </c>
      <c r="X794">
        <v>1</v>
      </c>
      <c r="Y794" t="s">
        <v>1981</v>
      </c>
      <c r="Z794">
        <v>287.60461199999997</v>
      </c>
      <c r="AA794" t="s">
        <v>1982</v>
      </c>
      <c r="AB794">
        <v>42.166778999999998</v>
      </c>
      <c r="AC794">
        <v>0</v>
      </c>
      <c r="AE794">
        <v>12.596</v>
      </c>
      <c r="AG794">
        <v>0</v>
      </c>
      <c r="AH794">
        <v>0</v>
      </c>
      <c r="AI794" t="s">
        <v>96</v>
      </c>
      <c r="AJ794">
        <v>5711</v>
      </c>
      <c r="AK794">
        <v>0</v>
      </c>
      <c r="AL794">
        <v>0</v>
      </c>
      <c r="AM794">
        <v>0.81</v>
      </c>
      <c r="AN794">
        <v>0</v>
      </c>
      <c r="AO794">
        <v>0</v>
      </c>
      <c r="AP794">
        <v>1.35</v>
      </c>
      <c r="AQ794">
        <v>0</v>
      </c>
      <c r="AR794">
        <v>0</v>
      </c>
      <c r="AS794" t="s">
        <v>62</v>
      </c>
    </row>
    <row r="795" spans="1:45">
      <c r="A795">
        <v>794</v>
      </c>
      <c r="B795" t="s">
        <v>1980</v>
      </c>
      <c r="C795" t="s">
        <v>77</v>
      </c>
      <c r="D795" t="s">
        <v>204</v>
      </c>
      <c r="E795">
        <v>3</v>
      </c>
      <c r="F795">
        <v>23.668205</v>
      </c>
      <c r="G795">
        <v>0</v>
      </c>
      <c r="H795">
        <v>0.153</v>
      </c>
      <c r="I795">
        <v>0</v>
      </c>
      <c r="Q795">
        <v>0.27900000000000003</v>
      </c>
      <c r="R795">
        <v>0</v>
      </c>
      <c r="U795">
        <v>0</v>
      </c>
      <c r="V795">
        <v>1</v>
      </c>
      <c r="W795">
        <v>0</v>
      </c>
      <c r="X795">
        <v>1</v>
      </c>
      <c r="Y795" t="s">
        <v>1981</v>
      </c>
      <c r="Z795">
        <v>287.60461199999997</v>
      </c>
      <c r="AA795" t="s">
        <v>1982</v>
      </c>
      <c r="AB795">
        <v>42.166778999999998</v>
      </c>
      <c r="AC795">
        <v>0</v>
      </c>
      <c r="AE795">
        <v>12.596</v>
      </c>
      <c r="AG795">
        <v>0</v>
      </c>
      <c r="AH795">
        <v>0</v>
      </c>
      <c r="AI795" t="s">
        <v>96</v>
      </c>
      <c r="AJ795">
        <v>5711</v>
      </c>
      <c r="AK795">
        <v>0</v>
      </c>
      <c r="AL795">
        <v>0</v>
      </c>
      <c r="AM795">
        <v>0.81</v>
      </c>
      <c r="AN795">
        <v>0</v>
      </c>
      <c r="AO795">
        <v>0</v>
      </c>
      <c r="AP795">
        <v>1.35</v>
      </c>
      <c r="AQ795">
        <v>0</v>
      </c>
      <c r="AR795">
        <v>0</v>
      </c>
      <c r="AS795" t="s">
        <v>62</v>
      </c>
    </row>
    <row r="796" spans="1:45">
      <c r="A796">
        <v>795</v>
      </c>
      <c r="B796" t="s">
        <v>1980</v>
      </c>
      <c r="C796" t="s">
        <v>113</v>
      </c>
      <c r="D796" t="s">
        <v>204</v>
      </c>
      <c r="E796">
        <v>3</v>
      </c>
      <c r="F796">
        <v>51.755394000000003</v>
      </c>
      <c r="G796">
        <v>0</v>
      </c>
      <c r="H796">
        <v>0.25700000000000001</v>
      </c>
      <c r="I796">
        <v>0</v>
      </c>
      <c r="Q796">
        <v>0.31900000000000001</v>
      </c>
      <c r="R796">
        <v>0</v>
      </c>
      <c r="U796">
        <v>0</v>
      </c>
      <c r="V796">
        <v>1</v>
      </c>
      <c r="W796">
        <v>0</v>
      </c>
      <c r="X796">
        <v>1</v>
      </c>
      <c r="Y796" t="s">
        <v>1981</v>
      </c>
      <c r="Z796">
        <v>287.60461199999997</v>
      </c>
      <c r="AA796" t="s">
        <v>1982</v>
      </c>
      <c r="AB796">
        <v>42.166778999999998</v>
      </c>
      <c r="AC796">
        <v>0</v>
      </c>
      <c r="AE796">
        <v>12.596</v>
      </c>
      <c r="AG796">
        <v>0</v>
      </c>
      <c r="AH796">
        <v>0</v>
      </c>
      <c r="AI796" t="s">
        <v>96</v>
      </c>
      <c r="AJ796">
        <v>5711</v>
      </c>
      <c r="AK796">
        <v>0</v>
      </c>
      <c r="AL796">
        <v>0</v>
      </c>
      <c r="AM796">
        <v>0.81</v>
      </c>
      <c r="AN796">
        <v>0</v>
      </c>
      <c r="AO796">
        <v>0</v>
      </c>
      <c r="AP796">
        <v>1.35</v>
      </c>
      <c r="AQ796">
        <v>0</v>
      </c>
      <c r="AR796">
        <v>0</v>
      </c>
      <c r="AS796" t="s">
        <v>62</v>
      </c>
    </row>
    <row r="797" spans="1:45">
      <c r="A797">
        <v>796</v>
      </c>
      <c r="B797" t="s">
        <v>1983</v>
      </c>
      <c r="C797" t="s">
        <v>46</v>
      </c>
      <c r="D797" t="s">
        <v>204</v>
      </c>
      <c r="E797">
        <v>1</v>
      </c>
      <c r="F797">
        <v>201.12139999999999</v>
      </c>
      <c r="G797">
        <v>0</v>
      </c>
      <c r="H797">
        <v>1</v>
      </c>
      <c r="Q797">
        <v>0.186</v>
      </c>
      <c r="R797">
        <v>0</v>
      </c>
      <c r="U797">
        <v>0</v>
      </c>
      <c r="V797">
        <v>1</v>
      </c>
      <c r="W797">
        <v>0</v>
      </c>
      <c r="X797">
        <v>1</v>
      </c>
      <c r="Y797" t="s">
        <v>1984</v>
      </c>
      <c r="Z797">
        <v>283.11378400000001</v>
      </c>
      <c r="AA797" t="s">
        <v>1985</v>
      </c>
      <c r="AB797">
        <v>48.131393000000003</v>
      </c>
      <c r="AC797">
        <v>473</v>
      </c>
      <c r="AD797">
        <v>0</v>
      </c>
      <c r="AE797">
        <v>13.327999999999999</v>
      </c>
      <c r="AG797">
        <v>0</v>
      </c>
      <c r="AH797">
        <v>0</v>
      </c>
      <c r="AI797" t="s">
        <v>96</v>
      </c>
      <c r="AJ797">
        <v>5694</v>
      </c>
      <c r="AK797">
        <v>0</v>
      </c>
      <c r="AL797">
        <v>0</v>
      </c>
      <c r="AM797">
        <v>0.98</v>
      </c>
      <c r="AN797">
        <v>0</v>
      </c>
      <c r="AO797">
        <v>0</v>
      </c>
      <c r="AP797">
        <v>0.96</v>
      </c>
      <c r="AQ797">
        <v>0</v>
      </c>
      <c r="AR797">
        <v>0</v>
      </c>
      <c r="AS797" t="s">
        <v>62</v>
      </c>
    </row>
    <row r="798" spans="1:45">
      <c r="A798">
        <v>797</v>
      </c>
      <c r="B798" t="s">
        <v>1986</v>
      </c>
      <c r="C798" t="s">
        <v>46</v>
      </c>
      <c r="D798" t="s">
        <v>204</v>
      </c>
      <c r="E798">
        <v>1</v>
      </c>
      <c r="F798">
        <v>24.757642100000002</v>
      </c>
      <c r="G798">
        <v>0</v>
      </c>
      <c r="H798">
        <v>1</v>
      </c>
      <c r="Q798">
        <v>0.26200000000000001</v>
      </c>
      <c r="R798">
        <v>0</v>
      </c>
      <c r="U798">
        <v>0</v>
      </c>
      <c r="V798">
        <v>1</v>
      </c>
      <c r="W798">
        <v>0</v>
      </c>
      <c r="X798">
        <v>1</v>
      </c>
      <c r="Y798" t="s">
        <v>1987</v>
      </c>
      <c r="Z798">
        <v>293.88176800000002</v>
      </c>
      <c r="AA798" t="s">
        <v>1988</v>
      </c>
      <c r="AB798">
        <v>49.683154999999999</v>
      </c>
      <c r="AC798">
        <v>979</v>
      </c>
      <c r="AD798">
        <v>0</v>
      </c>
      <c r="AE798">
        <v>14.49</v>
      </c>
      <c r="AG798">
        <v>0</v>
      </c>
      <c r="AH798">
        <v>0</v>
      </c>
      <c r="AI798" t="s">
        <v>96</v>
      </c>
      <c r="AJ798">
        <v>5957</v>
      </c>
      <c r="AK798">
        <v>0</v>
      </c>
      <c r="AL798">
        <v>0</v>
      </c>
      <c r="AM798">
        <v>1.06</v>
      </c>
      <c r="AN798">
        <v>0</v>
      </c>
      <c r="AO798">
        <v>0</v>
      </c>
      <c r="AP798">
        <v>1.08</v>
      </c>
      <c r="AQ798">
        <v>0</v>
      </c>
      <c r="AR798">
        <v>0</v>
      </c>
      <c r="AS798" t="s">
        <v>62</v>
      </c>
    </row>
    <row r="799" spans="1:45">
      <c r="A799">
        <v>798</v>
      </c>
      <c r="B799" t="s">
        <v>1989</v>
      </c>
      <c r="C799" t="s">
        <v>46</v>
      </c>
      <c r="D799" t="s">
        <v>204</v>
      </c>
      <c r="E799">
        <v>1</v>
      </c>
      <c r="F799">
        <v>10.13202575</v>
      </c>
      <c r="G799">
        <v>0</v>
      </c>
      <c r="H799">
        <v>1</v>
      </c>
      <c r="Q799">
        <v>0.19500000000000001</v>
      </c>
      <c r="R799">
        <v>0</v>
      </c>
      <c r="U799">
        <v>0</v>
      </c>
      <c r="V799">
        <v>1</v>
      </c>
      <c r="W799">
        <v>0</v>
      </c>
      <c r="X799">
        <v>1</v>
      </c>
      <c r="Y799" t="s">
        <v>1990</v>
      </c>
      <c r="Z799">
        <v>288.66893299999998</v>
      </c>
      <c r="AA799" t="s">
        <v>1991</v>
      </c>
      <c r="AB799">
        <v>39.824005999999997</v>
      </c>
      <c r="AC799">
        <v>659</v>
      </c>
      <c r="AD799">
        <v>0</v>
      </c>
      <c r="AE799">
        <v>15.629</v>
      </c>
      <c r="AG799">
        <v>0</v>
      </c>
      <c r="AH799">
        <v>0</v>
      </c>
      <c r="AI799" t="s">
        <v>96</v>
      </c>
      <c r="AJ799">
        <v>4815</v>
      </c>
      <c r="AK799">
        <v>0</v>
      </c>
      <c r="AL799">
        <v>0</v>
      </c>
      <c r="AM799">
        <v>0.75</v>
      </c>
      <c r="AN799">
        <v>0</v>
      </c>
      <c r="AO799">
        <v>0</v>
      </c>
      <c r="AP799">
        <v>0.72</v>
      </c>
      <c r="AQ799">
        <v>0</v>
      </c>
      <c r="AR799">
        <v>0</v>
      </c>
      <c r="AS799" t="s">
        <v>52</v>
      </c>
    </row>
    <row r="800" spans="1:45">
      <c r="A800">
        <v>799</v>
      </c>
      <c r="B800" t="s">
        <v>1992</v>
      </c>
      <c r="C800" t="s">
        <v>46</v>
      </c>
      <c r="D800" t="s">
        <v>204</v>
      </c>
      <c r="E800">
        <v>1</v>
      </c>
      <c r="F800">
        <v>38.505339800000002</v>
      </c>
      <c r="G800">
        <v>0</v>
      </c>
      <c r="H800">
        <v>1</v>
      </c>
      <c r="Q800">
        <v>0.22700000000000001</v>
      </c>
      <c r="R800">
        <v>0</v>
      </c>
      <c r="U800">
        <v>0</v>
      </c>
      <c r="V800">
        <v>1</v>
      </c>
      <c r="W800">
        <v>0</v>
      </c>
      <c r="X800">
        <v>1</v>
      </c>
      <c r="Y800" t="s">
        <v>1993</v>
      </c>
      <c r="Z800">
        <v>281.662983</v>
      </c>
      <c r="AA800" t="s">
        <v>1994</v>
      </c>
      <c r="AB800">
        <v>47.568584000000001</v>
      </c>
      <c r="AC800">
        <v>838</v>
      </c>
      <c r="AD800">
        <v>0</v>
      </c>
      <c r="AE800">
        <v>14.776999999999999</v>
      </c>
      <c r="AG800">
        <v>0</v>
      </c>
      <c r="AH800">
        <v>0</v>
      </c>
      <c r="AI800" t="s">
        <v>96</v>
      </c>
      <c r="AJ800">
        <v>5629</v>
      </c>
      <c r="AK800">
        <v>0</v>
      </c>
      <c r="AL800">
        <v>0</v>
      </c>
      <c r="AM800">
        <v>0.92</v>
      </c>
      <c r="AN800">
        <v>0</v>
      </c>
      <c r="AO800">
        <v>0</v>
      </c>
      <c r="AP800">
        <v>0.9</v>
      </c>
      <c r="AQ800">
        <v>0</v>
      </c>
      <c r="AR800">
        <v>0</v>
      </c>
      <c r="AS800" t="s">
        <v>62</v>
      </c>
    </row>
    <row r="801" spans="1:45">
      <c r="A801">
        <v>800</v>
      </c>
      <c r="B801" t="s">
        <v>1995</v>
      </c>
      <c r="C801" t="s">
        <v>46</v>
      </c>
      <c r="D801" t="s">
        <v>204</v>
      </c>
      <c r="E801">
        <v>1</v>
      </c>
      <c r="F801">
        <v>6.7740886800000002</v>
      </c>
      <c r="G801">
        <v>0</v>
      </c>
      <c r="H801">
        <v>1</v>
      </c>
      <c r="Q801">
        <v>0.23799999999999999</v>
      </c>
      <c r="R801">
        <v>0</v>
      </c>
      <c r="U801">
        <v>0</v>
      </c>
      <c r="V801">
        <v>1</v>
      </c>
      <c r="W801">
        <v>0</v>
      </c>
      <c r="X801">
        <v>1</v>
      </c>
      <c r="Y801" t="s">
        <v>1996</v>
      </c>
      <c r="Z801">
        <v>293.14445599999999</v>
      </c>
      <c r="AA801" t="s">
        <v>1997</v>
      </c>
      <c r="AB801">
        <v>46.666237000000002</v>
      </c>
      <c r="AC801">
        <v>1507</v>
      </c>
      <c r="AD801">
        <v>0</v>
      </c>
      <c r="AE801">
        <v>15.368</v>
      </c>
      <c r="AG801">
        <v>0</v>
      </c>
      <c r="AH801">
        <v>0</v>
      </c>
      <c r="AI801" t="s">
        <v>96</v>
      </c>
      <c r="AJ801">
        <v>5985</v>
      </c>
      <c r="AK801">
        <v>0</v>
      </c>
      <c r="AL801">
        <v>0</v>
      </c>
      <c r="AM801">
        <v>1.08</v>
      </c>
      <c r="AN801">
        <v>0</v>
      </c>
      <c r="AO801">
        <v>0</v>
      </c>
      <c r="AP801">
        <v>1.1100000000000001</v>
      </c>
      <c r="AQ801">
        <v>0</v>
      </c>
      <c r="AR801">
        <v>0</v>
      </c>
      <c r="AS801" t="s">
        <v>62</v>
      </c>
    </row>
    <row r="802" spans="1:45">
      <c r="A802">
        <v>801</v>
      </c>
      <c r="B802" t="s">
        <v>1998</v>
      </c>
      <c r="C802" t="s">
        <v>46</v>
      </c>
      <c r="D802" t="s">
        <v>204</v>
      </c>
      <c r="E802">
        <v>1</v>
      </c>
      <c r="F802">
        <v>26.410454779999998</v>
      </c>
      <c r="G802">
        <v>0</v>
      </c>
      <c r="H802">
        <v>1</v>
      </c>
      <c r="Q802">
        <v>0.24</v>
      </c>
      <c r="R802">
        <v>0</v>
      </c>
      <c r="U802">
        <v>0</v>
      </c>
      <c r="V802">
        <v>1</v>
      </c>
      <c r="W802">
        <v>0</v>
      </c>
      <c r="X802">
        <v>1</v>
      </c>
      <c r="Y802" t="s">
        <v>1999</v>
      </c>
      <c r="Z802">
        <v>284.18329599999998</v>
      </c>
      <c r="AA802" t="s">
        <v>2000</v>
      </c>
      <c r="AB802">
        <v>45.074103999999998</v>
      </c>
      <c r="AC802">
        <v>971</v>
      </c>
      <c r="AD802">
        <v>0</v>
      </c>
      <c r="AE802">
        <v>15.593</v>
      </c>
      <c r="AG802">
        <v>0</v>
      </c>
      <c r="AH802">
        <v>0</v>
      </c>
      <c r="AI802" t="s">
        <v>96</v>
      </c>
      <c r="AJ802">
        <v>5301</v>
      </c>
      <c r="AK802">
        <v>0</v>
      </c>
      <c r="AL802">
        <v>0</v>
      </c>
      <c r="AM802">
        <v>0.86</v>
      </c>
      <c r="AN802">
        <v>0</v>
      </c>
      <c r="AO802">
        <v>0</v>
      </c>
      <c r="AP802">
        <v>0.82</v>
      </c>
      <c r="AQ802">
        <v>0</v>
      </c>
      <c r="AR802">
        <v>0</v>
      </c>
      <c r="AS802" t="s">
        <v>62</v>
      </c>
    </row>
    <row r="803" spans="1:45">
      <c r="A803">
        <v>802</v>
      </c>
      <c r="B803" t="s">
        <v>2001</v>
      </c>
      <c r="C803" t="s">
        <v>46</v>
      </c>
      <c r="D803" t="s">
        <v>204</v>
      </c>
      <c r="E803">
        <v>1</v>
      </c>
      <c r="F803">
        <v>14.375080349999999</v>
      </c>
      <c r="G803">
        <v>0</v>
      </c>
      <c r="H803">
        <v>1</v>
      </c>
      <c r="Q803">
        <v>0.153</v>
      </c>
      <c r="R803">
        <v>0</v>
      </c>
      <c r="U803">
        <v>0</v>
      </c>
      <c r="V803">
        <v>1</v>
      </c>
      <c r="W803">
        <v>0</v>
      </c>
      <c r="X803">
        <v>1</v>
      </c>
      <c r="Y803" t="s">
        <v>2002</v>
      </c>
      <c r="Z803">
        <v>296.75575900000001</v>
      </c>
      <c r="AA803" t="s">
        <v>2003</v>
      </c>
      <c r="AB803">
        <v>46.998291000000002</v>
      </c>
      <c r="AC803">
        <v>518</v>
      </c>
      <c r="AD803">
        <v>0</v>
      </c>
      <c r="AE803">
        <v>13.286</v>
      </c>
      <c r="AG803">
        <v>0</v>
      </c>
      <c r="AH803">
        <v>0</v>
      </c>
      <c r="AI803" t="s">
        <v>96</v>
      </c>
      <c r="AJ803">
        <v>5913</v>
      </c>
      <c r="AK803">
        <v>0</v>
      </c>
      <c r="AL803">
        <v>0</v>
      </c>
      <c r="AM803">
        <v>1.04</v>
      </c>
      <c r="AN803">
        <v>0</v>
      </c>
      <c r="AO803">
        <v>0</v>
      </c>
      <c r="AP803">
        <v>1.04</v>
      </c>
      <c r="AQ803">
        <v>0</v>
      </c>
      <c r="AR803">
        <v>0</v>
      </c>
      <c r="AS803" t="s">
        <v>62</v>
      </c>
    </row>
    <row r="804" spans="1:45">
      <c r="A804">
        <v>803</v>
      </c>
      <c r="B804" t="s">
        <v>2004</v>
      </c>
      <c r="C804" t="s">
        <v>46</v>
      </c>
      <c r="D804" t="s">
        <v>204</v>
      </c>
      <c r="E804">
        <v>2</v>
      </c>
      <c r="F804">
        <v>56.1886887</v>
      </c>
      <c r="G804">
        <v>0</v>
      </c>
      <c r="H804">
        <v>1</v>
      </c>
      <c r="Q804">
        <v>0.186</v>
      </c>
      <c r="R804">
        <v>0</v>
      </c>
      <c r="U804">
        <v>0</v>
      </c>
      <c r="V804">
        <v>1</v>
      </c>
      <c r="W804">
        <v>0</v>
      </c>
      <c r="X804">
        <v>1</v>
      </c>
      <c r="Y804" t="s">
        <v>2005</v>
      </c>
      <c r="Z804">
        <v>288.646254</v>
      </c>
      <c r="AA804" t="s">
        <v>2006</v>
      </c>
      <c r="AB804">
        <v>50.788981999999997</v>
      </c>
      <c r="AC804">
        <v>566</v>
      </c>
      <c r="AD804">
        <v>0</v>
      </c>
      <c r="AE804">
        <v>13.351000000000001</v>
      </c>
      <c r="AG804">
        <v>0</v>
      </c>
      <c r="AH804">
        <v>0</v>
      </c>
      <c r="AI804" t="s">
        <v>96</v>
      </c>
      <c r="AJ804">
        <v>5754</v>
      </c>
      <c r="AK804">
        <v>0</v>
      </c>
      <c r="AL804">
        <v>0</v>
      </c>
      <c r="AM804">
        <v>1.08</v>
      </c>
      <c r="AN804">
        <v>0</v>
      </c>
      <c r="AO804">
        <v>0</v>
      </c>
      <c r="AP804">
        <v>1.1299999999999999</v>
      </c>
      <c r="AQ804">
        <v>0</v>
      </c>
      <c r="AR804">
        <v>0</v>
      </c>
      <c r="AS804" t="s">
        <v>62</v>
      </c>
    </row>
    <row r="805" spans="1:45">
      <c r="A805">
        <v>804</v>
      </c>
      <c r="B805" t="s">
        <v>2004</v>
      </c>
      <c r="C805" t="s">
        <v>77</v>
      </c>
      <c r="D805" t="s">
        <v>204</v>
      </c>
      <c r="E805">
        <v>2</v>
      </c>
      <c r="F805">
        <v>3.1889760100000002</v>
      </c>
      <c r="G805">
        <v>0</v>
      </c>
      <c r="H805">
        <v>1</v>
      </c>
      <c r="Q805">
        <v>8.7999999999999995E-2</v>
      </c>
      <c r="R805">
        <v>0</v>
      </c>
      <c r="U805">
        <v>0</v>
      </c>
      <c r="V805">
        <v>1</v>
      </c>
      <c r="W805">
        <v>0</v>
      </c>
      <c r="X805">
        <v>1</v>
      </c>
      <c r="Y805" t="s">
        <v>2005</v>
      </c>
      <c r="Z805">
        <v>288.646254</v>
      </c>
      <c r="AA805" t="s">
        <v>2006</v>
      </c>
      <c r="AB805">
        <v>50.788981999999997</v>
      </c>
      <c r="AC805">
        <v>566</v>
      </c>
      <c r="AD805">
        <v>0</v>
      </c>
      <c r="AE805">
        <v>13.351000000000001</v>
      </c>
      <c r="AG805">
        <v>0</v>
      </c>
      <c r="AH805">
        <v>0</v>
      </c>
      <c r="AI805" t="s">
        <v>96</v>
      </c>
      <c r="AJ805">
        <v>5754</v>
      </c>
      <c r="AK805">
        <v>0</v>
      </c>
      <c r="AL805">
        <v>0</v>
      </c>
      <c r="AM805">
        <v>1.08</v>
      </c>
      <c r="AN805">
        <v>0</v>
      </c>
      <c r="AO805">
        <v>0</v>
      </c>
      <c r="AP805">
        <v>1.1299999999999999</v>
      </c>
      <c r="AQ805">
        <v>0</v>
      </c>
      <c r="AR805">
        <v>0</v>
      </c>
      <c r="AS805" t="s">
        <v>62</v>
      </c>
    </row>
    <row r="806" spans="1:45">
      <c r="A806">
        <v>805</v>
      </c>
      <c r="B806" t="s">
        <v>2007</v>
      </c>
      <c r="C806" t="s">
        <v>46</v>
      </c>
      <c r="D806" t="s">
        <v>204</v>
      </c>
      <c r="E806">
        <v>1</v>
      </c>
      <c r="F806">
        <v>6.9210102100000004</v>
      </c>
      <c r="G806">
        <v>0</v>
      </c>
      <c r="H806">
        <v>1</v>
      </c>
      <c r="Q806">
        <v>0.14399999999999999</v>
      </c>
      <c r="R806">
        <v>0</v>
      </c>
      <c r="U806">
        <v>0</v>
      </c>
      <c r="V806">
        <v>1</v>
      </c>
      <c r="W806">
        <v>0</v>
      </c>
      <c r="X806">
        <v>1</v>
      </c>
      <c r="Y806" t="s">
        <v>2008</v>
      </c>
      <c r="Z806">
        <v>281.89835199999999</v>
      </c>
      <c r="AA806" t="s">
        <v>2009</v>
      </c>
      <c r="AB806">
        <v>42.165787000000002</v>
      </c>
      <c r="AC806">
        <v>415</v>
      </c>
      <c r="AD806">
        <v>0</v>
      </c>
      <c r="AE806">
        <v>14.832000000000001</v>
      </c>
      <c r="AG806">
        <v>0</v>
      </c>
      <c r="AH806">
        <v>0</v>
      </c>
      <c r="AI806" t="s">
        <v>96</v>
      </c>
      <c r="AJ806">
        <v>4651</v>
      </c>
      <c r="AK806">
        <v>0</v>
      </c>
      <c r="AL806">
        <v>0</v>
      </c>
      <c r="AM806">
        <v>0.75</v>
      </c>
      <c r="AN806">
        <v>0</v>
      </c>
      <c r="AO806">
        <v>0</v>
      </c>
      <c r="AP806">
        <v>0.7</v>
      </c>
      <c r="AQ806">
        <v>0</v>
      </c>
      <c r="AR806">
        <v>0</v>
      </c>
      <c r="AS806" t="s">
        <v>52</v>
      </c>
    </row>
    <row r="807" spans="1:45">
      <c r="A807">
        <v>806</v>
      </c>
      <c r="B807" t="s">
        <v>2010</v>
      </c>
      <c r="C807" t="s">
        <v>46</v>
      </c>
      <c r="D807" t="s">
        <v>204</v>
      </c>
      <c r="E807">
        <v>1</v>
      </c>
      <c r="F807">
        <v>3.27346074</v>
      </c>
      <c r="G807">
        <v>0</v>
      </c>
      <c r="H807">
        <v>1</v>
      </c>
      <c r="Q807">
        <v>8.5000000000000006E-2</v>
      </c>
      <c r="R807">
        <v>0</v>
      </c>
      <c r="U807">
        <v>0</v>
      </c>
      <c r="V807">
        <v>1</v>
      </c>
      <c r="W807">
        <v>0</v>
      </c>
      <c r="X807">
        <v>1</v>
      </c>
      <c r="Y807" t="s">
        <v>2011</v>
      </c>
      <c r="Z807">
        <v>287.34674100000001</v>
      </c>
      <c r="AA807" t="s">
        <v>2012</v>
      </c>
      <c r="AB807">
        <v>47.772956999999998</v>
      </c>
      <c r="AC807">
        <v>129</v>
      </c>
      <c r="AD807">
        <v>0</v>
      </c>
      <c r="AE807">
        <v>14.22</v>
      </c>
      <c r="AG807">
        <v>0</v>
      </c>
      <c r="AH807">
        <v>0</v>
      </c>
      <c r="AI807" t="s">
        <v>96</v>
      </c>
      <c r="AJ807">
        <v>3864</v>
      </c>
      <c r="AK807">
        <v>0</v>
      </c>
      <c r="AL807">
        <v>0</v>
      </c>
      <c r="AM807">
        <v>0.51</v>
      </c>
      <c r="AN807">
        <v>0</v>
      </c>
      <c r="AO807">
        <v>0</v>
      </c>
      <c r="AP807">
        <v>0.49</v>
      </c>
      <c r="AQ807">
        <v>0</v>
      </c>
      <c r="AR807">
        <v>0</v>
      </c>
      <c r="AS807" t="s">
        <v>81</v>
      </c>
    </row>
    <row r="808" spans="1:45">
      <c r="A808">
        <v>807</v>
      </c>
      <c r="B808" t="s">
        <v>2013</v>
      </c>
      <c r="C808" t="s">
        <v>46</v>
      </c>
      <c r="D808" t="s">
        <v>204</v>
      </c>
      <c r="E808">
        <v>2</v>
      </c>
      <c r="F808">
        <v>5.4122000000000003</v>
      </c>
      <c r="G808">
        <v>0</v>
      </c>
      <c r="H808">
        <v>6.6000000000000003E-2</v>
      </c>
      <c r="I808">
        <v>0</v>
      </c>
      <c r="J808">
        <v>0.47</v>
      </c>
      <c r="K808">
        <v>0</v>
      </c>
      <c r="L808">
        <v>85.94</v>
      </c>
      <c r="M808">
        <v>0</v>
      </c>
      <c r="Q808">
        <v>0.42899999999999999</v>
      </c>
      <c r="R808">
        <v>0</v>
      </c>
      <c r="U808">
        <v>0</v>
      </c>
      <c r="V808">
        <v>1</v>
      </c>
      <c r="W808">
        <v>0</v>
      </c>
      <c r="X808">
        <v>1</v>
      </c>
      <c r="Y808" t="s">
        <v>2014</v>
      </c>
      <c r="Z808">
        <v>287.88732499999998</v>
      </c>
      <c r="AA808" t="s">
        <v>2015</v>
      </c>
      <c r="AB808">
        <v>46.276237000000002</v>
      </c>
      <c r="AC808">
        <v>0</v>
      </c>
      <c r="AE808">
        <v>12.791</v>
      </c>
      <c r="AG808">
        <v>0</v>
      </c>
      <c r="AH808">
        <v>0</v>
      </c>
      <c r="AI808" t="s">
        <v>96</v>
      </c>
      <c r="AJ808">
        <v>5827</v>
      </c>
      <c r="AK808">
        <v>0</v>
      </c>
      <c r="AL808">
        <v>0</v>
      </c>
      <c r="AM808">
        <v>0.96</v>
      </c>
      <c r="AN808">
        <v>0</v>
      </c>
      <c r="AO808">
        <v>0</v>
      </c>
      <c r="AP808">
        <v>0.89</v>
      </c>
      <c r="AQ808">
        <v>0</v>
      </c>
      <c r="AR808">
        <v>0</v>
      </c>
      <c r="AS808" t="s">
        <v>62</v>
      </c>
    </row>
    <row r="809" spans="1:45">
      <c r="A809">
        <v>808</v>
      </c>
      <c r="B809" t="s">
        <v>2013</v>
      </c>
      <c r="C809" t="s">
        <v>77</v>
      </c>
      <c r="D809" t="s">
        <v>204</v>
      </c>
      <c r="E809">
        <v>2</v>
      </c>
      <c r="F809">
        <v>7.1261999999999999</v>
      </c>
      <c r="G809">
        <v>0</v>
      </c>
      <c r="H809">
        <v>1</v>
      </c>
      <c r="N809">
        <v>1.447E-2</v>
      </c>
      <c r="O809">
        <v>0</v>
      </c>
      <c r="P809" t="s">
        <v>71</v>
      </c>
      <c r="Q809">
        <v>0.11700000000000001</v>
      </c>
      <c r="R809">
        <v>0</v>
      </c>
      <c r="S809">
        <v>11.2</v>
      </c>
      <c r="T809">
        <v>0</v>
      </c>
      <c r="U809">
        <v>0</v>
      </c>
      <c r="V809">
        <v>1</v>
      </c>
      <c r="W809">
        <v>0</v>
      </c>
      <c r="X809">
        <v>1</v>
      </c>
      <c r="Y809" t="s">
        <v>2014</v>
      </c>
      <c r="Z809">
        <v>287.88732499999998</v>
      </c>
      <c r="AA809" t="s">
        <v>2015</v>
      </c>
      <c r="AB809">
        <v>46.276237000000002</v>
      </c>
      <c r="AC809">
        <v>0</v>
      </c>
      <c r="AE809">
        <v>12.791</v>
      </c>
      <c r="AG809">
        <v>0</v>
      </c>
      <c r="AH809">
        <v>0</v>
      </c>
      <c r="AI809" t="s">
        <v>96</v>
      </c>
      <c r="AJ809">
        <v>5827</v>
      </c>
      <c r="AK809">
        <v>0</v>
      </c>
      <c r="AL809">
        <v>0</v>
      </c>
      <c r="AM809">
        <v>0.96</v>
      </c>
      <c r="AN809">
        <v>0</v>
      </c>
      <c r="AO809">
        <v>0</v>
      </c>
      <c r="AP809">
        <v>0.89</v>
      </c>
      <c r="AQ809">
        <v>0</v>
      </c>
      <c r="AR809">
        <v>0</v>
      </c>
      <c r="AS809" t="s">
        <v>62</v>
      </c>
    </row>
    <row r="810" spans="1:45">
      <c r="A810">
        <v>809</v>
      </c>
      <c r="B810" t="s">
        <v>2016</v>
      </c>
      <c r="C810" t="s">
        <v>46</v>
      </c>
      <c r="D810" t="s">
        <v>204</v>
      </c>
      <c r="E810">
        <v>2</v>
      </c>
      <c r="F810">
        <v>15.378754600000001</v>
      </c>
      <c r="G810">
        <v>0</v>
      </c>
      <c r="H810">
        <v>1</v>
      </c>
      <c r="Q810">
        <v>0.14299999999999999</v>
      </c>
      <c r="R810">
        <v>0</v>
      </c>
      <c r="U810">
        <v>0</v>
      </c>
      <c r="V810">
        <v>1</v>
      </c>
      <c r="W810">
        <v>0</v>
      </c>
      <c r="X810">
        <v>1</v>
      </c>
      <c r="Y810" t="s">
        <v>2017</v>
      </c>
      <c r="Z810">
        <v>282.92499600000002</v>
      </c>
      <c r="AA810" t="s">
        <v>2018</v>
      </c>
      <c r="AB810">
        <v>48.626392000000003</v>
      </c>
      <c r="AC810">
        <v>555</v>
      </c>
      <c r="AD810">
        <v>0</v>
      </c>
      <c r="AE810">
        <v>13.127000000000001</v>
      </c>
      <c r="AG810">
        <v>0</v>
      </c>
      <c r="AH810">
        <v>0</v>
      </c>
      <c r="AI810" t="s">
        <v>96</v>
      </c>
      <c r="AJ810">
        <v>6010</v>
      </c>
      <c r="AK810">
        <v>0</v>
      </c>
      <c r="AL810">
        <v>0</v>
      </c>
      <c r="AM810">
        <v>1.0900000000000001</v>
      </c>
      <c r="AN810">
        <v>0</v>
      </c>
      <c r="AO810">
        <v>0</v>
      </c>
      <c r="AP810">
        <v>1.1299999999999999</v>
      </c>
      <c r="AQ810">
        <v>0</v>
      </c>
      <c r="AR810">
        <v>0</v>
      </c>
      <c r="AS810" t="s">
        <v>62</v>
      </c>
    </row>
    <row r="811" spans="1:45">
      <c r="A811">
        <v>810</v>
      </c>
      <c r="B811" t="s">
        <v>2016</v>
      </c>
      <c r="C811" t="s">
        <v>77</v>
      </c>
      <c r="D811" t="s">
        <v>204</v>
      </c>
      <c r="E811">
        <v>2</v>
      </c>
      <c r="F811">
        <v>21.1284569</v>
      </c>
      <c r="G811">
        <v>0</v>
      </c>
      <c r="H811">
        <v>1</v>
      </c>
      <c r="Q811">
        <v>0.13200000000000001</v>
      </c>
      <c r="R811">
        <v>0</v>
      </c>
      <c r="U811">
        <v>0</v>
      </c>
      <c r="V811">
        <v>1</v>
      </c>
      <c r="W811">
        <v>0</v>
      </c>
      <c r="X811">
        <v>1</v>
      </c>
      <c r="Y811" t="s">
        <v>2017</v>
      </c>
      <c r="Z811">
        <v>282.92499600000002</v>
      </c>
      <c r="AA811" t="s">
        <v>2018</v>
      </c>
      <c r="AB811">
        <v>48.626392000000003</v>
      </c>
      <c r="AC811">
        <v>555</v>
      </c>
      <c r="AD811">
        <v>0</v>
      </c>
      <c r="AE811">
        <v>13.127000000000001</v>
      </c>
      <c r="AG811">
        <v>0</v>
      </c>
      <c r="AH811">
        <v>0</v>
      </c>
      <c r="AI811" t="s">
        <v>96</v>
      </c>
      <c r="AJ811">
        <v>6010</v>
      </c>
      <c r="AK811">
        <v>0</v>
      </c>
      <c r="AL811">
        <v>0</v>
      </c>
      <c r="AM811">
        <v>1.0900000000000001</v>
      </c>
      <c r="AN811">
        <v>0</v>
      </c>
      <c r="AO811">
        <v>0</v>
      </c>
      <c r="AP811">
        <v>1.1299999999999999</v>
      </c>
      <c r="AQ811">
        <v>0</v>
      </c>
      <c r="AR811">
        <v>0</v>
      </c>
      <c r="AS811" t="s">
        <v>62</v>
      </c>
    </row>
    <row r="812" spans="1:45">
      <c r="A812">
        <v>811</v>
      </c>
      <c r="B812" t="s">
        <v>2019</v>
      </c>
      <c r="C812" t="s">
        <v>46</v>
      </c>
      <c r="D812" t="s">
        <v>204</v>
      </c>
      <c r="E812">
        <v>1</v>
      </c>
      <c r="F812">
        <v>25.96200249</v>
      </c>
      <c r="G812">
        <v>0</v>
      </c>
      <c r="H812">
        <v>1</v>
      </c>
      <c r="Q812">
        <v>0.30299999999999999</v>
      </c>
      <c r="R812">
        <v>0</v>
      </c>
      <c r="U812">
        <v>0</v>
      </c>
      <c r="V812">
        <v>1</v>
      </c>
      <c r="W812">
        <v>0</v>
      </c>
      <c r="X812">
        <v>1</v>
      </c>
      <c r="Y812" t="s">
        <v>2020</v>
      </c>
      <c r="Z812">
        <v>295.15810599999998</v>
      </c>
      <c r="AA812" t="s">
        <v>2021</v>
      </c>
      <c r="AB812">
        <v>40.898848999999998</v>
      </c>
      <c r="AC812">
        <v>1021</v>
      </c>
      <c r="AD812">
        <v>0</v>
      </c>
      <c r="AE812">
        <v>13.2</v>
      </c>
      <c r="AG812">
        <v>0</v>
      </c>
      <c r="AH812">
        <v>0</v>
      </c>
      <c r="AI812" t="s">
        <v>96</v>
      </c>
      <c r="AJ812">
        <v>6675</v>
      </c>
      <c r="AK812">
        <v>0</v>
      </c>
      <c r="AL812">
        <v>0</v>
      </c>
      <c r="AM812">
        <v>1.43</v>
      </c>
      <c r="AN812">
        <v>0</v>
      </c>
      <c r="AO812">
        <v>0</v>
      </c>
      <c r="AP812">
        <v>1.73</v>
      </c>
      <c r="AQ812">
        <v>0</v>
      </c>
      <c r="AR812">
        <v>0</v>
      </c>
      <c r="AS812" t="s">
        <v>62</v>
      </c>
    </row>
    <row r="813" spans="1:45">
      <c r="A813">
        <v>812</v>
      </c>
      <c r="B813" t="s">
        <v>2022</v>
      </c>
      <c r="C813" t="s">
        <v>46</v>
      </c>
      <c r="D813" t="s">
        <v>204</v>
      </c>
      <c r="E813">
        <v>1</v>
      </c>
      <c r="F813">
        <v>34.853827600000002</v>
      </c>
      <c r="G813">
        <v>0</v>
      </c>
      <c r="H813">
        <v>1</v>
      </c>
      <c r="Q813">
        <v>0.26100000000000001</v>
      </c>
      <c r="R813">
        <v>0</v>
      </c>
      <c r="U813">
        <v>0</v>
      </c>
      <c r="V813">
        <v>1</v>
      </c>
      <c r="W813">
        <v>0</v>
      </c>
      <c r="X813">
        <v>1</v>
      </c>
      <c r="Y813" t="s">
        <v>2023</v>
      </c>
      <c r="Z813">
        <v>295.34273100000001</v>
      </c>
      <c r="AA813" t="s">
        <v>2024</v>
      </c>
      <c r="AB813">
        <v>46.602263999999998</v>
      </c>
      <c r="AC813">
        <v>1051</v>
      </c>
      <c r="AD813">
        <v>0</v>
      </c>
      <c r="AE813">
        <v>14.875999999999999</v>
      </c>
      <c r="AG813">
        <v>0</v>
      </c>
      <c r="AH813">
        <v>0</v>
      </c>
      <c r="AI813" t="s">
        <v>96</v>
      </c>
      <c r="AJ813">
        <v>5888</v>
      </c>
      <c r="AK813">
        <v>0</v>
      </c>
      <c r="AL813">
        <v>0</v>
      </c>
      <c r="AM813">
        <v>1.03</v>
      </c>
      <c r="AN813">
        <v>0</v>
      </c>
      <c r="AO813">
        <v>0</v>
      </c>
      <c r="AP813">
        <v>1.03</v>
      </c>
      <c r="AQ813">
        <v>0</v>
      </c>
      <c r="AR813">
        <v>0</v>
      </c>
      <c r="AS813" t="s">
        <v>62</v>
      </c>
    </row>
    <row r="814" spans="1:45">
      <c r="A814">
        <v>813</v>
      </c>
      <c r="B814" t="s">
        <v>2025</v>
      </c>
      <c r="C814" t="s">
        <v>46</v>
      </c>
      <c r="D814" t="s">
        <v>204</v>
      </c>
      <c r="E814">
        <v>1</v>
      </c>
      <c r="F814">
        <v>2.41435165</v>
      </c>
      <c r="G814">
        <v>0</v>
      </c>
      <c r="H814">
        <v>1</v>
      </c>
      <c r="Q814">
        <v>8.6999999999999994E-2</v>
      </c>
      <c r="R814">
        <v>0</v>
      </c>
      <c r="U814">
        <v>0</v>
      </c>
      <c r="V814">
        <v>1</v>
      </c>
      <c r="W814">
        <v>0</v>
      </c>
      <c r="X814">
        <v>1</v>
      </c>
      <c r="Y814" t="s">
        <v>2026</v>
      </c>
      <c r="Z814">
        <v>291.41863499999999</v>
      </c>
      <c r="AA814" t="s">
        <v>2027</v>
      </c>
      <c r="AB814">
        <v>39.127414999999999</v>
      </c>
      <c r="AC814">
        <v>171</v>
      </c>
      <c r="AD814">
        <v>0</v>
      </c>
      <c r="AE814">
        <v>13.156000000000001</v>
      </c>
      <c r="AG814">
        <v>0</v>
      </c>
      <c r="AH814">
        <v>0</v>
      </c>
      <c r="AI814" t="s">
        <v>96</v>
      </c>
      <c r="AJ814">
        <v>4529</v>
      </c>
      <c r="AK814">
        <v>0</v>
      </c>
      <c r="AL814">
        <v>0</v>
      </c>
      <c r="AM814">
        <v>0.74</v>
      </c>
      <c r="AN814">
        <v>0</v>
      </c>
      <c r="AO814">
        <v>0</v>
      </c>
      <c r="AP814">
        <v>0.69</v>
      </c>
      <c r="AQ814">
        <v>0</v>
      </c>
      <c r="AR814">
        <v>0</v>
      </c>
      <c r="AS814" t="s">
        <v>52</v>
      </c>
    </row>
    <row r="815" spans="1:45">
      <c r="A815">
        <v>814</v>
      </c>
      <c r="B815" t="s">
        <v>2028</v>
      </c>
      <c r="C815" t="s">
        <v>46</v>
      </c>
      <c r="D815" t="s">
        <v>204</v>
      </c>
      <c r="E815">
        <v>1</v>
      </c>
      <c r="F815">
        <v>4.3065568900000004</v>
      </c>
      <c r="G815">
        <v>0</v>
      </c>
      <c r="H815">
        <v>1</v>
      </c>
      <c r="Q815">
        <v>0.23499999999999999</v>
      </c>
      <c r="R815">
        <v>0</v>
      </c>
      <c r="U815">
        <v>0</v>
      </c>
      <c r="V815">
        <v>1</v>
      </c>
      <c r="W815">
        <v>0</v>
      </c>
      <c r="X815">
        <v>1</v>
      </c>
      <c r="Y815" t="s">
        <v>2029</v>
      </c>
      <c r="Z815">
        <v>290.60115200000001</v>
      </c>
      <c r="AA815" t="s">
        <v>2030</v>
      </c>
      <c r="AB815">
        <v>44.556384999999999</v>
      </c>
      <c r="AC815">
        <v>1050</v>
      </c>
      <c r="AD815">
        <v>0</v>
      </c>
      <c r="AE815">
        <v>14.135999999999999</v>
      </c>
      <c r="AG815">
        <v>0</v>
      </c>
      <c r="AH815">
        <v>0</v>
      </c>
      <c r="AI815" t="s">
        <v>96</v>
      </c>
      <c r="AJ815">
        <v>6209</v>
      </c>
      <c r="AK815">
        <v>0</v>
      </c>
      <c r="AL815">
        <v>0</v>
      </c>
      <c r="AM815">
        <v>1.22</v>
      </c>
      <c r="AN815">
        <v>0</v>
      </c>
      <c r="AO815">
        <v>0</v>
      </c>
      <c r="AP815">
        <v>1.34</v>
      </c>
      <c r="AQ815">
        <v>0</v>
      </c>
      <c r="AR815">
        <v>0</v>
      </c>
      <c r="AS815" t="s">
        <v>62</v>
      </c>
    </row>
    <row r="816" spans="1:45">
      <c r="A816">
        <v>815</v>
      </c>
      <c r="B816" t="s">
        <v>2031</v>
      </c>
      <c r="C816" t="s">
        <v>46</v>
      </c>
      <c r="D816" t="s">
        <v>204</v>
      </c>
      <c r="E816">
        <v>1</v>
      </c>
      <c r="F816">
        <v>2.29503623</v>
      </c>
      <c r="G816">
        <v>0</v>
      </c>
      <c r="H816">
        <v>1</v>
      </c>
      <c r="Q816">
        <v>0.11</v>
      </c>
      <c r="R816">
        <v>0</v>
      </c>
      <c r="U816">
        <v>0</v>
      </c>
      <c r="V816">
        <v>1</v>
      </c>
      <c r="W816">
        <v>0</v>
      </c>
      <c r="X816">
        <v>1</v>
      </c>
      <c r="Y816" t="s">
        <v>2032</v>
      </c>
      <c r="Z816">
        <v>290.48677900000001</v>
      </c>
      <c r="AA816" t="s">
        <v>2033</v>
      </c>
      <c r="AB816">
        <v>44.932617</v>
      </c>
      <c r="AC816">
        <v>422</v>
      </c>
      <c r="AD816">
        <v>0</v>
      </c>
      <c r="AE816">
        <v>13.09</v>
      </c>
      <c r="AG816">
        <v>0</v>
      </c>
      <c r="AH816">
        <v>0</v>
      </c>
      <c r="AI816" t="s">
        <v>96</v>
      </c>
      <c r="AJ816">
        <v>5723</v>
      </c>
      <c r="AK816">
        <v>0</v>
      </c>
      <c r="AL816">
        <v>0</v>
      </c>
      <c r="AM816">
        <v>0.98</v>
      </c>
      <c r="AN816">
        <v>0</v>
      </c>
      <c r="AO816">
        <v>0</v>
      </c>
      <c r="AP816">
        <v>0.94</v>
      </c>
      <c r="AQ816">
        <v>0</v>
      </c>
      <c r="AR816">
        <v>0</v>
      </c>
      <c r="AS816" t="s">
        <v>62</v>
      </c>
    </row>
    <row r="817" spans="1:45">
      <c r="A817">
        <v>816</v>
      </c>
      <c r="B817" t="s">
        <v>2034</v>
      </c>
      <c r="C817" t="s">
        <v>46</v>
      </c>
      <c r="D817" t="s">
        <v>204</v>
      </c>
      <c r="E817">
        <v>1</v>
      </c>
      <c r="F817">
        <v>27.495605999999999</v>
      </c>
      <c r="G817">
        <v>0</v>
      </c>
      <c r="H817">
        <v>1</v>
      </c>
      <c r="Q817">
        <v>0.26900000000000002</v>
      </c>
      <c r="R817">
        <v>0</v>
      </c>
      <c r="U817">
        <v>0</v>
      </c>
      <c r="V817">
        <v>1</v>
      </c>
      <c r="W817">
        <v>0</v>
      </c>
      <c r="X817">
        <v>1</v>
      </c>
      <c r="Y817" t="s">
        <v>2035</v>
      </c>
      <c r="Z817">
        <v>299.52598</v>
      </c>
      <c r="AA817" t="s">
        <v>2036</v>
      </c>
      <c r="AB817">
        <v>46.899261000000003</v>
      </c>
      <c r="AC817">
        <v>971</v>
      </c>
      <c r="AD817">
        <v>0</v>
      </c>
      <c r="AE817">
        <v>14.55</v>
      </c>
      <c r="AG817">
        <v>0</v>
      </c>
      <c r="AH817">
        <v>0</v>
      </c>
      <c r="AI817" t="s">
        <v>96</v>
      </c>
      <c r="AJ817">
        <v>6127</v>
      </c>
      <c r="AK817">
        <v>0</v>
      </c>
      <c r="AL817">
        <v>0</v>
      </c>
      <c r="AM817">
        <v>1.1200000000000001</v>
      </c>
      <c r="AN817">
        <v>0</v>
      </c>
      <c r="AO817">
        <v>0</v>
      </c>
      <c r="AP817">
        <v>1.2</v>
      </c>
      <c r="AQ817">
        <v>0</v>
      </c>
      <c r="AR817">
        <v>0</v>
      </c>
      <c r="AS817" t="s">
        <v>62</v>
      </c>
    </row>
    <row r="818" spans="1:45">
      <c r="A818">
        <v>817</v>
      </c>
      <c r="B818" t="s">
        <v>2037</v>
      </c>
      <c r="C818" t="s">
        <v>46</v>
      </c>
      <c r="D818" t="s">
        <v>204</v>
      </c>
      <c r="E818">
        <v>1</v>
      </c>
      <c r="F818">
        <v>14.088274480000001</v>
      </c>
      <c r="G818">
        <v>0</v>
      </c>
      <c r="H818">
        <v>1</v>
      </c>
      <c r="Q818">
        <v>0.3</v>
      </c>
      <c r="R818">
        <v>0</v>
      </c>
      <c r="U818">
        <v>0</v>
      </c>
      <c r="V818">
        <v>1</v>
      </c>
      <c r="W818">
        <v>0</v>
      </c>
      <c r="X818">
        <v>1</v>
      </c>
      <c r="Y818" t="s">
        <v>2038</v>
      </c>
      <c r="Z818">
        <v>297.45215200000001</v>
      </c>
      <c r="AA818" t="s">
        <v>2039</v>
      </c>
      <c r="AB818">
        <v>41.558123999999999</v>
      </c>
      <c r="AC818">
        <v>1462</v>
      </c>
      <c r="AD818">
        <v>0</v>
      </c>
      <c r="AE818">
        <v>15.624000000000001</v>
      </c>
      <c r="AG818">
        <v>0</v>
      </c>
      <c r="AH818">
        <v>0</v>
      </c>
      <c r="AI818" t="s">
        <v>96</v>
      </c>
      <c r="AJ818">
        <v>5987</v>
      </c>
      <c r="AK818">
        <v>0</v>
      </c>
      <c r="AL818">
        <v>0</v>
      </c>
      <c r="AM818">
        <v>1.07</v>
      </c>
      <c r="AN818">
        <v>0</v>
      </c>
      <c r="AO818">
        <v>0</v>
      </c>
      <c r="AP818">
        <v>1.1000000000000001</v>
      </c>
      <c r="AQ818">
        <v>0</v>
      </c>
      <c r="AR818">
        <v>0</v>
      </c>
      <c r="AS818" t="s">
        <v>62</v>
      </c>
    </row>
    <row r="819" spans="1:45">
      <c r="A819">
        <v>818</v>
      </c>
      <c r="B819" t="s">
        <v>2040</v>
      </c>
      <c r="C819" t="s">
        <v>46</v>
      </c>
      <c r="D819" t="s">
        <v>204</v>
      </c>
      <c r="E819">
        <v>1</v>
      </c>
      <c r="F819">
        <v>110.96545999999999</v>
      </c>
      <c r="G819">
        <v>0</v>
      </c>
      <c r="H819">
        <v>1</v>
      </c>
      <c r="Q819">
        <v>0.24299999999999999</v>
      </c>
      <c r="R819">
        <v>0</v>
      </c>
      <c r="U819">
        <v>0</v>
      </c>
      <c r="V819">
        <v>1</v>
      </c>
      <c r="W819">
        <v>0</v>
      </c>
      <c r="X819">
        <v>1</v>
      </c>
      <c r="Y819" t="s">
        <v>2041</v>
      </c>
      <c r="Z819">
        <v>294.59578299999998</v>
      </c>
      <c r="AA819" t="s">
        <v>2042</v>
      </c>
      <c r="AB819">
        <v>45.875033999999999</v>
      </c>
      <c r="AC819">
        <v>525</v>
      </c>
      <c r="AD819">
        <v>0</v>
      </c>
      <c r="AE819">
        <v>15.497999999999999</v>
      </c>
      <c r="AG819">
        <v>0</v>
      </c>
      <c r="AH819">
        <v>0</v>
      </c>
      <c r="AI819" t="s">
        <v>96</v>
      </c>
      <c r="AJ819">
        <v>4644</v>
      </c>
      <c r="AK819">
        <v>0</v>
      </c>
      <c r="AL819">
        <v>0</v>
      </c>
      <c r="AM819">
        <v>0.73</v>
      </c>
      <c r="AN819">
        <v>0</v>
      </c>
      <c r="AO819">
        <v>0</v>
      </c>
      <c r="AP819">
        <v>0.69</v>
      </c>
      <c r="AQ819">
        <v>0</v>
      </c>
      <c r="AR819">
        <v>0</v>
      </c>
      <c r="AS819" t="s">
        <v>52</v>
      </c>
    </row>
    <row r="820" spans="1:45">
      <c r="A820">
        <v>819</v>
      </c>
      <c r="B820" t="s">
        <v>2043</v>
      </c>
      <c r="C820" t="s">
        <v>46</v>
      </c>
      <c r="D820" t="s">
        <v>204</v>
      </c>
      <c r="E820">
        <v>1</v>
      </c>
      <c r="F820">
        <v>3.76419105</v>
      </c>
      <c r="G820">
        <v>0</v>
      </c>
      <c r="H820">
        <v>1</v>
      </c>
      <c r="Q820">
        <v>0.154</v>
      </c>
      <c r="R820">
        <v>0</v>
      </c>
      <c r="U820">
        <v>0</v>
      </c>
      <c r="V820">
        <v>1</v>
      </c>
      <c r="W820">
        <v>0</v>
      </c>
      <c r="X820">
        <v>1</v>
      </c>
      <c r="Y820" t="s">
        <v>2044</v>
      </c>
      <c r="Z820">
        <v>289.22020900000001</v>
      </c>
      <c r="AA820" t="s">
        <v>2045</v>
      </c>
      <c r="AB820">
        <v>41.706485999999998</v>
      </c>
      <c r="AC820">
        <v>673</v>
      </c>
      <c r="AD820">
        <v>0</v>
      </c>
      <c r="AE820">
        <v>15.484</v>
      </c>
      <c r="AG820">
        <v>0</v>
      </c>
      <c r="AH820">
        <v>0</v>
      </c>
      <c r="AI820" t="s">
        <v>96</v>
      </c>
      <c r="AJ820">
        <v>4906</v>
      </c>
      <c r="AK820">
        <v>0</v>
      </c>
      <c r="AL820">
        <v>0</v>
      </c>
      <c r="AM820">
        <v>0.75</v>
      </c>
      <c r="AN820">
        <v>0</v>
      </c>
      <c r="AO820">
        <v>0</v>
      </c>
      <c r="AP820">
        <v>0.72</v>
      </c>
      <c r="AQ820">
        <v>0</v>
      </c>
      <c r="AR820">
        <v>0</v>
      </c>
      <c r="AS820" t="s">
        <v>52</v>
      </c>
    </row>
    <row r="821" spans="1:45">
      <c r="A821">
        <v>820</v>
      </c>
      <c r="B821" t="s">
        <v>2046</v>
      </c>
      <c r="C821" t="s">
        <v>46</v>
      </c>
      <c r="D821" t="s">
        <v>204</v>
      </c>
      <c r="E821">
        <v>4</v>
      </c>
      <c r="F821">
        <v>6.16486</v>
      </c>
      <c r="G821">
        <v>0</v>
      </c>
      <c r="H821">
        <v>1</v>
      </c>
      <c r="N821">
        <v>5.0000000000000001E-4</v>
      </c>
      <c r="O821">
        <v>0</v>
      </c>
      <c r="P821" t="s">
        <v>71</v>
      </c>
      <c r="Q821">
        <v>7.2999999999999995E-2</v>
      </c>
      <c r="R821">
        <v>0</v>
      </c>
      <c r="S821">
        <v>1.26</v>
      </c>
      <c r="T821">
        <v>0</v>
      </c>
      <c r="U821">
        <v>0</v>
      </c>
      <c r="V821">
        <v>1</v>
      </c>
      <c r="W821">
        <v>0</v>
      </c>
      <c r="X821">
        <v>1</v>
      </c>
      <c r="Y821" t="s">
        <v>2047</v>
      </c>
      <c r="Z821">
        <v>300.86397099999999</v>
      </c>
      <c r="AA821" t="s">
        <v>2048</v>
      </c>
      <c r="AB821">
        <v>44.337555000000002</v>
      </c>
      <c r="AC821">
        <v>0</v>
      </c>
      <c r="AE821">
        <v>12.882</v>
      </c>
      <c r="AG821">
        <v>0</v>
      </c>
      <c r="AH821">
        <v>0</v>
      </c>
      <c r="AI821" t="s">
        <v>96</v>
      </c>
      <c r="AJ821">
        <v>5858</v>
      </c>
      <c r="AK821">
        <v>0</v>
      </c>
      <c r="AL821">
        <v>0</v>
      </c>
      <c r="AM821">
        <v>1</v>
      </c>
      <c r="AN821">
        <v>0</v>
      </c>
      <c r="AO821">
        <v>0</v>
      </c>
      <c r="AP821">
        <v>1.04</v>
      </c>
      <c r="AQ821">
        <v>0</v>
      </c>
      <c r="AR821">
        <v>0</v>
      </c>
      <c r="AS821" t="s">
        <v>62</v>
      </c>
    </row>
    <row r="822" spans="1:45">
      <c r="A822">
        <v>821</v>
      </c>
      <c r="B822" t="s">
        <v>2046</v>
      </c>
      <c r="C822" t="s">
        <v>77</v>
      </c>
      <c r="D822" t="s">
        <v>204</v>
      </c>
      <c r="E822">
        <v>4</v>
      </c>
      <c r="F822">
        <v>13.5708</v>
      </c>
      <c r="G822">
        <v>0</v>
      </c>
      <c r="H822">
        <v>1</v>
      </c>
      <c r="N822">
        <v>3.3000000000000002E-2</v>
      </c>
      <c r="O822">
        <v>0</v>
      </c>
      <c r="P822" t="s">
        <v>71</v>
      </c>
      <c r="Q822">
        <v>0.223</v>
      </c>
      <c r="R822">
        <v>0</v>
      </c>
      <c r="S822">
        <v>3.28</v>
      </c>
      <c r="T822">
        <v>0</v>
      </c>
      <c r="U822">
        <v>0</v>
      </c>
      <c r="V822">
        <v>1</v>
      </c>
      <c r="W822">
        <v>0</v>
      </c>
      <c r="X822">
        <v>1</v>
      </c>
      <c r="Y822" t="s">
        <v>2047</v>
      </c>
      <c r="Z822">
        <v>300.86397099999999</v>
      </c>
      <c r="AA822" t="s">
        <v>2048</v>
      </c>
      <c r="AB822">
        <v>44.337555000000002</v>
      </c>
      <c r="AC822">
        <v>0</v>
      </c>
      <c r="AE822">
        <v>12.882</v>
      </c>
      <c r="AG822">
        <v>0</v>
      </c>
      <c r="AH822">
        <v>0</v>
      </c>
      <c r="AI822" t="s">
        <v>96</v>
      </c>
      <c r="AJ822">
        <v>5858</v>
      </c>
      <c r="AK822">
        <v>0</v>
      </c>
      <c r="AL822">
        <v>0</v>
      </c>
      <c r="AM822">
        <v>1</v>
      </c>
      <c r="AN822">
        <v>0</v>
      </c>
      <c r="AO822">
        <v>0</v>
      </c>
      <c r="AP822">
        <v>1.04</v>
      </c>
      <c r="AQ822">
        <v>0</v>
      </c>
      <c r="AR822">
        <v>0</v>
      </c>
      <c r="AS822" t="s">
        <v>62</v>
      </c>
    </row>
    <row r="823" spans="1:45">
      <c r="A823">
        <v>822</v>
      </c>
      <c r="B823" t="s">
        <v>2046</v>
      </c>
      <c r="C823" t="s">
        <v>113</v>
      </c>
      <c r="D823" t="s">
        <v>204</v>
      </c>
      <c r="E823">
        <v>4</v>
      </c>
      <c r="F823">
        <v>23.9802</v>
      </c>
      <c r="G823">
        <v>0</v>
      </c>
      <c r="H823">
        <v>1</v>
      </c>
      <c r="N823">
        <v>2.5000000000000001E-2</v>
      </c>
      <c r="O823">
        <v>1</v>
      </c>
      <c r="P823" t="s">
        <v>71</v>
      </c>
      <c r="Q823">
        <v>8.5000000000000006E-2</v>
      </c>
      <c r="R823">
        <v>0</v>
      </c>
      <c r="U823">
        <v>0</v>
      </c>
      <c r="V823">
        <v>1</v>
      </c>
      <c r="W823">
        <v>0</v>
      </c>
      <c r="X823">
        <v>1</v>
      </c>
      <c r="Y823" t="s">
        <v>2047</v>
      </c>
      <c r="Z823">
        <v>300.86397099999999</v>
      </c>
      <c r="AA823" t="s">
        <v>2048</v>
      </c>
      <c r="AB823">
        <v>44.337555000000002</v>
      </c>
      <c r="AC823">
        <v>0</v>
      </c>
      <c r="AE823">
        <v>12.882</v>
      </c>
      <c r="AG823">
        <v>0</v>
      </c>
      <c r="AH823">
        <v>0</v>
      </c>
      <c r="AI823" t="s">
        <v>96</v>
      </c>
      <c r="AJ823">
        <v>5858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1.04</v>
      </c>
      <c r="AQ823">
        <v>0</v>
      </c>
      <c r="AR823">
        <v>0</v>
      </c>
      <c r="AS823" t="s">
        <v>62</v>
      </c>
    </row>
    <row r="824" spans="1:45">
      <c r="A824">
        <v>823</v>
      </c>
      <c r="B824" t="s">
        <v>2046</v>
      </c>
      <c r="C824" t="s">
        <v>123</v>
      </c>
      <c r="D824" t="s">
        <v>204</v>
      </c>
      <c r="E824">
        <v>4</v>
      </c>
      <c r="F824">
        <v>43.844499999999996</v>
      </c>
      <c r="G824">
        <v>0</v>
      </c>
      <c r="H824">
        <v>1</v>
      </c>
      <c r="N824">
        <v>3.5000000000000003E-2</v>
      </c>
      <c r="O824">
        <v>0</v>
      </c>
      <c r="P824" t="s">
        <v>71</v>
      </c>
      <c r="Q824">
        <v>0.22800000000000001</v>
      </c>
      <c r="R824">
        <v>0</v>
      </c>
      <c r="S824">
        <v>3.1</v>
      </c>
      <c r="T824">
        <v>0</v>
      </c>
      <c r="U824">
        <v>0</v>
      </c>
      <c r="V824">
        <v>1</v>
      </c>
      <c r="W824">
        <v>0</v>
      </c>
      <c r="X824">
        <v>1</v>
      </c>
      <c r="Y824" t="s">
        <v>2047</v>
      </c>
      <c r="Z824">
        <v>300.86397099999999</v>
      </c>
      <c r="AA824" t="s">
        <v>2048</v>
      </c>
      <c r="AB824">
        <v>44.337555000000002</v>
      </c>
      <c r="AC824">
        <v>0</v>
      </c>
      <c r="AE824">
        <v>12.882</v>
      </c>
      <c r="AG824">
        <v>0</v>
      </c>
      <c r="AH824">
        <v>0</v>
      </c>
      <c r="AI824" t="s">
        <v>96</v>
      </c>
      <c r="AJ824">
        <v>5858</v>
      </c>
      <c r="AK824">
        <v>0</v>
      </c>
      <c r="AL824">
        <v>0</v>
      </c>
      <c r="AM824">
        <v>1</v>
      </c>
      <c r="AN824">
        <v>0</v>
      </c>
      <c r="AO824">
        <v>0</v>
      </c>
      <c r="AP824">
        <v>1.04</v>
      </c>
      <c r="AQ824">
        <v>0</v>
      </c>
      <c r="AR824">
        <v>0</v>
      </c>
      <c r="AS824" t="s">
        <v>62</v>
      </c>
    </row>
    <row r="825" spans="1:45">
      <c r="A825">
        <v>824</v>
      </c>
      <c r="B825" t="s">
        <v>2049</v>
      </c>
      <c r="C825" t="s">
        <v>46</v>
      </c>
      <c r="D825" t="s">
        <v>204</v>
      </c>
      <c r="E825">
        <v>1</v>
      </c>
      <c r="F825">
        <v>46.877936699999999</v>
      </c>
      <c r="G825">
        <v>0</v>
      </c>
      <c r="H825">
        <v>1</v>
      </c>
      <c r="Q825">
        <v>0.21199999999999999</v>
      </c>
      <c r="R825">
        <v>0</v>
      </c>
      <c r="U825">
        <v>0</v>
      </c>
      <c r="V825">
        <v>1</v>
      </c>
      <c r="W825">
        <v>0</v>
      </c>
      <c r="X825">
        <v>1</v>
      </c>
      <c r="Y825" t="s">
        <v>2050</v>
      </c>
      <c r="Z825">
        <v>286.02518900000001</v>
      </c>
      <c r="AA825" t="s">
        <v>2051</v>
      </c>
      <c r="AB825">
        <v>39.630929000000002</v>
      </c>
      <c r="AC825">
        <v>861</v>
      </c>
      <c r="AD825">
        <v>0</v>
      </c>
      <c r="AE825">
        <v>14.632</v>
      </c>
      <c r="AG825">
        <v>0</v>
      </c>
      <c r="AH825">
        <v>0</v>
      </c>
      <c r="AI825" t="s">
        <v>96</v>
      </c>
      <c r="AJ825">
        <v>5797</v>
      </c>
      <c r="AK825">
        <v>0</v>
      </c>
      <c r="AL825">
        <v>0</v>
      </c>
      <c r="AM825">
        <v>0.99</v>
      </c>
      <c r="AN825">
        <v>0</v>
      </c>
      <c r="AO825">
        <v>0</v>
      </c>
      <c r="AP825">
        <v>0.99</v>
      </c>
      <c r="AQ825">
        <v>0</v>
      </c>
      <c r="AR825">
        <v>0</v>
      </c>
      <c r="AS825" t="s">
        <v>62</v>
      </c>
    </row>
    <row r="826" spans="1:45">
      <c r="A826">
        <v>825</v>
      </c>
      <c r="B826" t="s">
        <v>2052</v>
      </c>
      <c r="C826" t="s">
        <v>46</v>
      </c>
      <c r="D826" t="s">
        <v>204</v>
      </c>
      <c r="E826">
        <v>1</v>
      </c>
      <c r="F826">
        <v>2.7579826700000001</v>
      </c>
      <c r="G826">
        <v>0</v>
      </c>
      <c r="H826">
        <v>1</v>
      </c>
      <c r="Q826">
        <v>0.17699999999999999</v>
      </c>
      <c r="R826">
        <v>0</v>
      </c>
      <c r="U826">
        <v>0</v>
      </c>
      <c r="V826">
        <v>1</v>
      </c>
      <c r="W826">
        <v>0</v>
      </c>
      <c r="X826">
        <v>1</v>
      </c>
      <c r="Y826" t="s">
        <v>2053</v>
      </c>
      <c r="Z826">
        <v>296.23000400000001</v>
      </c>
      <c r="AA826" t="s">
        <v>2054</v>
      </c>
      <c r="AB826">
        <v>50.275230000000001</v>
      </c>
      <c r="AC826">
        <v>585</v>
      </c>
      <c r="AD826">
        <v>0</v>
      </c>
      <c r="AE826">
        <v>13.263</v>
      </c>
      <c r="AG826">
        <v>0</v>
      </c>
      <c r="AH826">
        <v>0</v>
      </c>
      <c r="AI826" t="s">
        <v>96</v>
      </c>
      <c r="AJ826">
        <v>6067</v>
      </c>
      <c r="AK826">
        <v>0</v>
      </c>
      <c r="AL826">
        <v>0</v>
      </c>
      <c r="AM826">
        <v>1.0900000000000001</v>
      </c>
      <c r="AN826">
        <v>0</v>
      </c>
      <c r="AO826">
        <v>0</v>
      </c>
      <c r="AP826">
        <v>1.07</v>
      </c>
      <c r="AQ826">
        <v>0</v>
      </c>
      <c r="AR826">
        <v>0</v>
      </c>
      <c r="AS826" t="s">
        <v>62</v>
      </c>
    </row>
    <row r="827" spans="1:45">
      <c r="A827">
        <v>826</v>
      </c>
      <c r="B827" t="s">
        <v>2055</v>
      </c>
      <c r="C827" t="s">
        <v>46</v>
      </c>
      <c r="D827" t="s">
        <v>204</v>
      </c>
      <c r="E827">
        <v>1</v>
      </c>
      <c r="F827">
        <v>9.3041207799999999</v>
      </c>
      <c r="G827">
        <v>0</v>
      </c>
      <c r="H827">
        <v>1</v>
      </c>
      <c r="Q827">
        <v>0.157</v>
      </c>
      <c r="R827">
        <v>0</v>
      </c>
      <c r="U827">
        <v>0</v>
      </c>
      <c r="V827">
        <v>1</v>
      </c>
      <c r="W827">
        <v>0</v>
      </c>
      <c r="X827">
        <v>1</v>
      </c>
      <c r="Y827" t="s">
        <v>2056</v>
      </c>
      <c r="Z827">
        <v>283.89940200000001</v>
      </c>
      <c r="AA827" t="s">
        <v>2057</v>
      </c>
      <c r="AB827">
        <v>41.221606999999999</v>
      </c>
      <c r="AC827">
        <v>388</v>
      </c>
      <c r="AD827">
        <v>0</v>
      </c>
      <c r="AE827">
        <v>14.795999999999999</v>
      </c>
      <c r="AG827">
        <v>0</v>
      </c>
      <c r="AH827">
        <v>0</v>
      </c>
      <c r="AI827" t="s">
        <v>96</v>
      </c>
      <c r="AJ827">
        <v>4597</v>
      </c>
      <c r="AK827">
        <v>0</v>
      </c>
      <c r="AL827">
        <v>0</v>
      </c>
      <c r="AM827">
        <v>0.75</v>
      </c>
      <c r="AN827">
        <v>0</v>
      </c>
      <c r="AO827">
        <v>0</v>
      </c>
      <c r="AP827">
        <v>0.7</v>
      </c>
      <c r="AQ827">
        <v>0</v>
      </c>
      <c r="AR827">
        <v>0</v>
      </c>
      <c r="AS827" t="s">
        <v>52</v>
      </c>
    </row>
    <row r="828" spans="1:45">
      <c r="A828">
        <v>827</v>
      </c>
      <c r="B828" t="s">
        <v>2058</v>
      </c>
      <c r="C828" t="s">
        <v>46</v>
      </c>
      <c r="D828" t="s">
        <v>204</v>
      </c>
      <c r="E828">
        <v>1</v>
      </c>
      <c r="F828">
        <v>14.07971466</v>
      </c>
      <c r="G828">
        <v>0</v>
      </c>
      <c r="H828">
        <v>1</v>
      </c>
      <c r="Q828">
        <v>0.13300000000000001</v>
      </c>
      <c r="R828">
        <v>0</v>
      </c>
      <c r="U828">
        <v>0</v>
      </c>
      <c r="V828">
        <v>1</v>
      </c>
      <c r="W828">
        <v>0</v>
      </c>
      <c r="X828">
        <v>1</v>
      </c>
      <c r="Y828" t="s">
        <v>2059</v>
      </c>
      <c r="Z828">
        <v>290.52674999999999</v>
      </c>
      <c r="AA828" t="s">
        <v>2060</v>
      </c>
      <c r="AB828">
        <v>38.142972999999998</v>
      </c>
      <c r="AC828">
        <v>365</v>
      </c>
      <c r="AD828">
        <v>0</v>
      </c>
      <c r="AE828">
        <v>12.260999999999999</v>
      </c>
      <c r="AG828">
        <v>0</v>
      </c>
      <c r="AH828">
        <v>0</v>
      </c>
      <c r="AI828" t="s">
        <v>96</v>
      </c>
      <c r="AJ828">
        <v>5945</v>
      </c>
      <c r="AK828">
        <v>0</v>
      </c>
      <c r="AL828">
        <v>0</v>
      </c>
      <c r="AM828">
        <v>1.0900000000000001</v>
      </c>
      <c r="AN828">
        <v>0</v>
      </c>
      <c r="AO828">
        <v>0</v>
      </c>
      <c r="AP828">
        <v>1.1399999999999999</v>
      </c>
      <c r="AQ828">
        <v>0</v>
      </c>
      <c r="AR828">
        <v>0</v>
      </c>
      <c r="AS828" t="s">
        <v>62</v>
      </c>
    </row>
    <row r="829" spans="1:45">
      <c r="A829">
        <v>828</v>
      </c>
      <c r="B829" t="s">
        <v>2061</v>
      </c>
      <c r="C829" t="s">
        <v>46</v>
      </c>
      <c r="D829" t="s">
        <v>204</v>
      </c>
      <c r="E829">
        <v>1</v>
      </c>
      <c r="F829">
        <v>16.540803220000001</v>
      </c>
      <c r="G829">
        <v>0</v>
      </c>
      <c r="H829">
        <v>1</v>
      </c>
      <c r="Q829">
        <v>0.13800000000000001</v>
      </c>
      <c r="R829">
        <v>0</v>
      </c>
      <c r="U829">
        <v>0</v>
      </c>
      <c r="V829">
        <v>1</v>
      </c>
      <c r="W829">
        <v>0</v>
      </c>
      <c r="X829">
        <v>1</v>
      </c>
      <c r="Y829" t="s">
        <v>2062</v>
      </c>
      <c r="Z829">
        <v>291.74163700000003</v>
      </c>
      <c r="AA829" t="s">
        <v>2063</v>
      </c>
      <c r="AB829">
        <v>37.688934000000003</v>
      </c>
      <c r="AC829">
        <v>374</v>
      </c>
      <c r="AD829">
        <v>0</v>
      </c>
      <c r="AE829">
        <v>13.755000000000001</v>
      </c>
      <c r="AG829">
        <v>0</v>
      </c>
      <c r="AH829">
        <v>0</v>
      </c>
      <c r="AI829" t="s">
        <v>96</v>
      </c>
      <c r="AJ829">
        <v>5153</v>
      </c>
      <c r="AK829">
        <v>0</v>
      </c>
      <c r="AL829">
        <v>0</v>
      </c>
      <c r="AM829">
        <v>0.85</v>
      </c>
      <c r="AN829">
        <v>0</v>
      </c>
      <c r="AO829">
        <v>0</v>
      </c>
      <c r="AP829">
        <v>0.79</v>
      </c>
      <c r="AQ829">
        <v>0</v>
      </c>
      <c r="AR829">
        <v>0</v>
      </c>
      <c r="AS829" t="s">
        <v>62</v>
      </c>
    </row>
    <row r="830" spans="1:45">
      <c r="A830">
        <v>829</v>
      </c>
      <c r="B830" t="s">
        <v>2064</v>
      </c>
      <c r="C830" t="s">
        <v>46</v>
      </c>
      <c r="D830" t="s">
        <v>204</v>
      </c>
      <c r="E830">
        <v>2</v>
      </c>
      <c r="F830">
        <v>3.6093089100000002</v>
      </c>
      <c r="G830">
        <v>0</v>
      </c>
      <c r="H830">
        <v>1</v>
      </c>
      <c r="Q830">
        <v>0.33300000000000002</v>
      </c>
      <c r="R830">
        <v>0</v>
      </c>
      <c r="U830">
        <v>0</v>
      </c>
      <c r="V830">
        <v>1</v>
      </c>
      <c r="W830">
        <v>0</v>
      </c>
      <c r="X830">
        <v>1</v>
      </c>
      <c r="Y830" t="s">
        <v>2065</v>
      </c>
      <c r="Z830">
        <v>294.511258</v>
      </c>
      <c r="AA830" t="s">
        <v>2066</v>
      </c>
      <c r="AB830">
        <v>38.790500999999999</v>
      </c>
      <c r="AC830">
        <v>1078</v>
      </c>
      <c r="AD830">
        <v>0</v>
      </c>
      <c r="AE830">
        <v>15.54</v>
      </c>
      <c r="AG830">
        <v>0</v>
      </c>
      <c r="AH830">
        <v>0</v>
      </c>
      <c r="AI830" t="s">
        <v>96</v>
      </c>
      <c r="AJ830">
        <v>5635</v>
      </c>
      <c r="AK830">
        <v>0</v>
      </c>
      <c r="AL830">
        <v>0</v>
      </c>
      <c r="AM830">
        <v>0.94</v>
      </c>
      <c r="AN830">
        <v>0</v>
      </c>
      <c r="AO830">
        <v>0</v>
      </c>
      <c r="AP830">
        <v>0.93</v>
      </c>
      <c r="AQ830">
        <v>0</v>
      </c>
      <c r="AR830">
        <v>0</v>
      </c>
      <c r="AS830" t="s">
        <v>62</v>
      </c>
    </row>
    <row r="831" spans="1:45">
      <c r="A831">
        <v>830</v>
      </c>
      <c r="B831" t="s">
        <v>2064</v>
      </c>
      <c r="C831" t="s">
        <v>77</v>
      </c>
      <c r="D831" t="s">
        <v>204</v>
      </c>
      <c r="E831">
        <v>2</v>
      </c>
      <c r="F831">
        <v>2.37030743</v>
      </c>
      <c r="G831">
        <v>0</v>
      </c>
      <c r="H831">
        <v>1</v>
      </c>
      <c r="Q831">
        <v>0.14299999999999999</v>
      </c>
      <c r="R831">
        <v>0</v>
      </c>
      <c r="U831">
        <v>0</v>
      </c>
      <c r="V831">
        <v>1</v>
      </c>
      <c r="W831">
        <v>0</v>
      </c>
      <c r="X831">
        <v>1</v>
      </c>
      <c r="Y831" t="s">
        <v>2065</v>
      </c>
      <c r="Z831">
        <v>294.511258</v>
      </c>
      <c r="AA831" t="s">
        <v>2066</v>
      </c>
      <c r="AB831">
        <v>38.790500999999999</v>
      </c>
      <c r="AC831">
        <v>1078</v>
      </c>
      <c r="AD831">
        <v>0</v>
      </c>
      <c r="AE831">
        <v>15.54</v>
      </c>
      <c r="AG831">
        <v>0</v>
      </c>
      <c r="AH831">
        <v>0</v>
      </c>
      <c r="AI831" t="s">
        <v>96</v>
      </c>
      <c r="AJ831">
        <v>5635</v>
      </c>
      <c r="AK831">
        <v>0</v>
      </c>
      <c r="AL831">
        <v>0</v>
      </c>
      <c r="AM831">
        <v>0.94</v>
      </c>
      <c r="AN831">
        <v>0</v>
      </c>
      <c r="AO831">
        <v>0</v>
      </c>
      <c r="AP831">
        <v>0.93</v>
      </c>
      <c r="AQ831">
        <v>0</v>
      </c>
      <c r="AR831">
        <v>0</v>
      </c>
      <c r="AS831" t="s">
        <v>62</v>
      </c>
    </row>
    <row r="832" spans="1:45">
      <c r="A832">
        <v>831</v>
      </c>
      <c r="B832" t="s">
        <v>2067</v>
      </c>
      <c r="C832" t="s">
        <v>46</v>
      </c>
      <c r="D832" t="s">
        <v>204</v>
      </c>
      <c r="E832">
        <v>1</v>
      </c>
      <c r="F832">
        <v>1.93155984</v>
      </c>
      <c r="G832">
        <v>0</v>
      </c>
      <c r="H832">
        <v>1</v>
      </c>
      <c r="Q832">
        <v>0.21099999999999999</v>
      </c>
      <c r="R832">
        <v>0</v>
      </c>
      <c r="U832">
        <v>0</v>
      </c>
      <c r="V832">
        <v>1</v>
      </c>
      <c r="W832">
        <v>0</v>
      </c>
      <c r="X832">
        <v>1</v>
      </c>
      <c r="Y832" t="s">
        <v>2068</v>
      </c>
      <c r="Z832">
        <v>298.86656399999998</v>
      </c>
      <c r="AA832" t="s">
        <v>2069</v>
      </c>
      <c r="AB832">
        <v>46.502239000000003</v>
      </c>
      <c r="AC832">
        <v>399</v>
      </c>
      <c r="AD832">
        <v>0</v>
      </c>
      <c r="AE832">
        <v>13.007</v>
      </c>
      <c r="AG832">
        <v>0</v>
      </c>
      <c r="AH832">
        <v>0</v>
      </c>
      <c r="AI832" t="s">
        <v>96</v>
      </c>
      <c r="AJ832">
        <v>5762</v>
      </c>
      <c r="AK832">
        <v>0</v>
      </c>
      <c r="AL832">
        <v>0</v>
      </c>
      <c r="AM832">
        <v>0.98</v>
      </c>
      <c r="AN832">
        <v>0</v>
      </c>
      <c r="AO832">
        <v>0</v>
      </c>
      <c r="AP832">
        <v>0.98</v>
      </c>
      <c r="AQ832">
        <v>0</v>
      </c>
      <c r="AR832">
        <v>0</v>
      </c>
      <c r="AS832" t="s">
        <v>62</v>
      </c>
    </row>
    <row r="833" spans="1:45">
      <c r="A833">
        <v>832</v>
      </c>
      <c r="B833" t="s">
        <v>2070</v>
      </c>
      <c r="C833" t="s">
        <v>46</v>
      </c>
      <c r="D833" t="s">
        <v>204</v>
      </c>
      <c r="E833">
        <v>1</v>
      </c>
      <c r="F833">
        <v>0.76212926000000003</v>
      </c>
      <c r="G833">
        <v>0</v>
      </c>
      <c r="H833">
        <v>1</v>
      </c>
      <c r="Q833">
        <v>7.0999999999999994E-2</v>
      </c>
      <c r="R833">
        <v>0</v>
      </c>
      <c r="U833">
        <v>0</v>
      </c>
      <c r="V833">
        <v>1</v>
      </c>
      <c r="W833">
        <v>0</v>
      </c>
      <c r="X833">
        <v>1</v>
      </c>
      <c r="Y833" t="s">
        <v>2071</v>
      </c>
      <c r="Z833">
        <v>285.38740899999999</v>
      </c>
      <c r="AA833" t="s">
        <v>2072</v>
      </c>
      <c r="AB833">
        <v>45.049053000000001</v>
      </c>
      <c r="AC833">
        <v>689</v>
      </c>
      <c r="AD833">
        <v>0</v>
      </c>
      <c r="AE833">
        <v>14.305</v>
      </c>
      <c r="AG833">
        <v>0</v>
      </c>
      <c r="AH833">
        <v>0</v>
      </c>
      <c r="AI833" t="s">
        <v>96</v>
      </c>
      <c r="AJ833">
        <v>5592</v>
      </c>
      <c r="AK833">
        <v>0</v>
      </c>
      <c r="AL833">
        <v>0</v>
      </c>
      <c r="AM833">
        <v>0.95</v>
      </c>
      <c r="AN833">
        <v>0</v>
      </c>
      <c r="AO833">
        <v>0</v>
      </c>
      <c r="AP833">
        <v>0.93</v>
      </c>
      <c r="AQ833">
        <v>0</v>
      </c>
      <c r="AR833">
        <v>0</v>
      </c>
      <c r="AS833" t="s">
        <v>62</v>
      </c>
    </row>
    <row r="834" spans="1:45">
      <c r="A834">
        <v>833</v>
      </c>
      <c r="B834" t="s">
        <v>2073</v>
      </c>
      <c r="C834" t="s">
        <v>46</v>
      </c>
      <c r="D834" t="s">
        <v>204</v>
      </c>
      <c r="E834">
        <v>1</v>
      </c>
      <c r="F834">
        <v>16.92344113</v>
      </c>
      <c r="G834">
        <v>0</v>
      </c>
      <c r="H834">
        <v>1</v>
      </c>
      <c r="Q834">
        <v>0.32400000000000001</v>
      </c>
      <c r="R834">
        <v>0</v>
      </c>
      <c r="U834">
        <v>0</v>
      </c>
      <c r="V834">
        <v>1</v>
      </c>
      <c r="W834">
        <v>0</v>
      </c>
      <c r="X834">
        <v>1</v>
      </c>
      <c r="Y834" t="s">
        <v>2074</v>
      </c>
      <c r="Z834">
        <v>294.64816400000001</v>
      </c>
      <c r="AA834" t="s">
        <v>2075</v>
      </c>
      <c r="AB834">
        <v>46.392364999999998</v>
      </c>
      <c r="AC834">
        <v>1532</v>
      </c>
      <c r="AD834">
        <v>0</v>
      </c>
      <c r="AE834">
        <v>15.818</v>
      </c>
      <c r="AG834">
        <v>0</v>
      </c>
      <c r="AH834">
        <v>0</v>
      </c>
      <c r="AI834" t="s">
        <v>96</v>
      </c>
      <c r="AJ834">
        <v>5806</v>
      </c>
      <c r="AK834">
        <v>0</v>
      </c>
      <c r="AL834">
        <v>0</v>
      </c>
      <c r="AM834">
        <v>1.01</v>
      </c>
      <c r="AN834">
        <v>0</v>
      </c>
      <c r="AO834">
        <v>0</v>
      </c>
      <c r="AP834">
        <v>1.01</v>
      </c>
      <c r="AQ834">
        <v>0</v>
      </c>
      <c r="AR834">
        <v>0</v>
      </c>
      <c r="AS834" t="s">
        <v>62</v>
      </c>
    </row>
    <row r="835" spans="1:45">
      <c r="A835">
        <v>834</v>
      </c>
      <c r="B835" t="s">
        <v>2076</v>
      </c>
      <c r="C835" t="s">
        <v>46</v>
      </c>
      <c r="D835" t="s">
        <v>204</v>
      </c>
      <c r="E835">
        <v>1</v>
      </c>
      <c r="F835">
        <v>23.899029599999999</v>
      </c>
      <c r="G835">
        <v>0</v>
      </c>
      <c r="H835">
        <v>1</v>
      </c>
      <c r="Q835">
        <v>0.14299999999999999</v>
      </c>
      <c r="R835">
        <v>0</v>
      </c>
      <c r="U835">
        <v>0</v>
      </c>
      <c r="V835">
        <v>1</v>
      </c>
      <c r="W835">
        <v>0</v>
      </c>
      <c r="X835">
        <v>1</v>
      </c>
      <c r="Y835" t="s">
        <v>2077</v>
      </c>
      <c r="Z835">
        <v>290.97932900000001</v>
      </c>
      <c r="AA835" t="s">
        <v>2078</v>
      </c>
      <c r="AB835">
        <v>47.989001999999999</v>
      </c>
      <c r="AC835">
        <v>435</v>
      </c>
      <c r="AD835">
        <v>0</v>
      </c>
      <c r="AE835">
        <v>13.153</v>
      </c>
      <c r="AG835">
        <v>0</v>
      </c>
      <c r="AH835">
        <v>0</v>
      </c>
      <c r="AI835" t="s">
        <v>96</v>
      </c>
      <c r="AJ835">
        <v>5722</v>
      </c>
      <c r="AK835">
        <v>0</v>
      </c>
      <c r="AL835">
        <v>0</v>
      </c>
      <c r="AM835">
        <v>0.99</v>
      </c>
      <c r="AN835">
        <v>0</v>
      </c>
      <c r="AO835">
        <v>0</v>
      </c>
      <c r="AP835">
        <v>0.98</v>
      </c>
      <c r="AQ835">
        <v>0</v>
      </c>
      <c r="AR835">
        <v>0</v>
      </c>
      <c r="AS835" t="s">
        <v>62</v>
      </c>
    </row>
    <row r="836" spans="1:45">
      <c r="A836">
        <v>835</v>
      </c>
      <c r="B836" t="s">
        <v>2079</v>
      </c>
      <c r="C836" t="s">
        <v>46</v>
      </c>
      <c r="D836" t="s">
        <v>204</v>
      </c>
      <c r="E836">
        <v>4</v>
      </c>
      <c r="F836">
        <v>3.1799970000000002</v>
      </c>
      <c r="G836">
        <v>0</v>
      </c>
      <c r="H836">
        <v>4.3999999999999997E-2</v>
      </c>
      <c r="I836">
        <v>0</v>
      </c>
      <c r="Q836">
        <v>0.13900000000000001</v>
      </c>
      <c r="R836">
        <v>0</v>
      </c>
      <c r="U836">
        <v>0</v>
      </c>
      <c r="V836">
        <v>1</v>
      </c>
      <c r="W836">
        <v>0</v>
      </c>
      <c r="X836">
        <v>1</v>
      </c>
      <c r="Y836" t="s">
        <v>2080</v>
      </c>
      <c r="Z836">
        <v>297.02824800000002</v>
      </c>
      <c r="AA836" t="s">
        <v>2081</v>
      </c>
      <c r="AB836">
        <v>48.208610999999998</v>
      </c>
      <c r="AC836">
        <v>0</v>
      </c>
      <c r="AE836">
        <v>12.487</v>
      </c>
      <c r="AG836">
        <v>0</v>
      </c>
      <c r="AH836">
        <v>0</v>
      </c>
      <c r="AI836" t="s">
        <v>96</v>
      </c>
      <c r="AJ836">
        <v>5851</v>
      </c>
      <c r="AK836">
        <v>0</v>
      </c>
      <c r="AL836">
        <v>0</v>
      </c>
      <c r="AP836">
        <v>1.41</v>
      </c>
      <c r="AQ836">
        <v>0</v>
      </c>
      <c r="AR836">
        <v>0</v>
      </c>
      <c r="AS836" t="s">
        <v>62</v>
      </c>
    </row>
    <row r="837" spans="1:45">
      <c r="A837">
        <v>836</v>
      </c>
      <c r="B837" t="s">
        <v>2079</v>
      </c>
      <c r="C837" t="s">
        <v>77</v>
      </c>
      <c r="D837" t="s">
        <v>204</v>
      </c>
      <c r="E837">
        <v>4</v>
      </c>
      <c r="F837">
        <v>4.9014249999999997</v>
      </c>
      <c r="G837">
        <v>0</v>
      </c>
      <c r="H837">
        <v>5.8999999999999997E-2</v>
      </c>
      <c r="I837">
        <v>0</v>
      </c>
      <c r="Q837">
        <v>0.161</v>
      </c>
      <c r="R837">
        <v>0</v>
      </c>
      <c r="U837">
        <v>0</v>
      </c>
      <c r="V837">
        <v>1</v>
      </c>
      <c r="W837">
        <v>0</v>
      </c>
      <c r="X837">
        <v>1</v>
      </c>
      <c r="Y837" t="s">
        <v>2080</v>
      </c>
      <c r="Z837">
        <v>297.02824800000002</v>
      </c>
      <c r="AA837" t="s">
        <v>2081</v>
      </c>
      <c r="AB837">
        <v>48.208610999999998</v>
      </c>
      <c r="AC837">
        <v>0</v>
      </c>
      <c r="AE837">
        <v>12.487</v>
      </c>
      <c r="AG837">
        <v>0</v>
      </c>
      <c r="AH837">
        <v>0</v>
      </c>
      <c r="AI837" t="s">
        <v>96</v>
      </c>
      <c r="AJ837">
        <v>5851</v>
      </c>
      <c r="AK837">
        <v>0</v>
      </c>
      <c r="AL837">
        <v>0</v>
      </c>
      <c r="AP837">
        <v>1.41</v>
      </c>
      <c r="AQ837">
        <v>0</v>
      </c>
      <c r="AR837">
        <v>0</v>
      </c>
      <c r="AS837" t="s">
        <v>62</v>
      </c>
    </row>
    <row r="838" spans="1:45">
      <c r="A838">
        <v>837</v>
      </c>
      <c r="B838" t="s">
        <v>2079</v>
      </c>
      <c r="C838" t="s">
        <v>113</v>
      </c>
      <c r="D838" t="s">
        <v>204</v>
      </c>
      <c r="E838">
        <v>4</v>
      </c>
      <c r="F838">
        <v>7.9582030000000001</v>
      </c>
      <c r="G838">
        <v>0</v>
      </c>
      <c r="H838">
        <v>8.2000000000000003E-2</v>
      </c>
      <c r="I838">
        <v>0</v>
      </c>
      <c r="Q838">
        <v>9.5000000000000001E-2</v>
      </c>
      <c r="R838">
        <v>0</v>
      </c>
      <c r="U838">
        <v>0</v>
      </c>
      <c r="V838">
        <v>1</v>
      </c>
      <c r="W838">
        <v>0</v>
      </c>
      <c r="X838">
        <v>1</v>
      </c>
      <c r="Y838" t="s">
        <v>2080</v>
      </c>
      <c r="Z838">
        <v>297.02824800000002</v>
      </c>
      <c r="AA838" t="s">
        <v>2081</v>
      </c>
      <c r="AB838">
        <v>48.208610999999998</v>
      </c>
      <c r="AC838">
        <v>0</v>
      </c>
      <c r="AE838">
        <v>12.487</v>
      </c>
      <c r="AG838">
        <v>0</v>
      </c>
      <c r="AH838">
        <v>0</v>
      </c>
      <c r="AI838" t="s">
        <v>96</v>
      </c>
      <c r="AJ838">
        <v>5851</v>
      </c>
      <c r="AK838">
        <v>0</v>
      </c>
      <c r="AL838">
        <v>0</v>
      </c>
      <c r="AP838">
        <v>1.41</v>
      </c>
      <c r="AQ838">
        <v>0</v>
      </c>
      <c r="AR838">
        <v>0</v>
      </c>
      <c r="AS838" t="s">
        <v>62</v>
      </c>
    </row>
    <row r="839" spans="1:45">
      <c r="A839">
        <v>838</v>
      </c>
      <c r="B839" t="s">
        <v>2079</v>
      </c>
      <c r="C839" t="s">
        <v>123</v>
      </c>
      <c r="D839" t="s">
        <v>204</v>
      </c>
      <c r="E839">
        <v>4</v>
      </c>
      <c r="F839">
        <v>14.749048999999999</v>
      </c>
      <c r="G839">
        <v>0</v>
      </c>
      <c r="H839">
        <v>0.123</v>
      </c>
      <c r="I839">
        <v>0</v>
      </c>
      <c r="Q839">
        <v>0.308</v>
      </c>
      <c r="R839">
        <v>0</v>
      </c>
      <c r="U839">
        <v>0</v>
      </c>
      <c r="V839">
        <v>1</v>
      </c>
      <c r="W839">
        <v>0</v>
      </c>
      <c r="X839">
        <v>1</v>
      </c>
      <c r="Y839" t="s">
        <v>2080</v>
      </c>
      <c r="Z839">
        <v>297.02824800000002</v>
      </c>
      <c r="AA839" t="s">
        <v>2081</v>
      </c>
      <c r="AB839">
        <v>48.208610999999998</v>
      </c>
      <c r="AC839">
        <v>0</v>
      </c>
      <c r="AE839">
        <v>12.487</v>
      </c>
      <c r="AG839">
        <v>0</v>
      </c>
      <c r="AH839">
        <v>0</v>
      </c>
      <c r="AI839" t="s">
        <v>96</v>
      </c>
      <c r="AJ839">
        <v>5851</v>
      </c>
      <c r="AK839">
        <v>0</v>
      </c>
      <c r="AL839">
        <v>0</v>
      </c>
      <c r="AP839">
        <v>1.41</v>
      </c>
      <c r="AQ839">
        <v>0</v>
      </c>
      <c r="AR839">
        <v>0</v>
      </c>
      <c r="AS839" t="s">
        <v>62</v>
      </c>
    </row>
    <row r="840" spans="1:45">
      <c r="A840">
        <v>839</v>
      </c>
      <c r="B840" t="s">
        <v>2082</v>
      </c>
      <c r="C840" t="s">
        <v>46</v>
      </c>
      <c r="D840" t="s">
        <v>204</v>
      </c>
      <c r="E840">
        <v>1</v>
      </c>
      <c r="F840">
        <v>6.2216146999999999</v>
      </c>
      <c r="G840">
        <v>0</v>
      </c>
      <c r="H840">
        <v>1</v>
      </c>
      <c r="Q840">
        <v>0.154</v>
      </c>
      <c r="R840">
        <v>0</v>
      </c>
      <c r="U840">
        <v>0</v>
      </c>
      <c r="V840">
        <v>1</v>
      </c>
      <c r="W840">
        <v>0</v>
      </c>
      <c r="X840">
        <v>1</v>
      </c>
      <c r="Y840" t="s">
        <v>2083</v>
      </c>
      <c r="Z840">
        <v>293.19537400000002</v>
      </c>
      <c r="AA840" t="s">
        <v>2084</v>
      </c>
      <c r="AB840">
        <v>49.316502</v>
      </c>
      <c r="AC840">
        <v>1040</v>
      </c>
      <c r="AD840">
        <v>0</v>
      </c>
      <c r="AE840">
        <v>13.977</v>
      </c>
      <c r="AG840">
        <v>0</v>
      </c>
      <c r="AH840">
        <v>0</v>
      </c>
      <c r="AI840" t="s">
        <v>96</v>
      </c>
      <c r="AJ840">
        <v>6261</v>
      </c>
      <c r="AK840">
        <v>0</v>
      </c>
      <c r="AL840">
        <v>0</v>
      </c>
      <c r="AM840">
        <v>1.21</v>
      </c>
      <c r="AN840">
        <v>0</v>
      </c>
      <c r="AO840">
        <v>0</v>
      </c>
      <c r="AP840">
        <v>1.32</v>
      </c>
      <c r="AQ840">
        <v>0</v>
      </c>
      <c r="AR840">
        <v>0</v>
      </c>
      <c r="AS840" t="s">
        <v>62</v>
      </c>
    </row>
    <row r="841" spans="1:45">
      <c r="A841">
        <v>840</v>
      </c>
      <c r="B841" t="s">
        <v>2085</v>
      </c>
      <c r="C841" t="s">
        <v>46</v>
      </c>
      <c r="D841" t="s">
        <v>204</v>
      </c>
      <c r="E841">
        <v>1</v>
      </c>
      <c r="F841">
        <v>6.1799844000000004</v>
      </c>
      <c r="G841">
        <v>0</v>
      </c>
      <c r="H841">
        <v>1</v>
      </c>
      <c r="Q841">
        <v>0.21199999999999999</v>
      </c>
      <c r="R841">
        <v>0</v>
      </c>
      <c r="U841">
        <v>0</v>
      </c>
      <c r="V841">
        <v>1</v>
      </c>
      <c r="W841">
        <v>0</v>
      </c>
      <c r="X841">
        <v>1</v>
      </c>
      <c r="Y841" t="s">
        <v>2086</v>
      </c>
      <c r="Z841">
        <v>293.057996</v>
      </c>
      <c r="AA841" t="s">
        <v>2087</v>
      </c>
      <c r="AB841">
        <v>45.248817000000003</v>
      </c>
      <c r="AC841">
        <v>964</v>
      </c>
      <c r="AD841">
        <v>0</v>
      </c>
      <c r="AE841">
        <v>15.801</v>
      </c>
      <c r="AG841">
        <v>0</v>
      </c>
      <c r="AH841">
        <v>0</v>
      </c>
      <c r="AI841" t="s">
        <v>96</v>
      </c>
      <c r="AJ841">
        <v>5215</v>
      </c>
      <c r="AK841">
        <v>0</v>
      </c>
      <c r="AL841">
        <v>0</v>
      </c>
      <c r="AM841">
        <v>0.86</v>
      </c>
      <c r="AN841">
        <v>0</v>
      </c>
      <c r="AO841">
        <v>0</v>
      </c>
      <c r="AP841">
        <v>0.81</v>
      </c>
      <c r="AQ841">
        <v>0</v>
      </c>
      <c r="AR841">
        <v>0</v>
      </c>
      <c r="AS841" t="s">
        <v>62</v>
      </c>
    </row>
    <row r="842" spans="1:45">
      <c r="A842">
        <v>841</v>
      </c>
      <c r="B842" t="s">
        <v>2088</v>
      </c>
      <c r="C842" t="s">
        <v>46</v>
      </c>
      <c r="D842" t="s">
        <v>204</v>
      </c>
      <c r="E842">
        <v>1</v>
      </c>
      <c r="F842">
        <v>1.5690664999999999</v>
      </c>
      <c r="G842">
        <v>0</v>
      </c>
      <c r="H842">
        <v>1</v>
      </c>
      <c r="Q842">
        <v>0.14099999999999999</v>
      </c>
      <c r="R842">
        <v>0</v>
      </c>
      <c r="U842">
        <v>0</v>
      </c>
      <c r="V842">
        <v>1</v>
      </c>
      <c r="W842">
        <v>0</v>
      </c>
      <c r="X842">
        <v>1</v>
      </c>
      <c r="Y842" t="s">
        <v>2089</v>
      </c>
      <c r="Z842">
        <v>292.04437999999999</v>
      </c>
      <c r="AA842" t="s">
        <v>2090</v>
      </c>
      <c r="AB842">
        <v>46.329025000000001</v>
      </c>
      <c r="AC842">
        <v>976</v>
      </c>
      <c r="AD842">
        <v>0</v>
      </c>
      <c r="AE842">
        <v>13.93</v>
      </c>
      <c r="AG842">
        <v>0</v>
      </c>
      <c r="AH842">
        <v>0</v>
      </c>
      <c r="AI842" t="s">
        <v>96</v>
      </c>
      <c r="AJ842">
        <v>6199</v>
      </c>
      <c r="AK842">
        <v>0</v>
      </c>
      <c r="AL842">
        <v>0</v>
      </c>
      <c r="AM842">
        <v>1.2</v>
      </c>
      <c r="AN842">
        <v>0</v>
      </c>
      <c r="AO842">
        <v>0</v>
      </c>
      <c r="AP842">
        <v>1.32</v>
      </c>
      <c r="AQ842">
        <v>0</v>
      </c>
      <c r="AR842">
        <v>0</v>
      </c>
      <c r="AS842" t="s">
        <v>62</v>
      </c>
    </row>
    <row r="843" spans="1:45">
      <c r="A843">
        <v>842</v>
      </c>
      <c r="B843" t="s">
        <v>2091</v>
      </c>
      <c r="C843" t="s">
        <v>46</v>
      </c>
      <c r="D843" t="s">
        <v>204</v>
      </c>
      <c r="E843">
        <v>2</v>
      </c>
      <c r="F843">
        <v>8.6788859299999999</v>
      </c>
      <c r="G843">
        <v>0</v>
      </c>
      <c r="H843">
        <v>1</v>
      </c>
      <c r="Q843">
        <v>0.20499999999999999</v>
      </c>
      <c r="R843">
        <v>0</v>
      </c>
      <c r="U843">
        <v>0</v>
      </c>
      <c r="V843">
        <v>1</v>
      </c>
      <c r="W843">
        <v>0</v>
      </c>
      <c r="X843">
        <v>1</v>
      </c>
      <c r="Y843" t="s">
        <v>2092</v>
      </c>
      <c r="Z843">
        <v>294.15269999999998</v>
      </c>
      <c r="AA843" t="s">
        <v>2093</v>
      </c>
      <c r="AB843">
        <v>38.233047999999997</v>
      </c>
      <c r="AC843">
        <v>837</v>
      </c>
      <c r="AD843">
        <v>0</v>
      </c>
      <c r="AE843">
        <v>14.523</v>
      </c>
      <c r="AG843">
        <v>0</v>
      </c>
      <c r="AH843">
        <v>0</v>
      </c>
      <c r="AI843" t="s">
        <v>96</v>
      </c>
      <c r="AJ843">
        <v>5792</v>
      </c>
      <c r="AK843">
        <v>0</v>
      </c>
      <c r="AL843">
        <v>0</v>
      </c>
      <c r="AM843">
        <v>1</v>
      </c>
      <c r="AN843">
        <v>0</v>
      </c>
      <c r="AO843">
        <v>0</v>
      </c>
      <c r="AP843">
        <v>1</v>
      </c>
      <c r="AQ843">
        <v>0</v>
      </c>
      <c r="AR843">
        <v>0</v>
      </c>
      <c r="AS843" t="s">
        <v>62</v>
      </c>
    </row>
    <row r="844" spans="1:45">
      <c r="A844">
        <v>843</v>
      </c>
      <c r="B844" t="s">
        <v>2091</v>
      </c>
      <c r="C844" t="s">
        <v>77</v>
      </c>
      <c r="D844" t="s">
        <v>204</v>
      </c>
      <c r="E844">
        <v>2</v>
      </c>
      <c r="F844">
        <v>4.0258225400000001</v>
      </c>
      <c r="G844">
        <v>0</v>
      </c>
      <c r="H844">
        <v>1</v>
      </c>
      <c r="Q844">
        <v>0.14599999999999999</v>
      </c>
      <c r="R844">
        <v>0</v>
      </c>
      <c r="U844">
        <v>0</v>
      </c>
      <c r="V844">
        <v>1</v>
      </c>
      <c r="W844">
        <v>0</v>
      </c>
      <c r="X844">
        <v>1</v>
      </c>
      <c r="Y844" t="s">
        <v>2092</v>
      </c>
      <c r="Z844">
        <v>294.15269999999998</v>
      </c>
      <c r="AA844" t="s">
        <v>2093</v>
      </c>
      <c r="AB844">
        <v>38.233047999999997</v>
      </c>
      <c r="AC844">
        <v>837</v>
      </c>
      <c r="AD844">
        <v>0</v>
      </c>
      <c r="AE844">
        <v>14.523</v>
      </c>
      <c r="AG844">
        <v>0</v>
      </c>
      <c r="AH844">
        <v>0</v>
      </c>
      <c r="AI844" t="s">
        <v>96</v>
      </c>
      <c r="AJ844">
        <v>5792</v>
      </c>
      <c r="AK844">
        <v>0</v>
      </c>
      <c r="AL844">
        <v>0</v>
      </c>
      <c r="AM844">
        <v>1</v>
      </c>
      <c r="AN844">
        <v>0</v>
      </c>
      <c r="AO844">
        <v>0</v>
      </c>
      <c r="AP844">
        <v>1</v>
      </c>
      <c r="AQ844">
        <v>0</v>
      </c>
      <c r="AR844">
        <v>0</v>
      </c>
      <c r="AS844" t="s">
        <v>62</v>
      </c>
    </row>
    <row r="845" spans="1:45">
      <c r="A845">
        <v>844</v>
      </c>
      <c r="B845" t="s">
        <v>2094</v>
      </c>
      <c r="C845" t="s">
        <v>46</v>
      </c>
      <c r="D845" t="s">
        <v>204</v>
      </c>
      <c r="E845">
        <v>1</v>
      </c>
      <c r="F845">
        <v>5.9456653399999997</v>
      </c>
      <c r="G845">
        <v>0</v>
      </c>
      <c r="H845">
        <v>1</v>
      </c>
      <c r="Q845">
        <v>0.112</v>
      </c>
      <c r="R845">
        <v>0</v>
      </c>
      <c r="U845">
        <v>0</v>
      </c>
      <c r="V845">
        <v>1</v>
      </c>
      <c r="W845">
        <v>0</v>
      </c>
      <c r="X845">
        <v>1</v>
      </c>
      <c r="Y845" t="s">
        <v>2095</v>
      </c>
      <c r="Z845">
        <v>284.47654499999999</v>
      </c>
      <c r="AA845" t="s">
        <v>2096</v>
      </c>
      <c r="AB845">
        <v>46.252578999999997</v>
      </c>
      <c r="AC845">
        <v>245</v>
      </c>
      <c r="AD845">
        <v>0</v>
      </c>
      <c r="AE845">
        <v>15.026</v>
      </c>
      <c r="AG845">
        <v>0</v>
      </c>
      <c r="AH845">
        <v>0</v>
      </c>
      <c r="AI845" t="s">
        <v>96</v>
      </c>
      <c r="AJ845">
        <v>4002</v>
      </c>
      <c r="AK845">
        <v>0</v>
      </c>
      <c r="AL845">
        <v>0</v>
      </c>
      <c r="AM845">
        <v>0.6</v>
      </c>
      <c r="AN845">
        <v>0</v>
      </c>
      <c r="AO845">
        <v>0</v>
      </c>
      <c r="AP845">
        <v>0.56999999999999995</v>
      </c>
      <c r="AQ845">
        <v>0</v>
      </c>
      <c r="AR845">
        <v>0</v>
      </c>
      <c r="AS845" t="s">
        <v>52</v>
      </c>
    </row>
    <row r="846" spans="1:45">
      <c r="A846">
        <v>845</v>
      </c>
      <c r="B846" t="s">
        <v>2097</v>
      </c>
      <c r="C846" t="s">
        <v>46</v>
      </c>
      <c r="D846" t="s">
        <v>204</v>
      </c>
      <c r="E846">
        <v>1</v>
      </c>
      <c r="F846">
        <v>1.5237281600000001</v>
      </c>
      <c r="G846">
        <v>0</v>
      </c>
      <c r="H846">
        <v>1</v>
      </c>
      <c r="Q846">
        <v>0.127</v>
      </c>
      <c r="R846">
        <v>0</v>
      </c>
      <c r="U846">
        <v>0</v>
      </c>
      <c r="V846">
        <v>1</v>
      </c>
      <c r="W846">
        <v>0</v>
      </c>
      <c r="X846">
        <v>1</v>
      </c>
      <c r="Y846" t="s">
        <v>2098</v>
      </c>
      <c r="Z846">
        <v>287.50117899999998</v>
      </c>
      <c r="AA846" t="s">
        <v>2099</v>
      </c>
      <c r="AB846">
        <v>47.469268999999997</v>
      </c>
      <c r="AC846">
        <v>265</v>
      </c>
      <c r="AD846">
        <v>0</v>
      </c>
      <c r="AE846">
        <v>15.313000000000001</v>
      </c>
      <c r="AG846">
        <v>0</v>
      </c>
      <c r="AH846">
        <v>0</v>
      </c>
      <c r="AI846" t="s">
        <v>96</v>
      </c>
      <c r="AJ846">
        <v>3959</v>
      </c>
      <c r="AK846">
        <v>0</v>
      </c>
      <c r="AL846">
        <v>0</v>
      </c>
      <c r="AM846">
        <v>0.56000000000000005</v>
      </c>
      <c r="AN846">
        <v>0</v>
      </c>
      <c r="AO846">
        <v>0</v>
      </c>
      <c r="AP846">
        <v>0.54</v>
      </c>
      <c r="AQ846">
        <v>0</v>
      </c>
      <c r="AR846">
        <v>0</v>
      </c>
      <c r="AS846" t="s">
        <v>81</v>
      </c>
    </row>
    <row r="847" spans="1:45">
      <c r="A847">
        <v>846</v>
      </c>
      <c r="B847" t="s">
        <v>2100</v>
      </c>
      <c r="C847" t="s">
        <v>46</v>
      </c>
      <c r="D847" t="s">
        <v>204</v>
      </c>
      <c r="E847">
        <v>1</v>
      </c>
      <c r="F847">
        <v>6.14727918</v>
      </c>
      <c r="G847">
        <v>0</v>
      </c>
      <c r="H847">
        <v>1</v>
      </c>
      <c r="Q847">
        <v>7.0999999999999994E-2</v>
      </c>
      <c r="R847">
        <v>0</v>
      </c>
      <c r="U847">
        <v>0</v>
      </c>
      <c r="V847">
        <v>1</v>
      </c>
      <c r="W847">
        <v>0</v>
      </c>
      <c r="X847">
        <v>1</v>
      </c>
      <c r="Y847" t="s">
        <v>2101</v>
      </c>
      <c r="Z847">
        <v>287.59009800000001</v>
      </c>
      <c r="AA847" t="s">
        <v>2102</v>
      </c>
      <c r="AB847">
        <v>51.060574000000003</v>
      </c>
      <c r="AC847">
        <v>199</v>
      </c>
      <c r="AD847">
        <v>0</v>
      </c>
      <c r="AE847">
        <v>12.906000000000001</v>
      </c>
      <c r="AG847">
        <v>0</v>
      </c>
      <c r="AH847">
        <v>0</v>
      </c>
      <c r="AI847" t="s">
        <v>96</v>
      </c>
      <c r="AJ847">
        <v>4868</v>
      </c>
      <c r="AK847">
        <v>0</v>
      </c>
      <c r="AL847">
        <v>0</v>
      </c>
      <c r="AM847">
        <v>0.79</v>
      </c>
      <c r="AN847">
        <v>0</v>
      </c>
      <c r="AO847">
        <v>0</v>
      </c>
      <c r="AP847">
        <v>0.74</v>
      </c>
      <c r="AQ847">
        <v>0</v>
      </c>
      <c r="AR847">
        <v>0</v>
      </c>
      <c r="AS847" t="s">
        <v>52</v>
      </c>
    </row>
    <row r="848" spans="1:45">
      <c r="A848">
        <v>847</v>
      </c>
      <c r="B848" t="s">
        <v>2103</v>
      </c>
      <c r="C848" t="s">
        <v>46</v>
      </c>
      <c r="D848" t="s">
        <v>204</v>
      </c>
      <c r="E848">
        <v>1</v>
      </c>
      <c r="F848">
        <v>34.351187400000001</v>
      </c>
      <c r="G848">
        <v>0</v>
      </c>
      <c r="H848">
        <v>1</v>
      </c>
      <c r="Q848">
        <v>0.247</v>
      </c>
      <c r="R848">
        <v>0</v>
      </c>
      <c r="U848">
        <v>0</v>
      </c>
      <c r="V848">
        <v>1</v>
      </c>
      <c r="W848">
        <v>0</v>
      </c>
      <c r="X848">
        <v>1</v>
      </c>
      <c r="Y848" t="s">
        <v>2104</v>
      </c>
      <c r="Z848">
        <v>291.033636</v>
      </c>
      <c r="AA848" t="s">
        <v>2105</v>
      </c>
      <c r="AB848">
        <v>42.267859999999999</v>
      </c>
      <c r="AC848">
        <v>1098</v>
      </c>
      <c r="AD848">
        <v>0</v>
      </c>
      <c r="AE848">
        <v>14.997999999999999</v>
      </c>
      <c r="AG848">
        <v>0</v>
      </c>
      <c r="AH848">
        <v>0</v>
      </c>
      <c r="AI848" t="s">
        <v>96</v>
      </c>
      <c r="AJ848">
        <v>5816</v>
      </c>
      <c r="AK848">
        <v>0</v>
      </c>
      <c r="AL848">
        <v>0</v>
      </c>
      <c r="AM848">
        <v>1.02</v>
      </c>
      <c r="AN848">
        <v>0</v>
      </c>
      <c r="AO848">
        <v>0</v>
      </c>
      <c r="AP848">
        <v>1.02</v>
      </c>
      <c r="AQ848">
        <v>0</v>
      </c>
      <c r="AR848">
        <v>0</v>
      </c>
      <c r="AS848" t="s">
        <v>62</v>
      </c>
    </row>
    <row r="849" spans="1:45">
      <c r="A849">
        <v>848</v>
      </c>
      <c r="B849" t="s">
        <v>2106</v>
      </c>
      <c r="C849" t="s">
        <v>46</v>
      </c>
      <c r="D849" t="s">
        <v>204</v>
      </c>
      <c r="E849">
        <v>1</v>
      </c>
      <c r="F849">
        <v>3.0072524199999999</v>
      </c>
      <c r="G849">
        <v>0</v>
      </c>
      <c r="H849">
        <v>1</v>
      </c>
      <c r="Q849">
        <v>0.17</v>
      </c>
      <c r="R849">
        <v>0</v>
      </c>
      <c r="U849">
        <v>0</v>
      </c>
      <c r="V849">
        <v>1</v>
      </c>
      <c r="W849">
        <v>0</v>
      </c>
      <c r="X849">
        <v>1</v>
      </c>
      <c r="Y849" t="s">
        <v>2107</v>
      </c>
      <c r="Z849">
        <v>293.20058899999998</v>
      </c>
      <c r="AA849" t="s">
        <v>2108</v>
      </c>
      <c r="AB849">
        <v>43.050037000000003</v>
      </c>
      <c r="AC849">
        <v>1215</v>
      </c>
      <c r="AD849">
        <v>0</v>
      </c>
      <c r="AE849">
        <v>15.62</v>
      </c>
      <c r="AG849">
        <v>0</v>
      </c>
      <c r="AH849">
        <v>0</v>
      </c>
      <c r="AI849" t="s">
        <v>96</v>
      </c>
      <c r="AJ849">
        <v>5612</v>
      </c>
      <c r="AK849">
        <v>0</v>
      </c>
      <c r="AL849">
        <v>0</v>
      </c>
      <c r="AM849">
        <v>0.94</v>
      </c>
      <c r="AN849">
        <v>0</v>
      </c>
      <c r="AO849">
        <v>0</v>
      </c>
      <c r="AP849">
        <v>0.92</v>
      </c>
      <c r="AQ849">
        <v>0</v>
      </c>
      <c r="AR849">
        <v>0</v>
      </c>
      <c r="AS849" t="s">
        <v>62</v>
      </c>
    </row>
    <row r="850" spans="1:45">
      <c r="A850">
        <v>849</v>
      </c>
      <c r="B850" t="s">
        <v>2109</v>
      </c>
      <c r="C850" t="s">
        <v>46</v>
      </c>
      <c r="D850" t="s">
        <v>204</v>
      </c>
      <c r="E850">
        <v>1</v>
      </c>
      <c r="F850">
        <v>13.245031880000001</v>
      </c>
      <c r="G850">
        <v>0</v>
      </c>
      <c r="H850">
        <v>1</v>
      </c>
      <c r="Q850">
        <v>0.14499999999999999</v>
      </c>
      <c r="R850">
        <v>0</v>
      </c>
      <c r="U850">
        <v>0</v>
      </c>
      <c r="V850">
        <v>1</v>
      </c>
      <c r="W850">
        <v>0</v>
      </c>
      <c r="X850">
        <v>1</v>
      </c>
      <c r="Y850" t="s">
        <v>2110</v>
      </c>
      <c r="Z850">
        <v>299.54949900000003</v>
      </c>
      <c r="AA850" t="s">
        <v>2111</v>
      </c>
      <c r="AB850">
        <v>45.769753000000001</v>
      </c>
      <c r="AC850">
        <v>481</v>
      </c>
      <c r="AD850">
        <v>0</v>
      </c>
      <c r="AE850">
        <v>12.584</v>
      </c>
      <c r="AG850">
        <v>0</v>
      </c>
      <c r="AH850">
        <v>0</v>
      </c>
      <c r="AI850" t="s">
        <v>96</v>
      </c>
      <c r="AJ850">
        <v>5758</v>
      </c>
      <c r="AK850">
        <v>0</v>
      </c>
      <c r="AL850">
        <v>0</v>
      </c>
      <c r="AM850">
        <v>1.08</v>
      </c>
      <c r="AN850">
        <v>0</v>
      </c>
      <c r="AO850">
        <v>0</v>
      </c>
      <c r="AP850">
        <v>1.36</v>
      </c>
      <c r="AQ850">
        <v>0</v>
      </c>
      <c r="AR850">
        <v>0</v>
      </c>
      <c r="AS850" t="s">
        <v>62</v>
      </c>
    </row>
    <row r="851" spans="1:45">
      <c r="A851">
        <v>850</v>
      </c>
      <c r="B851" t="s">
        <v>2112</v>
      </c>
      <c r="C851" t="s">
        <v>46</v>
      </c>
      <c r="D851" t="s">
        <v>204</v>
      </c>
      <c r="E851">
        <v>2</v>
      </c>
      <c r="F851">
        <v>49.183920999999998</v>
      </c>
      <c r="G851">
        <v>0</v>
      </c>
      <c r="H851">
        <v>0.29199999999999998</v>
      </c>
      <c r="I851">
        <v>0</v>
      </c>
      <c r="Q851">
        <v>0.77200000000000002</v>
      </c>
      <c r="R851">
        <v>0</v>
      </c>
      <c r="U851">
        <v>0</v>
      </c>
      <c r="V851">
        <v>1</v>
      </c>
      <c r="W851">
        <v>0</v>
      </c>
      <c r="X851">
        <v>1</v>
      </c>
      <c r="Y851" t="s">
        <v>2113</v>
      </c>
      <c r="Z851">
        <v>294.559169</v>
      </c>
      <c r="AA851" t="s">
        <v>2114</v>
      </c>
      <c r="AB851">
        <v>46.062325000000001</v>
      </c>
      <c r="AC851">
        <v>0</v>
      </c>
      <c r="AE851">
        <v>12.654</v>
      </c>
      <c r="AG851">
        <v>0</v>
      </c>
      <c r="AH851">
        <v>0</v>
      </c>
      <c r="AI851" t="s">
        <v>96</v>
      </c>
      <c r="AJ851">
        <v>5854</v>
      </c>
      <c r="AK851">
        <v>0</v>
      </c>
      <c r="AL851">
        <v>0</v>
      </c>
      <c r="AM851">
        <v>0.87</v>
      </c>
      <c r="AN851">
        <v>0</v>
      </c>
      <c r="AO851">
        <v>0</v>
      </c>
      <c r="AP851">
        <v>2.19</v>
      </c>
      <c r="AQ851">
        <v>0</v>
      </c>
      <c r="AR851">
        <v>0</v>
      </c>
      <c r="AS851" t="s">
        <v>62</v>
      </c>
    </row>
    <row r="852" spans="1:45">
      <c r="A852">
        <v>851</v>
      </c>
      <c r="B852" t="s">
        <v>2112</v>
      </c>
      <c r="C852" t="s">
        <v>77</v>
      </c>
      <c r="D852" t="s">
        <v>204</v>
      </c>
      <c r="E852">
        <v>2</v>
      </c>
      <c r="F852">
        <v>190.32349400000001</v>
      </c>
      <c r="G852">
        <v>0</v>
      </c>
      <c r="H852">
        <v>0.72099999999999997</v>
      </c>
      <c r="I852">
        <v>0</v>
      </c>
      <c r="Q852">
        <v>0.73</v>
      </c>
      <c r="R852">
        <v>0</v>
      </c>
      <c r="U852">
        <v>0</v>
      </c>
      <c r="V852">
        <v>1</v>
      </c>
      <c r="W852">
        <v>0</v>
      </c>
      <c r="X852">
        <v>1</v>
      </c>
      <c r="Y852" t="s">
        <v>2113</v>
      </c>
      <c r="Z852">
        <v>294.559169</v>
      </c>
      <c r="AA852" t="s">
        <v>2114</v>
      </c>
      <c r="AB852">
        <v>46.062325000000001</v>
      </c>
      <c r="AC852">
        <v>0</v>
      </c>
      <c r="AE852">
        <v>12.654</v>
      </c>
      <c r="AG852">
        <v>0</v>
      </c>
      <c r="AH852">
        <v>0</v>
      </c>
      <c r="AI852" t="s">
        <v>96</v>
      </c>
      <c r="AJ852">
        <v>5854</v>
      </c>
      <c r="AK852">
        <v>0</v>
      </c>
      <c r="AL852">
        <v>0</v>
      </c>
      <c r="AM852">
        <v>0.87</v>
      </c>
      <c r="AN852">
        <v>0</v>
      </c>
      <c r="AO852">
        <v>0</v>
      </c>
      <c r="AP852">
        <v>2.19</v>
      </c>
      <c r="AQ852">
        <v>0</v>
      </c>
      <c r="AR852">
        <v>0</v>
      </c>
      <c r="AS852" t="s">
        <v>62</v>
      </c>
    </row>
    <row r="853" spans="1:45">
      <c r="A853">
        <v>852</v>
      </c>
      <c r="B853" t="s">
        <v>2115</v>
      </c>
      <c r="C853" t="s">
        <v>46</v>
      </c>
      <c r="D853" t="s">
        <v>204</v>
      </c>
      <c r="E853">
        <v>1</v>
      </c>
      <c r="F853">
        <v>77.254839599999997</v>
      </c>
      <c r="G853">
        <v>0</v>
      </c>
      <c r="H853">
        <v>1</v>
      </c>
      <c r="Q853">
        <v>0.29299999999999998</v>
      </c>
      <c r="R853">
        <v>0</v>
      </c>
      <c r="U853">
        <v>0</v>
      </c>
      <c r="V853">
        <v>1</v>
      </c>
      <c r="W853">
        <v>0</v>
      </c>
      <c r="X853">
        <v>1</v>
      </c>
      <c r="Y853" t="s">
        <v>2116</v>
      </c>
      <c r="Z853">
        <v>296.46452199999999</v>
      </c>
      <c r="AA853" t="s">
        <v>2117</v>
      </c>
      <c r="AB853">
        <v>49.182915000000001</v>
      </c>
      <c r="AC853">
        <v>688</v>
      </c>
      <c r="AD853">
        <v>0</v>
      </c>
      <c r="AE853">
        <v>13.754</v>
      </c>
      <c r="AG853">
        <v>0</v>
      </c>
      <c r="AH853">
        <v>0</v>
      </c>
      <c r="AI853" t="s">
        <v>96</v>
      </c>
      <c r="AJ853">
        <v>5956</v>
      </c>
      <c r="AK853">
        <v>0</v>
      </c>
      <c r="AL853">
        <v>0</v>
      </c>
      <c r="AM853">
        <v>1.1000000000000001</v>
      </c>
      <c r="AN853">
        <v>0</v>
      </c>
      <c r="AO853">
        <v>0</v>
      </c>
      <c r="AP853">
        <v>1.1599999999999999</v>
      </c>
      <c r="AQ853">
        <v>0</v>
      </c>
      <c r="AR853">
        <v>0</v>
      </c>
      <c r="AS853" t="s">
        <v>62</v>
      </c>
    </row>
    <row r="854" spans="1:45">
      <c r="A854">
        <v>853</v>
      </c>
      <c r="B854" t="s">
        <v>2118</v>
      </c>
      <c r="C854" t="s">
        <v>46</v>
      </c>
      <c r="D854" t="s">
        <v>204</v>
      </c>
      <c r="E854">
        <v>1</v>
      </c>
      <c r="F854">
        <v>3.8569185500000001</v>
      </c>
      <c r="G854">
        <v>0</v>
      </c>
      <c r="H854">
        <v>1</v>
      </c>
      <c r="Q854">
        <v>0.09</v>
      </c>
      <c r="R854">
        <v>0</v>
      </c>
      <c r="U854">
        <v>0</v>
      </c>
      <c r="V854">
        <v>1</v>
      </c>
      <c r="W854">
        <v>0</v>
      </c>
      <c r="X854">
        <v>1</v>
      </c>
      <c r="Y854" t="s">
        <v>2119</v>
      </c>
      <c r="Z854">
        <v>289.44452000000001</v>
      </c>
      <c r="AA854" t="s">
        <v>2120</v>
      </c>
      <c r="AB854">
        <v>41.317757</v>
      </c>
      <c r="AC854">
        <v>425</v>
      </c>
      <c r="AD854">
        <v>0</v>
      </c>
      <c r="AE854">
        <v>13.746</v>
      </c>
      <c r="AG854">
        <v>0</v>
      </c>
      <c r="AH854">
        <v>0</v>
      </c>
      <c r="AI854" t="s">
        <v>96</v>
      </c>
      <c r="AJ854">
        <v>5345</v>
      </c>
      <c r="AK854">
        <v>0</v>
      </c>
      <c r="AL854">
        <v>0</v>
      </c>
      <c r="AM854">
        <v>0.88</v>
      </c>
      <c r="AN854">
        <v>0</v>
      </c>
      <c r="AO854">
        <v>0</v>
      </c>
      <c r="AP854">
        <v>0.84</v>
      </c>
      <c r="AQ854">
        <v>0</v>
      </c>
      <c r="AR854">
        <v>0</v>
      </c>
      <c r="AS854" t="s">
        <v>62</v>
      </c>
    </row>
    <row r="855" spans="1:45">
      <c r="A855">
        <v>854</v>
      </c>
      <c r="B855" t="s">
        <v>2121</v>
      </c>
      <c r="C855" t="s">
        <v>46</v>
      </c>
      <c r="D855" t="s">
        <v>204</v>
      </c>
      <c r="E855">
        <v>1</v>
      </c>
      <c r="F855">
        <v>1.5432066</v>
      </c>
      <c r="G855">
        <v>0</v>
      </c>
      <c r="H855">
        <v>1</v>
      </c>
      <c r="Q855">
        <v>0.1</v>
      </c>
      <c r="R855">
        <v>0</v>
      </c>
      <c r="U855">
        <v>0</v>
      </c>
      <c r="V855">
        <v>1</v>
      </c>
      <c r="W855">
        <v>0</v>
      </c>
      <c r="X855">
        <v>1</v>
      </c>
      <c r="Y855" t="s">
        <v>2122</v>
      </c>
      <c r="Z855">
        <v>289.35867200000001</v>
      </c>
      <c r="AA855" t="s">
        <v>2123</v>
      </c>
      <c r="AB855">
        <v>50.598483999999999</v>
      </c>
      <c r="AC855">
        <v>628</v>
      </c>
      <c r="AD855">
        <v>0</v>
      </c>
      <c r="AE855">
        <v>13.38</v>
      </c>
      <c r="AG855">
        <v>0</v>
      </c>
      <c r="AH855">
        <v>0</v>
      </c>
      <c r="AI855" t="s">
        <v>96</v>
      </c>
      <c r="AJ855">
        <v>5923</v>
      </c>
      <c r="AK855">
        <v>0</v>
      </c>
      <c r="AL855">
        <v>0</v>
      </c>
      <c r="AM855">
        <v>1.03</v>
      </c>
      <c r="AN855">
        <v>0</v>
      </c>
      <c r="AO855">
        <v>0</v>
      </c>
      <c r="AP855">
        <v>1.1399999999999999</v>
      </c>
      <c r="AQ855">
        <v>0</v>
      </c>
      <c r="AR855">
        <v>0</v>
      </c>
      <c r="AS855" t="s">
        <v>62</v>
      </c>
    </row>
    <row r="856" spans="1:45">
      <c r="A856">
        <v>855</v>
      </c>
      <c r="B856" t="s">
        <v>2124</v>
      </c>
      <c r="C856" t="s">
        <v>46</v>
      </c>
      <c r="D856" t="s">
        <v>204</v>
      </c>
      <c r="E856">
        <v>1</v>
      </c>
      <c r="F856">
        <v>33.417799299999999</v>
      </c>
      <c r="G856">
        <v>0</v>
      </c>
      <c r="H856">
        <v>1</v>
      </c>
      <c r="Q856">
        <v>0.3</v>
      </c>
      <c r="R856">
        <v>0</v>
      </c>
      <c r="U856">
        <v>0</v>
      </c>
      <c r="V856">
        <v>1</v>
      </c>
      <c r="W856">
        <v>0</v>
      </c>
      <c r="X856">
        <v>1</v>
      </c>
      <c r="Y856" t="s">
        <v>2125</v>
      </c>
      <c r="Z856">
        <v>283.16195099999999</v>
      </c>
      <c r="AA856" t="s">
        <v>2126</v>
      </c>
      <c r="AB856">
        <v>45.198315000000001</v>
      </c>
      <c r="AC856">
        <v>912</v>
      </c>
      <c r="AD856">
        <v>0</v>
      </c>
      <c r="AE856">
        <v>15.824</v>
      </c>
      <c r="AG856">
        <v>0</v>
      </c>
      <c r="AH856">
        <v>0</v>
      </c>
      <c r="AI856" t="s">
        <v>96</v>
      </c>
      <c r="AJ856">
        <v>5049</v>
      </c>
      <c r="AK856">
        <v>0</v>
      </c>
      <c r="AL856">
        <v>0</v>
      </c>
      <c r="AM856">
        <v>0.81</v>
      </c>
      <c r="AN856">
        <v>0</v>
      </c>
      <c r="AO856">
        <v>0</v>
      </c>
      <c r="AP856">
        <v>0.77</v>
      </c>
      <c r="AQ856">
        <v>0</v>
      </c>
      <c r="AR856">
        <v>0</v>
      </c>
      <c r="AS856" t="s">
        <v>62</v>
      </c>
    </row>
    <row r="857" spans="1:45">
      <c r="A857">
        <v>856</v>
      </c>
      <c r="B857" t="s">
        <v>2127</v>
      </c>
      <c r="C857" t="s">
        <v>46</v>
      </c>
      <c r="D857" t="s">
        <v>204</v>
      </c>
      <c r="E857">
        <v>1</v>
      </c>
      <c r="F857">
        <v>2.0533367899999999</v>
      </c>
      <c r="G857">
        <v>0</v>
      </c>
      <c r="H857">
        <v>1</v>
      </c>
      <c r="Q857">
        <v>9.9000000000000005E-2</v>
      </c>
      <c r="R857">
        <v>0</v>
      </c>
      <c r="U857">
        <v>0</v>
      </c>
      <c r="V857">
        <v>1</v>
      </c>
      <c r="W857">
        <v>0</v>
      </c>
      <c r="X857">
        <v>1</v>
      </c>
      <c r="Y857" t="s">
        <v>2128</v>
      </c>
      <c r="Z857">
        <v>290.10197099999999</v>
      </c>
      <c r="AA857" t="s">
        <v>2129</v>
      </c>
      <c r="AB857">
        <v>48.251137</v>
      </c>
      <c r="AC857">
        <v>427</v>
      </c>
      <c r="AD857">
        <v>0</v>
      </c>
      <c r="AE857">
        <v>12.217000000000001</v>
      </c>
      <c r="AG857">
        <v>0</v>
      </c>
      <c r="AH857">
        <v>0</v>
      </c>
      <c r="AI857" t="s">
        <v>96</v>
      </c>
      <c r="AJ857">
        <v>6113</v>
      </c>
      <c r="AK857">
        <v>0</v>
      </c>
      <c r="AL857">
        <v>0</v>
      </c>
      <c r="AM857">
        <v>1.1200000000000001</v>
      </c>
      <c r="AN857">
        <v>0</v>
      </c>
      <c r="AO857">
        <v>0</v>
      </c>
      <c r="AP857">
        <v>1.28</v>
      </c>
      <c r="AQ857">
        <v>0</v>
      </c>
      <c r="AR857">
        <v>0</v>
      </c>
      <c r="AS857" t="s">
        <v>62</v>
      </c>
    </row>
    <row r="858" spans="1:45">
      <c r="A858">
        <v>857</v>
      </c>
      <c r="B858" t="s">
        <v>2130</v>
      </c>
      <c r="C858" t="s">
        <v>46</v>
      </c>
      <c r="D858" t="s">
        <v>204</v>
      </c>
      <c r="E858">
        <v>1</v>
      </c>
      <c r="F858">
        <v>219.32175280000001</v>
      </c>
      <c r="G858">
        <v>0</v>
      </c>
      <c r="H858">
        <v>1</v>
      </c>
      <c r="Q858">
        <v>0.64400000000000002</v>
      </c>
      <c r="R858">
        <v>0</v>
      </c>
      <c r="U858">
        <v>0</v>
      </c>
      <c r="V858">
        <v>1</v>
      </c>
      <c r="W858">
        <v>0</v>
      </c>
      <c r="X858">
        <v>1</v>
      </c>
      <c r="Y858" t="s">
        <v>2131</v>
      </c>
      <c r="Z858">
        <v>287.47764799999999</v>
      </c>
      <c r="AA858" t="s">
        <v>2132</v>
      </c>
      <c r="AB858">
        <v>46.141185999999998</v>
      </c>
      <c r="AC858">
        <v>1518</v>
      </c>
      <c r="AD858">
        <v>0</v>
      </c>
      <c r="AE858">
        <v>15.273</v>
      </c>
      <c r="AG858">
        <v>0</v>
      </c>
      <c r="AH858">
        <v>0</v>
      </c>
      <c r="AI858" t="s">
        <v>96</v>
      </c>
      <c r="AJ858">
        <v>6000</v>
      </c>
      <c r="AK858">
        <v>0</v>
      </c>
      <c r="AL858">
        <v>0</v>
      </c>
      <c r="AM858">
        <v>1.1100000000000001</v>
      </c>
      <c r="AN858">
        <v>0</v>
      </c>
      <c r="AO858">
        <v>0</v>
      </c>
      <c r="AP858">
        <v>1.1399999999999999</v>
      </c>
      <c r="AQ858">
        <v>0</v>
      </c>
      <c r="AR858">
        <v>0</v>
      </c>
      <c r="AS858" t="s">
        <v>62</v>
      </c>
    </row>
    <row r="859" spans="1:45">
      <c r="A859">
        <v>858</v>
      </c>
      <c r="B859" t="s">
        <v>2133</v>
      </c>
      <c r="C859" t="s">
        <v>46</v>
      </c>
      <c r="D859" t="s">
        <v>204</v>
      </c>
      <c r="E859">
        <v>2</v>
      </c>
      <c r="F859">
        <v>18.784257279999999</v>
      </c>
      <c r="G859">
        <v>0</v>
      </c>
      <c r="H859">
        <v>1</v>
      </c>
      <c r="Q859">
        <v>0.218</v>
      </c>
      <c r="R859">
        <v>0</v>
      </c>
      <c r="U859">
        <v>0</v>
      </c>
      <c r="V859">
        <v>1</v>
      </c>
      <c r="W859">
        <v>0</v>
      </c>
      <c r="X859">
        <v>1</v>
      </c>
      <c r="Y859" t="s">
        <v>2134</v>
      </c>
      <c r="Z859">
        <v>295.25115499999998</v>
      </c>
      <c r="AA859" t="s">
        <v>2135</v>
      </c>
      <c r="AB859">
        <v>45.842972000000003</v>
      </c>
      <c r="AC859">
        <v>464</v>
      </c>
      <c r="AD859">
        <v>0</v>
      </c>
      <c r="AE859">
        <v>15.561</v>
      </c>
      <c r="AG859">
        <v>0</v>
      </c>
      <c r="AH859">
        <v>0</v>
      </c>
      <c r="AI859" t="s">
        <v>96</v>
      </c>
      <c r="AJ859">
        <v>4350</v>
      </c>
      <c r="AK859">
        <v>0</v>
      </c>
      <c r="AL859">
        <v>0</v>
      </c>
      <c r="AM859">
        <v>0.7</v>
      </c>
      <c r="AN859">
        <v>0</v>
      </c>
      <c r="AO859">
        <v>0</v>
      </c>
      <c r="AP859">
        <v>0.66</v>
      </c>
      <c r="AQ859">
        <v>0</v>
      </c>
      <c r="AR859">
        <v>0</v>
      </c>
      <c r="AS859" t="s">
        <v>52</v>
      </c>
    </row>
    <row r="860" spans="1:45">
      <c r="A860">
        <v>859</v>
      </c>
      <c r="B860" t="s">
        <v>2133</v>
      </c>
      <c r="C860" t="s">
        <v>77</v>
      </c>
      <c r="D860" t="s">
        <v>204</v>
      </c>
      <c r="E860">
        <v>2</v>
      </c>
      <c r="F860">
        <v>161.5163345</v>
      </c>
      <c r="G860">
        <v>0</v>
      </c>
      <c r="H860">
        <v>1</v>
      </c>
      <c r="Q860">
        <v>0.26200000000000001</v>
      </c>
      <c r="R860">
        <v>0</v>
      </c>
      <c r="U860">
        <v>0</v>
      </c>
      <c r="V860">
        <v>1</v>
      </c>
      <c r="W860">
        <v>0</v>
      </c>
      <c r="X860">
        <v>1</v>
      </c>
      <c r="Y860" t="s">
        <v>2134</v>
      </c>
      <c r="Z860">
        <v>295.25115499999998</v>
      </c>
      <c r="AA860" t="s">
        <v>2135</v>
      </c>
      <c r="AB860">
        <v>45.842972000000003</v>
      </c>
      <c r="AC860">
        <v>464</v>
      </c>
      <c r="AD860">
        <v>0</v>
      </c>
      <c r="AE860">
        <v>15.561</v>
      </c>
      <c r="AG860">
        <v>0</v>
      </c>
      <c r="AH860">
        <v>0</v>
      </c>
      <c r="AI860" t="s">
        <v>96</v>
      </c>
      <c r="AJ860">
        <v>4350</v>
      </c>
      <c r="AK860">
        <v>0</v>
      </c>
      <c r="AL860">
        <v>0</v>
      </c>
      <c r="AM860">
        <v>0.7</v>
      </c>
      <c r="AN860">
        <v>0</v>
      </c>
      <c r="AO860">
        <v>0</v>
      </c>
      <c r="AP860">
        <v>0.66</v>
      </c>
      <c r="AQ860">
        <v>0</v>
      </c>
      <c r="AR860">
        <v>0</v>
      </c>
      <c r="AS860" t="s">
        <v>52</v>
      </c>
    </row>
    <row r="861" spans="1:45">
      <c r="A861">
        <v>860</v>
      </c>
      <c r="B861" t="s">
        <v>2136</v>
      </c>
      <c r="C861" t="s">
        <v>46</v>
      </c>
      <c r="D861" t="s">
        <v>204</v>
      </c>
      <c r="E861">
        <v>1</v>
      </c>
      <c r="F861">
        <v>0.69384285000000001</v>
      </c>
      <c r="G861">
        <v>0</v>
      </c>
      <c r="H861">
        <v>1</v>
      </c>
      <c r="Q861">
        <v>5.3999999999999999E-2</v>
      </c>
      <c r="R861">
        <v>0</v>
      </c>
      <c r="U861">
        <v>0</v>
      </c>
      <c r="V861">
        <v>1</v>
      </c>
      <c r="W861">
        <v>0</v>
      </c>
      <c r="X861">
        <v>1</v>
      </c>
      <c r="Y861" t="s">
        <v>2137</v>
      </c>
      <c r="Z861">
        <v>294.97882499999997</v>
      </c>
      <c r="AA861" t="s">
        <v>2138</v>
      </c>
      <c r="AB861">
        <v>46.005653000000002</v>
      </c>
      <c r="AC861">
        <v>354</v>
      </c>
      <c r="AD861">
        <v>0</v>
      </c>
      <c r="AE861">
        <v>12.952999999999999</v>
      </c>
      <c r="AG861">
        <v>0</v>
      </c>
      <c r="AH861">
        <v>0</v>
      </c>
      <c r="AI861" t="s">
        <v>96</v>
      </c>
      <c r="AJ861">
        <v>5589</v>
      </c>
      <c r="AK861">
        <v>0</v>
      </c>
      <c r="AL861">
        <v>0</v>
      </c>
      <c r="AM861">
        <v>0.96</v>
      </c>
      <c r="AN861">
        <v>0</v>
      </c>
      <c r="AO861">
        <v>0</v>
      </c>
      <c r="AP861">
        <v>0.94</v>
      </c>
      <c r="AQ861">
        <v>0</v>
      </c>
      <c r="AR861">
        <v>0</v>
      </c>
      <c r="AS861" t="s">
        <v>62</v>
      </c>
    </row>
    <row r="862" spans="1:45">
      <c r="A862">
        <v>861</v>
      </c>
      <c r="B862" t="s">
        <v>2139</v>
      </c>
      <c r="C862" t="s">
        <v>46</v>
      </c>
      <c r="D862" t="s">
        <v>204</v>
      </c>
      <c r="E862">
        <v>1</v>
      </c>
      <c r="F862">
        <v>23.127486439999998</v>
      </c>
      <c r="G862">
        <v>0</v>
      </c>
      <c r="H862">
        <v>1</v>
      </c>
      <c r="Q862">
        <v>0.127</v>
      </c>
      <c r="R862">
        <v>0</v>
      </c>
      <c r="U862">
        <v>0</v>
      </c>
      <c r="V862">
        <v>1</v>
      </c>
      <c r="W862">
        <v>0</v>
      </c>
      <c r="X862">
        <v>1</v>
      </c>
      <c r="Y862" t="s">
        <v>2140</v>
      </c>
      <c r="Z862">
        <v>281.56145299999997</v>
      </c>
      <c r="AA862" t="s">
        <v>2141</v>
      </c>
      <c r="AB862">
        <v>42.450504000000002</v>
      </c>
      <c r="AC862">
        <v>300</v>
      </c>
      <c r="AD862">
        <v>0</v>
      </c>
      <c r="AE862">
        <v>11.863</v>
      </c>
      <c r="AG862">
        <v>0</v>
      </c>
      <c r="AH862">
        <v>0</v>
      </c>
      <c r="AI862" t="s">
        <v>96</v>
      </c>
      <c r="AJ862">
        <v>5975</v>
      </c>
      <c r="AK862">
        <v>0</v>
      </c>
      <c r="AL862">
        <v>0</v>
      </c>
      <c r="AM862">
        <v>1.08</v>
      </c>
      <c r="AN862">
        <v>0</v>
      </c>
      <c r="AO862">
        <v>0</v>
      </c>
      <c r="AP862">
        <v>1.08</v>
      </c>
      <c r="AQ862">
        <v>0</v>
      </c>
      <c r="AR862">
        <v>0</v>
      </c>
      <c r="AS862" t="s">
        <v>62</v>
      </c>
    </row>
    <row r="863" spans="1:45">
      <c r="A863">
        <v>862</v>
      </c>
      <c r="B863" t="s">
        <v>2142</v>
      </c>
      <c r="C863" t="s">
        <v>46</v>
      </c>
      <c r="D863" t="s">
        <v>204</v>
      </c>
      <c r="E863">
        <v>1</v>
      </c>
      <c r="F863">
        <v>5.1324856199999997</v>
      </c>
      <c r="G863">
        <v>0</v>
      </c>
      <c r="H863">
        <v>1</v>
      </c>
      <c r="Q863">
        <v>0.16300000000000001</v>
      </c>
      <c r="R863">
        <v>0</v>
      </c>
      <c r="U863">
        <v>0</v>
      </c>
      <c r="V863">
        <v>1</v>
      </c>
      <c r="W863">
        <v>0</v>
      </c>
      <c r="X863">
        <v>1</v>
      </c>
      <c r="Y863" t="s">
        <v>2143</v>
      </c>
      <c r="Z863">
        <v>291.09274199999999</v>
      </c>
      <c r="AA863" t="s">
        <v>2144</v>
      </c>
      <c r="AB863">
        <v>49.190058999999998</v>
      </c>
      <c r="AC863">
        <v>227</v>
      </c>
      <c r="AD863">
        <v>0</v>
      </c>
      <c r="AE863">
        <v>15.535</v>
      </c>
      <c r="AG863">
        <v>0</v>
      </c>
      <c r="AH863">
        <v>0</v>
      </c>
      <c r="AI863" t="s">
        <v>96</v>
      </c>
      <c r="AJ863">
        <v>3753</v>
      </c>
      <c r="AK863">
        <v>0</v>
      </c>
      <c r="AL863">
        <v>0</v>
      </c>
      <c r="AM863">
        <v>0.52</v>
      </c>
      <c r="AN863">
        <v>0</v>
      </c>
      <c r="AO863">
        <v>0</v>
      </c>
      <c r="AP863">
        <v>0.49</v>
      </c>
      <c r="AQ863">
        <v>0</v>
      </c>
      <c r="AR863">
        <v>0</v>
      </c>
      <c r="AS863" t="s">
        <v>81</v>
      </c>
    </row>
    <row r="864" spans="1:45">
      <c r="A864">
        <v>863</v>
      </c>
      <c r="B864" t="s">
        <v>2145</v>
      </c>
      <c r="C864" t="s">
        <v>46</v>
      </c>
      <c r="D864" t="s">
        <v>204</v>
      </c>
      <c r="E864">
        <v>2</v>
      </c>
      <c r="F864">
        <v>6.48163</v>
      </c>
      <c r="G864">
        <v>0</v>
      </c>
      <c r="H864">
        <v>1</v>
      </c>
      <c r="N864">
        <v>4.0000000000000001E-3</v>
      </c>
      <c r="O864">
        <v>0</v>
      </c>
      <c r="P864" t="s">
        <v>71</v>
      </c>
      <c r="Q864">
        <v>0.21099999999999999</v>
      </c>
      <c r="R864">
        <v>0</v>
      </c>
      <c r="S864">
        <v>0.3</v>
      </c>
      <c r="T864">
        <v>0</v>
      </c>
      <c r="U864">
        <v>0</v>
      </c>
      <c r="V864">
        <v>1</v>
      </c>
      <c r="W864">
        <v>0</v>
      </c>
      <c r="X864">
        <v>1</v>
      </c>
      <c r="Y864" t="s">
        <v>2146</v>
      </c>
      <c r="Z864">
        <v>290.39272099999999</v>
      </c>
      <c r="AA864" t="s">
        <v>2147</v>
      </c>
      <c r="AB864">
        <v>40.284875</v>
      </c>
      <c r="AC864">
        <v>0</v>
      </c>
      <c r="AE864">
        <v>12.365</v>
      </c>
      <c r="AG864">
        <v>0</v>
      </c>
      <c r="AH864">
        <v>0</v>
      </c>
      <c r="AI864" t="s">
        <v>96</v>
      </c>
      <c r="AJ864">
        <v>5952</v>
      </c>
      <c r="AK864">
        <v>0</v>
      </c>
      <c r="AL864">
        <v>0</v>
      </c>
      <c r="AM864">
        <v>1.04</v>
      </c>
      <c r="AN864">
        <v>0</v>
      </c>
      <c r="AO864">
        <v>0</v>
      </c>
      <c r="AP864">
        <v>1.32</v>
      </c>
      <c r="AQ864">
        <v>0</v>
      </c>
      <c r="AR864">
        <v>0</v>
      </c>
      <c r="AS864" t="s">
        <v>62</v>
      </c>
    </row>
    <row r="865" spans="1:45">
      <c r="A865">
        <v>864</v>
      </c>
      <c r="B865" t="s">
        <v>2145</v>
      </c>
      <c r="C865" t="s">
        <v>77</v>
      </c>
      <c r="D865" t="s">
        <v>204</v>
      </c>
      <c r="E865">
        <v>2</v>
      </c>
      <c r="F865">
        <v>21.2227</v>
      </c>
      <c r="G865">
        <v>0</v>
      </c>
      <c r="H865">
        <v>1</v>
      </c>
      <c r="N865">
        <v>7.0000000000000001E-3</v>
      </c>
      <c r="O865">
        <v>0</v>
      </c>
      <c r="P865" t="s">
        <v>71</v>
      </c>
      <c r="Q865">
        <v>0.22500000000000001</v>
      </c>
      <c r="R865">
        <v>0</v>
      </c>
      <c r="S865">
        <v>0.65</v>
      </c>
      <c r="T865">
        <v>0</v>
      </c>
      <c r="U865">
        <v>0</v>
      </c>
      <c r="V865">
        <v>1</v>
      </c>
      <c r="W865">
        <v>0</v>
      </c>
      <c r="X865">
        <v>1</v>
      </c>
      <c r="Y865" t="s">
        <v>2146</v>
      </c>
      <c r="Z865">
        <v>290.39272099999999</v>
      </c>
      <c r="AA865" t="s">
        <v>2147</v>
      </c>
      <c r="AB865">
        <v>40.284875</v>
      </c>
      <c r="AC865">
        <v>0</v>
      </c>
      <c r="AE865">
        <v>12.365</v>
      </c>
      <c r="AG865">
        <v>0</v>
      </c>
      <c r="AH865">
        <v>0</v>
      </c>
      <c r="AI865" t="s">
        <v>96</v>
      </c>
      <c r="AJ865">
        <v>5952</v>
      </c>
      <c r="AK865">
        <v>0</v>
      </c>
      <c r="AL865">
        <v>0</v>
      </c>
      <c r="AM865">
        <v>1.04</v>
      </c>
      <c r="AN865">
        <v>0</v>
      </c>
      <c r="AO865">
        <v>0</v>
      </c>
      <c r="AP865">
        <v>1.32</v>
      </c>
      <c r="AQ865">
        <v>0</v>
      </c>
      <c r="AR865">
        <v>0</v>
      </c>
      <c r="AS865" t="s">
        <v>62</v>
      </c>
    </row>
    <row r="866" spans="1:45">
      <c r="A866">
        <v>865</v>
      </c>
      <c r="B866" t="s">
        <v>2148</v>
      </c>
      <c r="C866" t="s">
        <v>46</v>
      </c>
      <c r="D866" t="s">
        <v>204</v>
      </c>
      <c r="E866">
        <v>1</v>
      </c>
      <c r="F866">
        <v>198.68017900000001</v>
      </c>
      <c r="G866">
        <v>0</v>
      </c>
      <c r="H866">
        <v>1</v>
      </c>
      <c r="Q866">
        <v>0.20100000000000001</v>
      </c>
      <c r="R866">
        <v>0</v>
      </c>
      <c r="U866">
        <v>0</v>
      </c>
      <c r="V866">
        <v>1</v>
      </c>
      <c r="W866">
        <v>0</v>
      </c>
      <c r="X866">
        <v>1</v>
      </c>
      <c r="Y866" t="s">
        <v>2149</v>
      </c>
      <c r="Z866">
        <v>295.66287199999999</v>
      </c>
      <c r="AA866" t="s">
        <v>2150</v>
      </c>
      <c r="AB866">
        <v>44.525844999999997</v>
      </c>
      <c r="AC866">
        <v>702</v>
      </c>
      <c r="AD866">
        <v>0</v>
      </c>
      <c r="AE866">
        <v>15.000999999999999</v>
      </c>
      <c r="AG866">
        <v>0</v>
      </c>
      <c r="AH866">
        <v>0</v>
      </c>
      <c r="AI866" t="s">
        <v>96</v>
      </c>
      <c r="AJ866">
        <v>5321</v>
      </c>
      <c r="AK866">
        <v>0</v>
      </c>
      <c r="AL866">
        <v>0</v>
      </c>
      <c r="AM866">
        <v>0.86</v>
      </c>
      <c r="AN866">
        <v>0</v>
      </c>
      <c r="AO866">
        <v>0</v>
      </c>
      <c r="AP866">
        <v>0.82</v>
      </c>
      <c r="AQ866">
        <v>0</v>
      </c>
      <c r="AR866">
        <v>0</v>
      </c>
      <c r="AS866" t="s">
        <v>62</v>
      </c>
    </row>
    <row r="867" spans="1:45">
      <c r="A867">
        <v>866</v>
      </c>
      <c r="B867" t="s">
        <v>2151</v>
      </c>
      <c r="C867" t="s">
        <v>46</v>
      </c>
      <c r="D867" t="s">
        <v>204</v>
      </c>
      <c r="E867">
        <v>1</v>
      </c>
      <c r="F867">
        <v>1.43474156</v>
      </c>
      <c r="G867">
        <v>0</v>
      </c>
      <c r="H867">
        <v>1</v>
      </c>
      <c r="Q867">
        <v>0.13</v>
      </c>
      <c r="R867">
        <v>0</v>
      </c>
      <c r="U867">
        <v>0</v>
      </c>
      <c r="V867">
        <v>1</v>
      </c>
      <c r="W867">
        <v>0</v>
      </c>
      <c r="X867">
        <v>1</v>
      </c>
      <c r="Y867" t="s">
        <v>2152</v>
      </c>
      <c r="Z867">
        <v>299.78546499999999</v>
      </c>
      <c r="AA867" t="s">
        <v>2153</v>
      </c>
      <c r="AB867">
        <v>43.670752999999998</v>
      </c>
      <c r="AC867">
        <v>915</v>
      </c>
      <c r="AD867">
        <v>0</v>
      </c>
      <c r="AE867">
        <v>14.691000000000001</v>
      </c>
      <c r="AG867">
        <v>0</v>
      </c>
      <c r="AH867">
        <v>0</v>
      </c>
      <c r="AI867" t="s">
        <v>96</v>
      </c>
      <c r="AJ867">
        <v>5851</v>
      </c>
      <c r="AK867">
        <v>0</v>
      </c>
      <c r="AL867">
        <v>0</v>
      </c>
      <c r="AM867">
        <v>1.01</v>
      </c>
      <c r="AN867">
        <v>0</v>
      </c>
      <c r="AO867">
        <v>0</v>
      </c>
      <c r="AP867">
        <v>1.03</v>
      </c>
      <c r="AQ867">
        <v>0</v>
      </c>
      <c r="AR867">
        <v>0</v>
      </c>
      <c r="AS867" t="s">
        <v>62</v>
      </c>
    </row>
    <row r="868" spans="1:45">
      <c r="A868">
        <v>867</v>
      </c>
      <c r="B868" t="s">
        <v>2154</v>
      </c>
      <c r="C868" t="s">
        <v>46</v>
      </c>
      <c r="D868" t="s">
        <v>204</v>
      </c>
      <c r="E868">
        <v>1</v>
      </c>
      <c r="F868">
        <v>58.601792500000002</v>
      </c>
      <c r="G868">
        <v>0</v>
      </c>
      <c r="H868">
        <v>1</v>
      </c>
      <c r="Q868">
        <v>0.185</v>
      </c>
      <c r="R868">
        <v>0</v>
      </c>
      <c r="U868">
        <v>0</v>
      </c>
      <c r="V868">
        <v>1</v>
      </c>
      <c r="W868">
        <v>0</v>
      </c>
      <c r="X868">
        <v>1</v>
      </c>
      <c r="Y868" t="s">
        <v>2155</v>
      </c>
      <c r="Z868">
        <v>297.72314</v>
      </c>
      <c r="AA868" t="s">
        <v>2156</v>
      </c>
      <c r="AB868">
        <v>47.112659000000001</v>
      </c>
      <c r="AC868">
        <v>914</v>
      </c>
      <c r="AD868">
        <v>0</v>
      </c>
      <c r="AE868">
        <v>14.648999999999999</v>
      </c>
      <c r="AG868">
        <v>0</v>
      </c>
      <c r="AH868">
        <v>0</v>
      </c>
      <c r="AI868" t="s">
        <v>96</v>
      </c>
      <c r="AJ868">
        <v>5862</v>
      </c>
      <c r="AK868">
        <v>0</v>
      </c>
      <c r="AL868">
        <v>0</v>
      </c>
      <c r="AM868">
        <v>0.99</v>
      </c>
      <c r="AN868">
        <v>0</v>
      </c>
      <c r="AO868">
        <v>0</v>
      </c>
      <c r="AP868">
        <v>1</v>
      </c>
      <c r="AQ868">
        <v>0</v>
      </c>
      <c r="AR868">
        <v>0</v>
      </c>
      <c r="AS868" t="s">
        <v>62</v>
      </c>
    </row>
    <row r="869" spans="1:45">
      <c r="A869">
        <v>868</v>
      </c>
      <c r="B869" t="s">
        <v>2157</v>
      </c>
      <c r="C869" t="s">
        <v>46</v>
      </c>
      <c r="D869" t="s">
        <v>204</v>
      </c>
      <c r="E869">
        <v>2</v>
      </c>
      <c r="F869">
        <v>25.082462599999999</v>
      </c>
      <c r="G869">
        <v>0</v>
      </c>
      <c r="H869">
        <v>1</v>
      </c>
      <c r="Q869">
        <v>0.17399999999999999</v>
      </c>
      <c r="R869">
        <v>0</v>
      </c>
      <c r="U869">
        <v>0</v>
      </c>
      <c r="V869">
        <v>1</v>
      </c>
      <c r="W869">
        <v>0</v>
      </c>
      <c r="X869">
        <v>1</v>
      </c>
      <c r="Y869" t="s">
        <v>2158</v>
      </c>
      <c r="Z869">
        <v>284.97801299999998</v>
      </c>
      <c r="AA869" t="s">
        <v>2159</v>
      </c>
      <c r="AB869">
        <v>41.420166000000002</v>
      </c>
      <c r="AC869">
        <v>848</v>
      </c>
      <c r="AD869">
        <v>0</v>
      </c>
      <c r="AE869">
        <v>13.837999999999999</v>
      </c>
      <c r="AG869">
        <v>0</v>
      </c>
      <c r="AH869">
        <v>0</v>
      </c>
      <c r="AI869" t="s">
        <v>96</v>
      </c>
      <c r="AJ869">
        <v>6166</v>
      </c>
      <c r="AK869">
        <v>0</v>
      </c>
      <c r="AL869">
        <v>0</v>
      </c>
      <c r="AM869">
        <v>1.1299999999999999</v>
      </c>
      <c r="AN869">
        <v>0</v>
      </c>
      <c r="AO869">
        <v>0</v>
      </c>
      <c r="AP869">
        <v>1.2</v>
      </c>
      <c r="AQ869">
        <v>0</v>
      </c>
      <c r="AR869">
        <v>0</v>
      </c>
      <c r="AS869" t="s">
        <v>62</v>
      </c>
    </row>
    <row r="870" spans="1:45">
      <c r="A870">
        <v>869</v>
      </c>
      <c r="B870" t="s">
        <v>2157</v>
      </c>
      <c r="C870" t="s">
        <v>77</v>
      </c>
      <c r="D870" t="s">
        <v>204</v>
      </c>
      <c r="E870">
        <v>2</v>
      </c>
      <c r="F870">
        <v>89.722291999999996</v>
      </c>
      <c r="G870">
        <v>0</v>
      </c>
      <c r="H870">
        <v>1</v>
      </c>
      <c r="Q870">
        <v>0.17499999999999999</v>
      </c>
      <c r="R870">
        <v>0</v>
      </c>
      <c r="U870">
        <v>0</v>
      </c>
      <c r="V870">
        <v>1</v>
      </c>
      <c r="W870">
        <v>0</v>
      </c>
      <c r="X870">
        <v>1</v>
      </c>
      <c r="Y870" t="s">
        <v>2158</v>
      </c>
      <c r="Z870">
        <v>284.97801299999998</v>
      </c>
      <c r="AA870" t="s">
        <v>2159</v>
      </c>
      <c r="AB870">
        <v>41.420166000000002</v>
      </c>
      <c r="AC870">
        <v>848</v>
      </c>
      <c r="AD870">
        <v>0</v>
      </c>
      <c r="AE870">
        <v>13.837999999999999</v>
      </c>
      <c r="AG870">
        <v>0</v>
      </c>
      <c r="AH870">
        <v>0</v>
      </c>
      <c r="AI870" t="s">
        <v>96</v>
      </c>
      <c r="AJ870">
        <v>6166</v>
      </c>
      <c r="AK870">
        <v>0</v>
      </c>
      <c r="AL870">
        <v>0</v>
      </c>
      <c r="AM870">
        <v>1.1299999999999999</v>
      </c>
      <c r="AN870">
        <v>0</v>
      </c>
      <c r="AO870">
        <v>0</v>
      </c>
      <c r="AP870">
        <v>1.2</v>
      </c>
      <c r="AQ870">
        <v>0</v>
      </c>
      <c r="AR870">
        <v>0</v>
      </c>
      <c r="AS870" t="s">
        <v>62</v>
      </c>
    </row>
    <row r="871" spans="1:45">
      <c r="A871">
        <v>870</v>
      </c>
      <c r="B871" t="s">
        <v>2160</v>
      </c>
      <c r="C871" t="s">
        <v>46</v>
      </c>
      <c r="D871" t="s">
        <v>204</v>
      </c>
      <c r="E871">
        <v>1</v>
      </c>
      <c r="F871">
        <v>78.100023100000001</v>
      </c>
      <c r="G871">
        <v>0</v>
      </c>
      <c r="H871">
        <v>1</v>
      </c>
      <c r="Q871">
        <v>0.28399999999999997</v>
      </c>
      <c r="R871">
        <v>0</v>
      </c>
      <c r="U871">
        <v>0</v>
      </c>
      <c r="V871">
        <v>1</v>
      </c>
      <c r="W871">
        <v>0</v>
      </c>
      <c r="X871">
        <v>1</v>
      </c>
      <c r="Y871" t="s">
        <v>2161</v>
      </c>
      <c r="Z871">
        <v>292.30125299999997</v>
      </c>
      <c r="AA871" t="s">
        <v>2162</v>
      </c>
      <c r="AB871">
        <v>38.267040999999999</v>
      </c>
      <c r="AC871">
        <v>1371</v>
      </c>
      <c r="AD871">
        <v>0</v>
      </c>
      <c r="AE871">
        <v>14.999000000000001</v>
      </c>
      <c r="AG871">
        <v>0</v>
      </c>
      <c r="AH871">
        <v>0</v>
      </c>
      <c r="AI871" t="s">
        <v>96</v>
      </c>
      <c r="AJ871">
        <v>6112</v>
      </c>
      <c r="AK871">
        <v>0</v>
      </c>
      <c r="AL871">
        <v>0</v>
      </c>
      <c r="AM871">
        <v>1.1399999999999999</v>
      </c>
      <c r="AN871">
        <v>0</v>
      </c>
      <c r="AO871">
        <v>0</v>
      </c>
      <c r="AP871">
        <v>1.21</v>
      </c>
      <c r="AQ871">
        <v>0</v>
      </c>
      <c r="AR871">
        <v>0</v>
      </c>
      <c r="AS871" t="s">
        <v>62</v>
      </c>
    </row>
    <row r="872" spans="1:45">
      <c r="A872">
        <v>871</v>
      </c>
      <c r="B872" t="s">
        <v>2163</v>
      </c>
      <c r="C872" t="s">
        <v>46</v>
      </c>
      <c r="D872" t="s">
        <v>204</v>
      </c>
      <c r="E872">
        <v>1</v>
      </c>
      <c r="F872">
        <v>4.2710309100000003</v>
      </c>
      <c r="G872">
        <v>0</v>
      </c>
      <c r="H872">
        <v>1</v>
      </c>
      <c r="Q872">
        <v>0.108</v>
      </c>
      <c r="R872">
        <v>0</v>
      </c>
      <c r="U872">
        <v>0</v>
      </c>
      <c r="V872">
        <v>1</v>
      </c>
      <c r="W872">
        <v>0</v>
      </c>
      <c r="X872">
        <v>1</v>
      </c>
      <c r="Y872" t="s">
        <v>2164</v>
      </c>
      <c r="Z872">
        <v>293.26244700000001</v>
      </c>
      <c r="AA872" t="s">
        <v>2165</v>
      </c>
      <c r="AB872">
        <v>41.365113999999998</v>
      </c>
      <c r="AC872">
        <v>758</v>
      </c>
      <c r="AD872">
        <v>0</v>
      </c>
      <c r="AE872">
        <v>14.553000000000001</v>
      </c>
      <c r="AG872">
        <v>0</v>
      </c>
      <c r="AH872">
        <v>0</v>
      </c>
      <c r="AI872" t="s">
        <v>96</v>
      </c>
      <c r="AJ872">
        <v>5658</v>
      </c>
      <c r="AK872">
        <v>0</v>
      </c>
      <c r="AL872">
        <v>0</v>
      </c>
      <c r="AM872">
        <v>0.94</v>
      </c>
      <c r="AN872">
        <v>0</v>
      </c>
      <c r="AO872">
        <v>0</v>
      </c>
      <c r="AP872">
        <v>0.92</v>
      </c>
      <c r="AQ872">
        <v>0</v>
      </c>
      <c r="AR872">
        <v>0</v>
      </c>
      <c r="AS872" t="s">
        <v>62</v>
      </c>
    </row>
    <row r="873" spans="1:45">
      <c r="A873">
        <v>872</v>
      </c>
      <c r="B873" t="s">
        <v>2166</v>
      </c>
      <c r="C873" t="s">
        <v>46</v>
      </c>
      <c r="D873" t="s">
        <v>204</v>
      </c>
      <c r="E873">
        <v>1</v>
      </c>
      <c r="F873">
        <v>2.89221751</v>
      </c>
      <c r="G873">
        <v>0</v>
      </c>
      <c r="H873">
        <v>1</v>
      </c>
      <c r="Q873">
        <v>0.111</v>
      </c>
      <c r="R873">
        <v>0</v>
      </c>
      <c r="U873">
        <v>0</v>
      </c>
      <c r="V873">
        <v>1</v>
      </c>
      <c r="W873">
        <v>0</v>
      </c>
      <c r="X873">
        <v>1</v>
      </c>
      <c r="Y873" t="s">
        <v>2167</v>
      </c>
      <c r="Z873">
        <v>294.70938000000001</v>
      </c>
      <c r="AA873" t="s">
        <v>2168</v>
      </c>
      <c r="AB873">
        <v>45.969501000000001</v>
      </c>
      <c r="AC873">
        <v>344</v>
      </c>
      <c r="AD873">
        <v>0</v>
      </c>
      <c r="AE873">
        <v>15.068</v>
      </c>
      <c r="AG873">
        <v>0</v>
      </c>
      <c r="AH873">
        <v>0</v>
      </c>
      <c r="AI873" t="s">
        <v>96</v>
      </c>
      <c r="AJ873">
        <v>4306</v>
      </c>
      <c r="AK873">
        <v>0</v>
      </c>
      <c r="AL873">
        <v>0</v>
      </c>
      <c r="AM873">
        <v>0.66</v>
      </c>
      <c r="AN873">
        <v>0</v>
      </c>
      <c r="AO873">
        <v>0</v>
      </c>
      <c r="AP873">
        <v>0.63</v>
      </c>
      <c r="AQ873">
        <v>0</v>
      </c>
      <c r="AR873">
        <v>0</v>
      </c>
      <c r="AS873" t="s">
        <v>52</v>
      </c>
    </row>
    <row r="874" spans="1:45">
      <c r="A874">
        <v>873</v>
      </c>
      <c r="B874" t="s">
        <v>2169</v>
      </c>
      <c r="C874" t="s">
        <v>46</v>
      </c>
      <c r="D874" t="s">
        <v>204</v>
      </c>
      <c r="E874">
        <v>1</v>
      </c>
      <c r="F874">
        <v>187.747029</v>
      </c>
      <c r="G874">
        <v>0</v>
      </c>
      <c r="H874">
        <v>1</v>
      </c>
      <c r="Q874">
        <v>0.29099999999999998</v>
      </c>
      <c r="R874">
        <v>0</v>
      </c>
      <c r="U874">
        <v>0</v>
      </c>
      <c r="V874">
        <v>1</v>
      </c>
      <c r="W874">
        <v>0</v>
      </c>
      <c r="X874">
        <v>1</v>
      </c>
      <c r="Y874" t="s">
        <v>2170</v>
      </c>
      <c r="Z874">
        <v>281.59414800000002</v>
      </c>
      <c r="AA874" t="s">
        <v>2171</v>
      </c>
      <c r="AB874">
        <v>42.596415999999998</v>
      </c>
      <c r="AC874">
        <v>738</v>
      </c>
      <c r="AD874">
        <v>0</v>
      </c>
      <c r="AE874">
        <v>15.206</v>
      </c>
      <c r="AG874">
        <v>0</v>
      </c>
      <c r="AH874">
        <v>0</v>
      </c>
      <c r="AI874" t="s">
        <v>96</v>
      </c>
      <c r="AJ874">
        <v>5211</v>
      </c>
      <c r="AK874">
        <v>0</v>
      </c>
      <c r="AL874">
        <v>0</v>
      </c>
      <c r="AM874">
        <v>0.82</v>
      </c>
      <c r="AN874">
        <v>0</v>
      </c>
      <c r="AO874">
        <v>0</v>
      </c>
      <c r="AP874">
        <v>0.79</v>
      </c>
      <c r="AQ874">
        <v>0</v>
      </c>
      <c r="AR874">
        <v>0</v>
      </c>
      <c r="AS874" t="s">
        <v>62</v>
      </c>
    </row>
    <row r="875" spans="1:45">
      <c r="A875">
        <v>874</v>
      </c>
      <c r="B875" t="s">
        <v>2172</v>
      </c>
      <c r="C875" t="s">
        <v>46</v>
      </c>
      <c r="D875" t="s">
        <v>204</v>
      </c>
      <c r="E875">
        <v>1</v>
      </c>
      <c r="F875">
        <v>2.5430728600000001</v>
      </c>
      <c r="G875">
        <v>0</v>
      </c>
      <c r="H875">
        <v>1</v>
      </c>
      <c r="Q875">
        <v>0.11600000000000001</v>
      </c>
      <c r="R875">
        <v>0</v>
      </c>
      <c r="U875">
        <v>0</v>
      </c>
      <c r="V875">
        <v>1</v>
      </c>
      <c r="W875">
        <v>0</v>
      </c>
      <c r="X875">
        <v>1</v>
      </c>
      <c r="Y875" t="s">
        <v>2173</v>
      </c>
      <c r="Z875">
        <v>295.50270499999999</v>
      </c>
      <c r="AA875" t="s">
        <v>2174</v>
      </c>
      <c r="AB875">
        <v>43.232796</v>
      </c>
      <c r="AC875">
        <v>876</v>
      </c>
      <c r="AD875">
        <v>0</v>
      </c>
      <c r="AE875">
        <v>14.736000000000001</v>
      </c>
      <c r="AG875">
        <v>0</v>
      </c>
      <c r="AH875">
        <v>0</v>
      </c>
      <c r="AI875" t="s">
        <v>96</v>
      </c>
      <c r="AJ875">
        <v>5794</v>
      </c>
      <c r="AK875">
        <v>0</v>
      </c>
      <c r="AL875">
        <v>0</v>
      </c>
      <c r="AM875">
        <v>0.99</v>
      </c>
      <c r="AN875">
        <v>0</v>
      </c>
      <c r="AO875">
        <v>0</v>
      </c>
      <c r="AP875">
        <v>0.99</v>
      </c>
      <c r="AQ875">
        <v>0</v>
      </c>
      <c r="AR875">
        <v>0</v>
      </c>
      <c r="AS875" t="s">
        <v>62</v>
      </c>
    </row>
    <row r="876" spans="1:45">
      <c r="A876">
        <v>875</v>
      </c>
      <c r="B876" t="s">
        <v>2175</v>
      </c>
      <c r="C876" t="s">
        <v>46</v>
      </c>
      <c r="D876" t="s">
        <v>204</v>
      </c>
      <c r="E876">
        <v>1</v>
      </c>
      <c r="F876">
        <v>2.1684525899999998</v>
      </c>
      <c r="G876">
        <v>0</v>
      </c>
      <c r="H876">
        <v>1</v>
      </c>
      <c r="Q876">
        <v>0.252</v>
      </c>
      <c r="R876">
        <v>0</v>
      </c>
      <c r="U876">
        <v>0</v>
      </c>
      <c r="V876">
        <v>1</v>
      </c>
      <c r="W876">
        <v>0</v>
      </c>
      <c r="X876">
        <v>1</v>
      </c>
      <c r="Y876" t="s">
        <v>2176</v>
      </c>
      <c r="Z876">
        <v>288.74996199999998</v>
      </c>
      <c r="AA876" t="s">
        <v>2177</v>
      </c>
      <c r="AB876">
        <v>48.277175999999997</v>
      </c>
      <c r="AC876">
        <v>1209</v>
      </c>
      <c r="AD876">
        <v>0</v>
      </c>
      <c r="AE876">
        <v>15.141</v>
      </c>
      <c r="AG876">
        <v>0</v>
      </c>
      <c r="AH876">
        <v>0</v>
      </c>
      <c r="AI876" t="s">
        <v>96</v>
      </c>
      <c r="AJ876">
        <v>5837</v>
      </c>
      <c r="AK876">
        <v>0</v>
      </c>
      <c r="AL876">
        <v>0</v>
      </c>
      <c r="AM876">
        <v>1.01</v>
      </c>
      <c r="AN876">
        <v>0</v>
      </c>
      <c r="AO876">
        <v>0</v>
      </c>
      <c r="AP876">
        <v>1</v>
      </c>
      <c r="AQ876">
        <v>0</v>
      </c>
      <c r="AR876">
        <v>0</v>
      </c>
      <c r="AS876" t="s">
        <v>62</v>
      </c>
    </row>
    <row r="877" spans="1:45">
      <c r="A877">
        <v>876</v>
      </c>
      <c r="B877" t="s">
        <v>2178</v>
      </c>
      <c r="C877" t="s">
        <v>46</v>
      </c>
      <c r="D877" t="s">
        <v>204</v>
      </c>
      <c r="E877">
        <v>6</v>
      </c>
      <c r="F877">
        <v>10.303900000000001</v>
      </c>
      <c r="G877">
        <v>0</v>
      </c>
      <c r="H877">
        <v>9.0999999999999998E-2</v>
      </c>
      <c r="I877">
        <v>0</v>
      </c>
      <c r="J877">
        <v>4.4999999999999998E-2</v>
      </c>
      <c r="K877">
        <v>0</v>
      </c>
      <c r="L877">
        <v>89.64</v>
      </c>
      <c r="M877">
        <v>0</v>
      </c>
      <c r="N877">
        <v>6.0000000000000001E-3</v>
      </c>
      <c r="O877">
        <v>0</v>
      </c>
      <c r="P877" t="s">
        <v>71</v>
      </c>
      <c r="Q877">
        <v>0.161</v>
      </c>
      <c r="R877">
        <v>0</v>
      </c>
      <c r="S877">
        <v>1.72</v>
      </c>
      <c r="T877">
        <v>0</v>
      </c>
      <c r="U877">
        <v>1</v>
      </c>
      <c r="V877">
        <v>1</v>
      </c>
      <c r="W877">
        <v>0</v>
      </c>
      <c r="X877">
        <v>1</v>
      </c>
      <c r="Y877" t="s">
        <v>2179</v>
      </c>
      <c r="Z877">
        <v>297.11512299999998</v>
      </c>
      <c r="AA877" t="s">
        <v>2180</v>
      </c>
      <c r="AB877">
        <v>41.909137999999999</v>
      </c>
      <c r="AC877">
        <v>613</v>
      </c>
      <c r="AD877">
        <v>0</v>
      </c>
      <c r="AE877">
        <v>14.2</v>
      </c>
      <c r="AG877">
        <v>0</v>
      </c>
      <c r="AH877">
        <v>0</v>
      </c>
      <c r="AI877" t="s">
        <v>51</v>
      </c>
      <c r="AJ877">
        <v>5663</v>
      </c>
      <c r="AK877">
        <v>0</v>
      </c>
      <c r="AL877">
        <v>0</v>
      </c>
      <c r="AM877">
        <v>0.96</v>
      </c>
      <c r="AN877">
        <v>0</v>
      </c>
      <c r="AO877">
        <v>0</v>
      </c>
      <c r="AP877">
        <v>1.06</v>
      </c>
      <c r="AQ877">
        <v>0</v>
      </c>
      <c r="AR877">
        <v>0</v>
      </c>
      <c r="AS877" t="s">
        <v>62</v>
      </c>
    </row>
    <row r="878" spans="1:45">
      <c r="A878">
        <v>877</v>
      </c>
      <c r="B878" t="s">
        <v>2178</v>
      </c>
      <c r="C878" t="s">
        <v>77</v>
      </c>
      <c r="D878" t="s">
        <v>204</v>
      </c>
      <c r="E878">
        <v>6</v>
      </c>
      <c r="F878">
        <v>13.024100000000001</v>
      </c>
      <c r="G878">
        <v>0</v>
      </c>
      <c r="H878">
        <v>0.107</v>
      </c>
      <c r="I878">
        <v>0</v>
      </c>
      <c r="J878">
        <v>2.5999999999999999E-2</v>
      </c>
      <c r="K878">
        <v>0</v>
      </c>
      <c r="L878">
        <v>89.59</v>
      </c>
      <c r="M878">
        <v>0</v>
      </c>
      <c r="N878">
        <v>8.9999999999999993E-3</v>
      </c>
      <c r="O878">
        <v>0</v>
      </c>
      <c r="P878" t="s">
        <v>71</v>
      </c>
      <c r="Q878">
        <v>0.25600000000000001</v>
      </c>
      <c r="R878">
        <v>0</v>
      </c>
      <c r="S878">
        <v>0.66</v>
      </c>
      <c r="T878">
        <v>0</v>
      </c>
      <c r="U878">
        <v>1</v>
      </c>
      <c r="V878">
        <v>1</v>
      </c>
      <c r="W878">
        <v>0</v>
      </c>
      <c r="X878">
        <v>1</v>
      </c>
      <c r="Y878" t="s">
        <v>2179</v>
      </c>
      <c r="Z878">
        <v>297.11512299999998</v>
      </c>
      <c r="AA878" t="s">
        <v>2180</v>
      </c>
      <c r="AB878">
        <v>41.909137999999999</v>
      </c>
      <c r="AC878">
        <v>613</v>
      </c>
      <c r="AD878">
        <v>0</v>
      </c>
      <c r="AE878">
        <v>14.2</v>
      </c>
      <c r="AG878">
        <v>0</v>
      </c>
      <c r="AH878">
        <v>0</v>
      </c>
      <c r="AI878" t="s">
        <v>51</v>
      </c>
      <c r="AJ878">
        <v>5663</v>
      </c>
      <c r="AK878">
        <v>0</v>
      </c>
      <c r="AL878">
        <v>0</v>
      </c>
      <c r="AM878">
        <v>0.96</v>
      </c>
      <c r="AN878">
        <v>0</v>
      </c>
      <c r="AO878">
        <v>0</v>
      </c>
      <c r="AP878">
        <v>1.06</v>
      </c>
      <c r="AQ878">
        <v>0</v>
      </c>
      <c r="AR878">
        <v>0</v>
      </c>
      <c r="AS878" t="s">
        <v>62</v>
      </c>
    </row>
    <row r="879" spans="1:45">
      <c r="A879">
        <v>878</v>
      </c>
      <c r="B879" t="s">
        <v>2178</v>
      </c>
      <c r="C879" t="s">
        <v>113</v>
      </c>
      <c r="D879" t="s">
        <v>204</v>
      </c>
      <c r="E879">
        <v>6</v>
      </c>
      <c r="F879">
        <v>22.6845</v>
      </c>
      <c r="G879">
        <v>0</v>
      </c>
      <c r="H879">
        <v>0.155</v>
      </c>
      <c r="I879">
        <v>0</v>
      </c>
      <c r="J879">
        <v>4.0000000000000001E-3</v>
      </c>
      <c r="K879">
        <v>0</v>
      </c>
      <c r="L879">
        <v>89.67</v>
      </c>
      <c r="M879">
        <v>0</v>
      </c>
      <c r="N879">
        <v>2.3E-2</v>
      </c>
      <c r="O879">
        <v>0</v>
      </c>
      <c r="P879" t="s">
        <v>71</v>
      </c>
      <c r="Q879">
        <v>0.27800000000000002</v>
      </c>
      <c r="R879">
        <v>0</v>
      </c>
      <c r="S879">
        <v>1.28</v>
      </c>
      <c r="T879">
        <v>0</v>
      </c>
      <c r="U879">
        <v>1</v>
      </c>
      <c r="V879">
        <v>1</v>
      </c>
      <c r="W879">
        <v>0</v>
      </c>
      <c r="X879">
        <v>1</v>
      </c>
      <c r="Y879" t="s">
        <v>2179</v>
      </c>
      <c r="Z879">
        <v>297.11512299999998</v>
      </c>
      <c r="AA879" t="s">
        <v>2180</v>
      </c>
      <c r="AB879">
        <v>41.909137999999999</v>
      </c>
      <c r="AC879">
        <v>613</v>
      </c>
      <c r="AD879">
        <v>0</v>
      </c>
      <c r="AE879">
        <v>14.2</v>
      </c>
      <c r="AG879">
        <v>0</v>
      </c>
      <c r="AH879">
        <v>0</v>
      </c>
      <c r="AI879" t="s">
        <v>51</v>
      </c>
      <c r="AJ879">
        <v>5663</v>
      </c>
      <c r="AK879">
        <v>0</v>
      </c>
      <c r="AL879">
        <v>0</v>
      </c>
      <c r="AM879">
        <v>0.96</v>
      </c>
      <c r="AN879">
        <v>0</v>
      </c>
      <c r="AO879">
        <v>0</v>
      </c>
      <c r="AP879">
        <v>1.06</v>
      </c>
      <c r="AQ879">
        <v>0</v>
      </c>
      <c r="AR879">
        <v>0</v>
      </c>
      <c r="AS879" t="s">
        <v>62</v>
      </c>
    </row>
    <row r="880" spans="1:45">
      <c r="A880">
        <v>879</v>
      </c>
      <c r="B880" t="s">
        <v>2178</v>
      </c>
      <c r="C880" t="s">
        <v>123</v>
      </c>
      <c r="D880" t="s">
        <v>204</v>
      </c>
      <c r="E880">
        <v>6</v>
      </c>
      <c r="F880">
        <v>31.999600000000001</v>
      </c>
      <c r="G880">
        <v>0</v>
      </c>
      <c r="H880">
        <v>0.19500000000000001</v>
      </c>
      <c r="I880">
        <v>0</v>
      </c>
      <c r="J880">
        <v>1.2E-2</v>
      </c>
      <c r="K880">
        <v>0</v>
      </c>
      <c r="L880">
        <v>88.89</v>
      </c>
      <c r="M880">
        <v>0</v>
      </c>
      <c r="N880">
        <v>2.5000000000000001E-2</v>
      </c>
      <c r="O880">
        <v>0</v>
      </c>
      <c r="P880" t="s">
        <v>71</v>
      </c>
      <c r="Q880">
        <v>0.374</v>
      </c>
      <c r="R880">
        <v>0</v>
      </c>
      <c r="S880">
        <v>0.57999999999999996</v>
      </c>
      <c r="T880">
        <v>0</v>
      </c>
      <c r="U880">
        <v>1</v>
      </c>
      <c r="V880">
        <v>1</v>
      </c>
      <c r="W880">
        <v>0</v>
      </c>
      <c r="X880">
        <v>1</v>
      </c>
      <c r="Y880" t="s">
        <v>2179</v>
      </c>
      <c r="Z880">
        <v>297.11512299999998</v>
      </c>
      <c r="AA880" t="s">
        <v>2180</v>
      </c>
      <c r="AB880">
        <v>41.909137999999999</v>
      </c>
      <c r="AC880">
        <v>613</v>
      </c>
      <c r="AD880">
        <v>0</v>
      </c>
      <c r="AE880">
        <v>14.2</v>
      </c>
      <c r="AG880">
        <v>0</v>
      </c>
      <c r="AH880">
        <v>0</v>
      </c>
      <c r="AI880" t="s">
        <v>51</v>
      </c>
      <c r="AJ880">
        <v>5663</v>
      </c>
      <c r="AK880">
        <v>0</v>
      </c>
      <c r="AL880">
        <v>0</v>
      </c>
      <c r="AM880">
        <v>0.96</v>
      </c>
      <c r="AN880">
        <v>0</v>
      </c>
      <c r="AO880">
        <v>0</v>
      </c>
      <c r="AP880">
        <v>1.06</v>
      </c>
      <c r="AQ880">
        <v>0</v>
      </c>
      <c r="AR880">
        <v>0</v>
      </c>
      <c r="AS880" t="s">
        <v>62</v>
      </c>
    </row>
    <row r="881" spans="1:45">
      <c r="A881">
        <v>880</v>
      </c>
      <c r="B881" t="s">
        <v>2178</v>
      </c>
      <c r="C881" t="s">
        <v>124</v>
      </c>
      <c r="D881" t="s">
        <v>204</v>
      </c>
      <c r="E881">
        <v>6</v>
      </c>
      <c r="F881">
        <v>46.688800000000001</v>
      </c>
      <c r="G881">
        <v>0</v>
      </c>
      <c r="H881">
        <v>0.25</v>
      </c>
      <c r="I881">
        <v>0</v>
      </c>
      <c r="J881">
        <v>1.2999999999999999E-2</v>
      </c>
      <c r="K881">
        <v>0</v>
      </c>
      <c r="L881">
        <v>89.47</v>
      </c>
      <c r="M881">
        <v>0</v>
      </c>
      <c r="N881">
        <v>6.0000000000000001E-3</v>
      </c>
      <c r="O881">
        <v>0</v>
      </c>
      <c r="P881" t="s">
        <v>71</v>
      </c>
      <c r="Q881">
        <v>0.222</v>
      </c>
      <c r="R881">
        <v>0</v>
      </c>
      <c r="S881">
        <v>0.69</v>
      </c>
      <c r="T881">
        <v>0</v>
      </c>
      <c r="U881">
        <v>1</v>
      </c>
      <c r="V881">
        <v>1</v>
      </c>
      <c r="W881">
        <v>0</v>
      </c>
      <c r="X881">
        <v>1</v>
      </c>
      <c r="Y881" t="s">
        <v>2179</v>
      </c>
      <c r="Z881">
        <v>297.11512299999998</v>
      </c>
      <c r="AA881" t="s">
        <v>2180</v>
      </c>
      <c r="AB881">
        <v>41.909137999999999</v>
      </c>
      <c r="AC881">
        <v>613</v>
      </c>
      <c r="AD881">
        <v>0</v>
      </c>
      <c r="AE881">
        <v>14.2</v>
      </c>
      <c r="AG881">
        <v>0</v>
      </c>
      <c r="AH881">
        <v>0</v>
      </c>
      <c r="AI881" t="s">
        <v>51</v>
      </c>
      <c r="AJ881">
        <v>5663</v>
      </c>
      <c r="AK881">
        <v>0</v>
      </c>
      <c r="AL881">
        <v>0</v>
      </c>
      <c r="AM881">
        <v>0.96</v>
      </c>
      <c r="AN881">
        <v>0</v>
      </c>
      <c r="AO881">
        <v>0</v>
      </c>
      <c r="AP881">
        <v>1.06</v>
      </c>
      <c r="AQ881">
        <v>0</v>
      </c>
      <c r="AR881">
        <v>0</v>
      </c>
      <c r="AS881" t="s">
        <v>62</v>
      </c>
    </row>
    <row r="882" spans="1:45">
      <c r="A882">
        <v>881</v>
      </c>
      <c r="B882" t="s">
        <v>2178</v>
      </c>
      <c r="C882" t="s">
        <v>355</v>
      </c>
      <c r="D882" t="s">
        <v>204</v>
      </c>
      <c r="E882">
        <v>6</v>
      </c>
      <c r="F882">
        <v>118.3807</v>
      </c>
      <c r="G882">
        <v>0</v>
      </c>
      <c r="H882">
        <v>0.46600000000000003</v>
      </c>
      <c r="I882">
        <v>0</v>
      </c>
      <c r="J882">
        <v>0.15</v>
      </c>
      <c r="K882">
        <v>1</v>
      </c>
      <c r="L882">
        <v>89.87</v>
      </c>
      <c r="M882">
        <v>0</v>
      </c>
      <c r="N882">
        <v>7.9000000000000001E-2</v>
      </c>
      <c r="O882">
        <v>1</v>
      </c>
      <c r="P882" t="s">
        <v>71</v>
      </c>
      <c r="Q882">
        <v>0.29699999999999999</v>
      </c>
      <c r="R882">
        <v>0</v>
      </c>
      <c r="S882">
        <v>4</v>
      </c>
      <c r="T882">
        <v>1</v>
      </c>
      <c r="U882">
        <v>1</v>
      </c>
      <c r="V882">
        <v>1</v>
      </c>
      <c r="W882">
        <v>0</v>
      </c>
      <c r="X882">
        <v>1</v>
      </c>
      <c r="Y882" t="s">
        <v>2179</v>
      </c>
      <c r="Z882">
        <v>297.11512299999998</v>
      </c>
      <c r="AA882" t="s">
        <v>2180</v>
      </c>
      <c r="AB882">
        <v>41.909137999999999</v>
      </c>
      <c r="AC882">
        <v>613</v>
      </c>
      <c r="AD882">
        <v>0</v>
      </c>
      <c r="AE882">
        <v>14.2</v>
      </c>
      <c r="AG882">
        <v>0</v>
      </c>
      <c r="AH882">
        <v>0</v>
      </c>
      <c r="AI882" t="s">
        <v>51</v>
      </c>
      <c r="AJ882">
        <v>5663</v>
      </c>
      <c r="AK882">
        <v>0</v>
      </c>
      <c r="AL882">
        <v>0</v>
      </c>
      <c r="AM882">
        <v>0.96</v>
      </c>
      <c r="AN882">
        <v>0</v>
      </c>
      <c r="AO882">
        <v>0</v>
      </c>
      <c r="AP882">
        <v>1.06</v>
      </c>
      <c r="AQ882">
        <v>0</v>
      </c>
      <c r="AR882">
        <v>0</v>
      </c>
      <c r="AS882" t="s">
        <v>62</v>
      </c>
    </row>
    <row r="883" spans="1:45">
      <c r="A883">
        <v>882</v>
      </c>
      <c r="B883" t="s">
        <v>2181</v>
      </c>
      <c r="C883" t="s">
        <v>46</v>
      </c>
      <c r="D883" t="s">
        <v>204</v>
      </c>
      <c r="E883">
        <v>2</v>
      </c>
      <c r="F883">
        <v>12.691112</v>
      </c>
      <c r="G883">
        <v>0</v>
      </c>
      <c r="H883">
        <v>0.107</v>
      </c>
      <c r="I883">
        <v>0</v>
      </c>
      <c r="Q883">
        <v>0.16300000000000001</v>
      </c>
      <c r="R883">
        <v>0</v>
      </c>
      <c r="U883">
        <v>0</v>
      </c>
      <c r="V883">
        <v>1</v>
      </c>
      <c r="W883">
        <v>0</v>
      </c>
      <c r="X883">
        <v>1</v>
      </c>
      <c r="Y883" t="s">
        <v>2182</v>
      </c>
      <c r="Z883">
        <v>292.92913299999998</v>
      </c>
      <c r="AA883" t="s">
        <v>2183</v>
      </c>
      <c r="AB883">
        <v>48.602814000000002</v>
      </c>
      <c r="AC883">
        <v>0</v>
      </c>
      <c r="AE883">
        <v>12.935</v>
      </c>
      <c r="AG883">
        <v>0</v>
      </c>
      <c r="AH883">
        <v>0</v>
      </c>
      <c r="AI883" t="s">
        <v>96</v>
      </c>
      <c r="AJ883">
        <v>5960</v>
      </c>
      <c r="AK883">
        <v>0</v>
      </c>
      <c r="AL883">
        <v>0</v>
      </c>
      <c r="AP883">
        <v>1.1499999999999999</v>
      </c>
      <c r="AQ883">
        <v>0</v>
      </c>
      <c r="AR883">
        <v>0</v>
      </c>
      <c r="AS883" t="s">
        <v>62</v>
      </c>
    </row>
    <row r="884" spans="1:45">
      <c r="A884">
        <v>883</v>
      </c>
      <c r="B884" t="s">
        <v>2181</v>
      </c>
      <c r="C884" t="s">
        <v>77</v>
      </c>
      <c r="D884" t="s">
        <v>204</v>
      </c>
      <c r="E884">
        <v>2</v>
      </c>
      <c r="F884">
        <v>31.719774999999998</v>
      </c>
      <c r="G884">
        <v>0</v>
      </c>
      <c r="H884">
        <v>0.19800000000000001</v>
      </c>
      <c r="I884">
        <v>0</v>
      </c>
      <c r="Q884">
        <v>0.19700000000000001</v>
      </c>
      <c r="R884">
        <v>0</v>
      </c>
      <c r="U884">
        <v>0</v>
      </c>
      <c r="V884">
        <v>1</v>
      </c>
      <c r="W884">
        <v>0</v>
      </c>
      <c r="X884">
        <v>1</v>
      </c>
      <c r="Y884" t="s">
        <v>2182</v>
      </c>
      <c r="Z884">
        <v>292.92913299999998</v>
      </c>
      <c r="AA884" t="s">
        <v>2183</v>
      </c>
      <c r="AB884">
        <v>48.602814000000002</v>
      </c>
      <c r="AC884">
        <v>0</v>
      </c>
      <c r="AE884">
        <v>12.935</v>
      </c>
      <c r="AG884">
        <v>0</v>
      </c>
      <c r="AH884">
        <v>0</v>
      </c>
      <c r="AI884" t="s">
        <v>96</v>
      </c>
      <c r="AJ884">
        <v>5960</v>
      </c>
      <c r="AK884">
        <v>0</v>
      </c>
      <c r="AL884">
        <v>0</v>
      </c>
      <c r="AP884">
        <v>1.1499999999999999</v>
      </c>
      <c r="AQ884">
        <v>0</v>
      </c>
      <c r="AR884">
        <v>0</v>
      </c>
      <c r="AS884" t="s">
        <v>62</v>
      </c>
    </row>
    <row r="885" spans="1:45">
      <c r="A885">
        <v>884</v>
      </c>
      <c r="B885" t="s">
        <v>2184</v>
      </c>
      <c r="C885" t="s">
        <v>46</v>
      </c>
      <c r="D885" t="s">
        <v>204</v>
      </c>
      <c r="E885">
        <v>1</v>
      </c>
      <c r="F885">
        <v>6.4220005799999997</v>
      </c>
      <c r="G885">
        <v>0</v>
      </c>
      <c r="H885">
        <v>1</v>
      </c>
      <c r="Q885">
        <v>0.156</v>
      </c>
      <c r="R885">
        <v>0</v>
      </c>
      <c r="U885">
        <v>0</v>
      </c>
      <c r="V885">
        <v>1</v>
      </c>
      <c r="W885">
        <v>0</v>
      </c>
      <c r="X885">
        <v>1</v>
      </c>
      <c r="Y885" t="s">
        <v>2185</v>
      </c>
      <c r="Z885">
        <v>291.87135599999999</v>
      </c>
      <c r="AA885" t="s">
        <v>2186</v>
      </c>
      <c r="AB885">
        <v>44.087375999999999</v>
      </c>
      <c r="AC885">
        <v>940</v>
      </c>
      <c r="AD885">
        <v>0</v>
      </c>
      <c r="AE885">
        <v>13.862</v>
      </c>
      <c r="AG885">
        <v>0</v>
      </c>
      <c r="AH885">
        <v>0</v>
      </c>
      <c r="AI885" t="s">
        <v>96</v>
      </c>
      <c r="AJ885">
        <v>6247</v>
      </c>
      <c r="AK885">
        <v>0</v>
      </c>
      <c r="AL885">
        <v>0</v>
      </c>
      <c r="AM885">
        <v>1.21</v>
      </c>
      <c r="AN885">
        <v>0</v>
      </c>
      <c r="AO885">
        <v>0</v>
      </c>
      <c r="AP885">
        <v>1.34</v>
      </c>
      <c r="AQ885">
        <v>0</v>
      </c>
      <c r="AR885">
        <v>0</v>
      </c>
      <c r="AS885" t="s">
        <v>62</v>
      </c>
    </row>
    <row r="886" spans="1:45">
      <c r="A886">
        <v>885</v>
      </c>
      <c r="B886" t="s">
        <v>2187</v>
      </c>
      <c r="C886" t="s">
        <v>46</v>
      </c>
      <c r="D886" t="s">
        <v>204</v>
      </c>
      <c r="E886">
        <v>1</v>
      </c>
      <c r="F886">
        <v>81.315105900000006</v>
      </c>
      <c r="G886">
        <v>0</v>
      </c>
      <c r="H886">
        <v>1</v>
      </c>
      <c r="Q886">
        <v>0.22</v>
      </c>
      <c r="R886">
        <v>0</v>
      </c>
      <c r="U886">
        <v>0</v>
      </c>
      <c r="V886">
        <v>1</v>
      </c>
      <c r="W886">
        <v>0</v>
      </c>
      <c r="X886">
        <v>1</v>
      </c>
      <c r="Y886" t="s">
        <v>2188</v>
      </c>
      <c r="Z886">
        <v>294.56937900000003</v>
      </c>
      <c r="AA886" t="s">
        <v>2189</v>
      </c>
      <c r="AB886">
        <v>45.671256999999997</v>
      </c>
      <c r="AC886">
        <v>897</v>
      </c>
      <c r="AD886">
        <v>0</v>
      </c>
      <c r="AE886">
        <v>15.111000000000001</v>
      </c>
      <c r="AG886">
        <v>0</v>
      </c>
      <c r="AH886">
        <v>0</v>
      </c>
      <c r="AI886" t="s">
        <v>96</v>
      </c>
      <c r="AJ886">
        <v>5614</v>
      </c>
      <c r="AK886">
        <v>0</v>
      </c>
      <c r="AL886">
        <v>0</v>
      </c>
      <c r="AM886">
        <v>0.94</v>
      </c>
      <c r="AN886">
        <v>0</v>
      </c>
      <c r="AO886">
        <v>0</v>
      </c>
      <c r="AP886">
        <v>0.91</v>
      </c>
      <c r="AQ886">
        <v>0</v>
      </c>
      <c r="AR886">
        <v>0</v>
      </c>
      <c r="AS886" t="s">
        <v>62</v>
      </c>
    </row>
    <row r="887" spans="1:45">
      <c r="A887">
        <v>886</v>
      </c>
      <c r="B887" t="s">
        <v>2190</v>
      </c>
      <c r="C887" t="s">
        <v>46</v>
      </c>
      <c r="D887" t="s">
        <v>204</v>
      </c>
      <c r="E887">
        <v>1</v>
      </c>
      <c r="F887">
        <v>51.328562300000002</v>
      </c>
      <c r="G887">
        <v>0</v>
      </c>
      <c r="H887">
        <v>1</v>
      </c>
      <c r="Q887">
        <v>0.23699999999999999</v>
      </c>
      <c r="R887">
        <v>0</v>
      </c>
      <c r="U887">
        <v>0</v>
      </c>
      <c r="V887">
        <v>1</v>
      </c>
      <c r="W887">
        <v>0</v>
      </c>
      <c r="X887">
        <v>1</v>
      </c>
      <c r="Y887" t="s">
        <v>2191</v>
      </c>
      <c r="Z887">
        <v>281.322565</v>
      </c>
      <c r="AA887" t="s">
        <v>2192</v>
      </c>
      <c r="AB887">
        <v>48.066504999999999</v>
      </c>
      <c r="AC887">
        <v>986</v>
      </c>
      <c r="AD887">
        <v>0</v>
      </c>
      <c r="AE887">
        <v>14.955</v>
      </c>
      <c r="AG887">
        <v>0</v>
      </c>
      <c r="AH887">
        <v>0</v>
      </c>
      <c r="AI887" t="s">
        <v>96</v>
      </c>
      <c r="AJ887">
        <v>5724</v>
      </c>
      <c r="AK887">
        <v>0</v>
      </c>
      <c r="AL887">
        <v>0</v>
      </c>
      <c r="AM887">
        <v>0.96</v>
      </c>
      <c r="AN887">
        <v>0</v>
      </c>
      <c r="AO887">
        <v>0</v>
      </c>
      <c r="AP887">
        <v>0.94</v>
      </c>
      <c r="AQ887">
        <v>0</v>
      </c>
      <c r="AR887">
        <v>0</v>
      </c>
      <c r="AS887" t="s">
        <v>62</v>
      </c>
    </row>
    <row r="888" spans="1:45">
      <c r="A888">
        <v>887</v>
      </c>
      <c r="B888" t="s">
        <v>2193</v>
      </c>
      <c r="C888" t="s">
        <v>46</v>
      </c>
      <c r="D888" t="s">
        <v>204</v>
      </c>
      <c r="E888">
        <v>1</v>
      </c>
      <c r="F888">
        <v>19.791919780000001</v>
      </c>
      <c r="G888">
        <v>0</v>
      </c>
      <c r="H888">
        <v>1</v>
      </c>
      <c r="Q888">
        <v>0.20300000000000001</v>
      </c>
      <c r="R888">
        <v>0</v>
      </c>
      <c r="U888">
        <v>0</v>
      </c>
      <c r="V888">
        <v>1</v>
      </c>
      <c r="W888">
        <v>0</v>
      </c>
      <c r="X888">
        <v>1</v>
      </c>
      <c r="Y888" t="s">
        <v>2194</v>
      </c>
      <c r="Z888">
        <v>287.38209000000001</v>
      </c>
      <c r="AA888" t="s">
        <v>2195</v>
      </c>
      <c r="AB888">
        <v>49.452396</v>
      </c>
      <c r="AC888">
        <v>921</v>
      </c>
      <c r="AD888">
        <v>0</v>
      </c>
      <c r="AE888">
        <v>14.09</v>
      </c>
      <c r="AG888">
        <v>0</v>
      </c>
      <c r="AH888">
        <v>0</v>
      </c>
      <c r="AI888" t="s">
        <v>96</v>
      </c>
      <c r="AJ888">
        <v>6092</v>
      </c>
      <c r="AK888">
        <v>0</v>
      </c>
      <c r="AL888">
        <v>0</v>
      </c>
      <c r="AM888">
        <v>1.1100000000000001</v>
      </c>
      <c r="AN888">
        <v>0</v>
      </c>
      <c r="AO888">
        <v>0</v>
      </c>
      <c r="AP888">
        <v>1.1499999999999999</v>
      </c>
      <c r="AQ888">
        <v>0</v>
      </c>
      <c r="AR888">
        <v>0</v>
      </c>
      <c r="AS888" t="s">
        <v>62</v>
      </c>
    </row>
    <row r="889" spans="1:45">
      <c r="A889">
        <v>888</v>
      </c>
      <c r="B889" t="s">
        <v>2196</v>
      </c>
      <c r="C889" t="s">
        <v>46</v>
      </c>
      <c r="D889" t="s">
        <v>204</v>
      </c>
      <c r="E889">
        <v>1</v>
      </c>
      <c r="F889">
        <v>5.03728015</v>
      </c>
      <c r="G889">
        <v>0</v>
      </c>
      <c r="H889">
        <v>1</v>
      </c>
      <c r="Q889">
        <v>0.11</v>
      </c>
      <c r="R889">
        <v>0</v>
      </c>
      <c r="U889">
        <v>0</v>
      </c>
      <c r="V889">
        <v>1</v>
      </c>
      <c r="W889">
        <v>0</v>
      </c>
      <c r="X889">
        <v>1</v>
      </c>
      <c r="Y889" t="s">
        <v>2197</v>
      </c>
      <c r="Z889">
        <v>294.46855399999998</v>
      </c>
      <c r="AA889" t="s">
        <v>2198</v>
      </c>
      <c r="AB889">
        <v>49.331023999999999</v>
      </c>
      <c r="AC889">
        <v>516</v>
      </c>
      <c r="AD889">
        <v>0</v>
      </c>
      <c r="AE889">
        <v>12.189</v>
      </c>
      <c r="AG889">
        <v>0</v>
      </c>
      <c r="AH889">
        <v>0</v>
      </c>
      <c r="AI889" t="s">
        <v>96</v>
      </c>
      <c r="AJ889">
        <v>6417</v>
      </c>
      <c r="AK889">
        <v>0</v>
      </c>
      <c r="AL889">
        <v>0</v>
      </c>
      <c r="AM889">
        <v>1.3</v>
      </c>
      <c r="AN889">
        <v>0</v>
      </c>
      <c r="AO889">
        <v>0</v>
      </c>
      <c r="AP889">
        <v>1.41</v>
      </c>
      <c r="AQ889">
        <v>0</v>
      </c>
      <c r="AR889">
        <v>0</v>
      </c>
      <c r="AS889" t="s">
        <v>62</v>
      </c>
    </row>
    <row r="890" spans="1:45">
      <c r="A890">
        <v>889</v>
      </c>
      <c r="B890" t="s">
        <v>2199</v>
      </c>
      <c r="C890" t="s">
        <v>46</v>
      </c>
      <c r="D890" t="s">
        <v>204</v>
      </c>
      <c r="E890">
        <v>1</v>
      </c>
      <c r="F890">
        <v>4.4215721800000001</v>
      </c>
      <c r="G890">
        <v>0</v>
      </c>
      <c r="H890">
        <v>1</v>
      </c>
      <c r="Q890">
        <v>0.17899999999999999</v>
      </c>
      <c r="R890">
        <v>0</v>
      </c>
      <c r="U890">
        <v>0</v>
      </c>
      <c r="V890">
        <v>1</v>
      </c>
      <c r="W890">
        <v>0</v>
      </c>
      <c r="X890">
        <v>1</v>
      </c>
      <c r="Y890" t="s">
        <v>2200</v>
      </c>
      <c r="Z890">
        <v>281.11177099999998</v>
      </c>
      <c r="AA890" t="s">
        <v>2201</v>
      </c>
      <c r="AB890">
        <v>42.454931000000002</v>
      </c>
      <c r="AC890">
        <v>369</v>
      </c>
      <c r="AD890">
        <v>0</v>
      </c>
      <c r="AE890">
        <v>15.18</v>
      </c>
      <c r="AG890">
        <v>0</v>
      </c>
      <c r="AH890">
        <v>0</v>
      </c>
      <c r="AI890" t="s">
        <v>96</v>
      </c>
      <c r="AJ890">
        <v>4299</v>
      </c>
      <c r="AK890">
        <v>0</v>
      </c>
      <c r="AL890">
        <v>0</v>
      </c>
      <c r="AM890">
        <v>0.71</v>
      </c>
      <c r="AN890">
        <v>0</v>
      </c>
      <c r="AO890">
        <v>0</v>
      </c>
      <c r="AP890">
        <v>0.68</v>
      </c>
      <c r="AQ890">
        <v>0</v>
      </c>
      <c r="AR890">
        <v>0</v>
      </c>
      <c r="AS890" t="s">
        <v>52</v>
      </c>
    </row>
    <row r="891" spans="1:45">
      <c r="A891">
        <v>890</v>
      </c>
      <c r="B891" t="s">
        <v>2202</v>
      </c>
      <c r="C891" t="s">
        <v>46</v>
      </c>
      <c r="D891" t="s">
        <v>204</v>
      </c>
      <c r="E891">
        <v>1</v>
      </c>
      <c r="F891">
        <v>1.2527521699999999</v>
      </c>
      <c r="G891">
        <v>0</v>
      </c>
      <c r="H891">
        <v>1</v>
      </c>
      <c r="Q891">
        <v>0.14699999999999999</v>
      </c>
      <c r="R891">
        <v>0</v>
      </c>
      <c r="U891">
        <v>0</v>
      </c>
      <c r="V891">
        <v>1</v>
      </c>
      <c r="W891">
        <v>0</v>
      </c>
      <c r="X891">
        <v>1</v>
      </c>
      <c r="Y891" t="s">
        <v>2203</v>
      </c>
      <c r="Z891">
        <v>291.14520099999999</v>
      </c>
      <c r="AA891" t="s">
        <v>2204</v>
      </c>
      <c r="AB891">
        <v>44.062545999999998</v>
      </c>
      <c r="AC891">
        <v>1168</v>
      </c>
      <c r="AD891">
        <v>0</v>
      </c>
      <c r="AE891">
        <v>14.69</v>
      </c>
      <c r="AG891">
        <v>0</v>
      </c>
      <c r="AH891">
        <v>0</v>
      </c>
      <c r="AI891" t="s">
        <v>96</v>
      </c>
      <c r="AJ891">
        <v>6104</v>
      </c>
      <c r="AK891">
        <v>0</v>
      </c>
      <c r="AL891">
        <v>0</v>
      </c>
      <c r="AM891">
        <v>1.1100000000000001</v>
      </c>
      <c r="AN891">
        <v>0</v>
      </c>
      <c r="AO891">
        <v>0</v>
      </c>
      <c r="AP891">
        <v>1.17</v>
      </c>
      <c r="AQ891">
        <v>0</v>
      </c>
      <c r="AR891">
        <v>0</v>
      </c>
      <c r="AS891" t="s">
        <v>62</v>
      </c>
    </row>
    <row r="892" spans="1:45">
      <c r="A892">
        <v>891</v>
      </c>
      <c r="B892" t="s">
        <v>2205</v>
      </c>
      <c r="C892" t="s">
        <v>46</v>
      </c>
      <c r="D892" t="s">
        <v>204</v>
      </c>
      <c r="E892">
        <v>1</v>
      </c>
      <c r="F892">
        <v>0.57103851999999999</v>
      </c>
      <c r="G892">
        <v>0</v>
      </c>
      <c r="H892">
        <v>1</v>
      </c>
      <c r="Q892">
        <v>0.12</v>
      </c>
      <c r="R892">
        <v>0</v>
      </c>
      <c r="U892">
        <v>0</v>
      </c>
      <c r="V892">
        <v>1</v>
      </c>
      <c r="W892">
        <v>0</v>
      </c>
      <c r="X892">
        <v>1</v>
      </c>
      <c r="Y892" t="s">
        <v>2206</v>
      </c>
      <c r="Z892">
        <v>291.04992700000003</v>
      </c>
      <c r="AA892" t="s">
        <v>2207</v>
      </c>
      <c r="AB892">
        <v>39.141674000000002</v>
      </c>
      <c r="AC892">
        <v>457</v>
      </c>
      <c r="AD892">
        <v>0</v>
      </c>
      <c r="AE892">
        <v>14.098000000000001</v>
      </c>
      <c r="AG892">
        <v>0</v>
      </c>
      <c r="AH892">
        <v>0</v>
      </c>
      <c r="AI892" t="s">
        <v>96</v>
      </c>
      <c r="AJ892">
        <v>5268</v>
      </c>
      <c r="AK892">
        <v>0</v>
      </c>
      <c r="AL892">
        <v>0</v>
      </c>
      <c r="AM892">
        <v>0.86</v>
      </c>
      <c r="AN892">
        <v>0</v>
      </c>
      <c r="AO892">
        <v>0</v>
      </c>
      <c r="AP892">
        <v>0.82</v>
      </c>
      <c r="AQ892">
        <v>0</v>
      </c>
      <c r="AR892">
        <v>0</v>
      </c>
      <c r="AS892" t="s">
        <v>62</v>
      </c>
    </row>
    <row r="893" spans="1:45">
      <c r="A893">
        <v>892</v>
      </c>
      <c r="B893" t="s">
        <v>2208</v>
      </c>
      <c r="C893" t="s">
        <v>46</v>
      </c>
      <c r="D893" t="s">
        <v>204</v>
      </c>
      <c r="E893">
        <v>1</v>
      </c>
      <c r="F893">
        <v>4.5100574800000004</v>
      </c>
      <c r="G893">
        <v>0</v>
      </c>
      <c r="H893">
        <v>1</v>
      </c>
      <c r="Q893">
        <v>0.13</v>
      </c>
      <c r="R893">
        <v>0</v>
      </c>
      <c r="U893">
        <v>0</v>
      </c>
      <c r="V893">
        <v>1</v>
      </c>
      <c r="W893">
        <v>0</v>
      </c>
      <c r="X893">
        <v>1</v>
      </c>
      <c r="Y893" t="s">
        <v>2209</v>
      </c>
      <c r="Z893">
        <v>296.04233900000003</v>
      </c>
      <c r="AA893" t="s">
        <v>2210</v>
      </c>
      <c r="AB893">
        <v>45.985146</v>
      </c>
      <c r="AC893">
        <v>764</v>
      </c>
      <c r="AD893">
        <v>0</v>
      </c>
      <c r="AE893">
        <v>14.978999999999999</v>
      </c>
      <c r="AG893">
        <v>0</v>
      </c>
      <c r="AH893">
        <v>0</v>
      </c>
      <c r="AI893" t="s">
        <v>96</v>
      </c>
      <c r="AJ893">
        <v>5406</v>
      </c>
      <c r="AK893">
        <v>0</v>
      </c>
      <c r="AL893">
        <v>0</v>
      </c>
      <c r="AM893">
        <v>0.88</v>
      </c>
      <c r="AN893">
        <v>0</v>
      </c>
      <c r="AO893">
        <v>0</v>
      </c>
      <c r="AP893">
        <v>0.84</v>
      </c>
      <c r="AQ893">
        <v>0</v>
      </c>
      <c r="AR893">
        <v>0</v>
      </c>
      <c r="AS893" t="s">
        <v>62</v>
      </c>
    </row>
    <row r="894" spans="1:45">
      <c r="A894">
        <v>893</v>
      </c>
      <c r="B894" t="s">
        <v>2211</v>
      </c>
      <c r="C894" t="s">
        <v>46</v>
      </c>
      <c r="D894" t="s">
        <v>204</v>
      </c>
      <c r="E894">
        <v>1</v>
      </c>
      <c r="F894">
        <v>37.646738399999997</v>
      </c>
      <c r="G894">
        <v>0</v>
      </c>
      <c r="H894">
        <v>1</v>
      </c>
      <c r="Q894">
        <v>0.19500000000000001</v>
      </c>
      <c r="R894">
        <v>0</v>
      </c>
      <c r="U894">
        <v>0</v>
      </c>
      <c r="V894">
        <v>1</v>
      </c>
      <c r="W894">
        <v>0</v>
      </c>
      <c r="X894">
        <v>1</v>
      </c>
      <c r="Y894" t="s">
        <v>2212</v>
      </c>
      <c r="Z894">
        <v>291.64624400000002</v>
      </c>
      <c r="AA894" t="s">
        <v>2213</v>
      </c>
      <c r="AB894">
        <v>39.396624000000003</v>
      </c>
      <c r="AC894">
        <v>797</v>
      </c>
      <c r="AD894">
        <v>0</v>
      </c>
      <c r="AE894">
        <v>14.288</v>
      </c>
      <c r="AG894">
        <v>0</v>
      </c>
      <c r="AH894">
        <v>0</v>
      </c>
      <c r="AI894" t="s">
        <v>96</v>
      </c>
      <c r="AJ894">
        <v>5893</v>
      </c>
      <c r="AK894">
        <v>0</v>
      </c>
      <c r="AL894">
        <v>0</v>
      </c>
      <c r="AM894">
        <v>1.05</v>
      </c>
      <c r="AN894">
        <v>0</v>
      </c>
      <c r="AO894">
        <v>0</v>
      </c>
      <c r="AP894">
        <v>1.06</v>
      </c>
      <c r="AQ894">
        <v>0</v>
      </c>
      <c r="AR894">
        <v>0</v>
      </c>
      <c r="AS894" t="s">
        <v>62</v>
      </c>
    </row>
    <row r="895" spans="1:45">
      <c r="A895">
        <v>894</v>
      </c>
      <c r="B895" t="s">
        <v>2214</v>
      </c>
      <c r="C895" t="s">
        <v>46</v>
      </c>
      <c r="D895" t="s">
        <v>204</v>
      </c>
      <c r="E895">
        <v>2</v>
      </c>
      <c r="F895">
        <v>3.341815</v>
      </c>
      <c r="G895">
        <v>0</v>
      </c>
      <c r="H895">
        <v>4.5999999999999999E-2</v>
      </c>
      <c r="I895">
        <v>0</v>
      </c>
      <c r="Q895">
        <v>0.14099999999999999</v>
      </c>
      <c r="R895">
        <v>0</v>
      </c>
      <c r="U895">
        <v>1</v>
      </c>
      <c r="V895">
        <v>1</v>
      </c>
      <c r="W895">
        <v>0</v>
      </c>
      <c r="X895">
        <v>1</v>
      </c>
      <c r="Y895" t="s">
        <v>2215</v>
      </c>
      <c r="Z895">
        <v>291.65316999999999</v>
      </c>
      <c r="AA895" t="s">
        <v>2216</v>
      </c>
      <c r="AB895">
        <v>44.688274</v>
      </c>
      <c r="AC895">
        <v>0</v>
      </c>
      <c r="AE895">
        <v>13.492000000000001</v>
      </c>
      <c r="AG895">
        <v>0</v>
      </c>
      <c r="AH895">
        <v>0</v>
      </c>
      <c r="AI895" t="s">
        <v>96</v>
      </c>
      <c r="AJ895">
        <v>5952</v>
      </c>
      <c r="AK895">
        <v>0</v>
      </c>
      <c r="AL895">
        <v>0</v>
      </c>
      <c r="AP895">
        <v>1.1599999999999999</v>
      </c>
      <c r="AQ895">
        <v>0</v>
      </c>
      <c r="AR895">
        <v>0</v>
      </c>
      <c r="AS895" t="s">
        <v>62</v>
      </c>
    </row>
    <row r="896" spans="1:45">
      <c r="A896">
        <v>895</v>
      </c>
      <c r="B896" t="s">
        <v>2214</v>
      </c>
      <c r="C896" t="s">
        <v>77</v>
      </c>
      <c r="D896" t="s">
        <v>204</v>
      </c>
      <c r="E896">
        <v>2</v>
      </c>
      <c r="F896">
        <v>224.78460799999999</v>
      </c>
      <c r="G896">
        <v>0</v>
      </c>
      <c r="H896">
        <v>0.76100000000000001</v>
      </c>
      <c r="I896">
        <v>0</v>
      </c>
      <c r="Q896">
        <v>0.65100000000000002</v>
      </c>
      <c r="R896">
        <v>0</v>
      </c>
      <c r="U896">
        <v>1</v>
      </c>
      <c r="V896">
        <v>1</v>
      </c>
      <c r="W896">
        <v>0</v>
      </c>
      <c r="X896">
        <v>1</v>
      </c>
      <c r="Y896" t="s">
        <v>2215</v>
      </c>
      <c r="Z896">
        <v>291.65316999999999</v>
      </c>
      <c r="AA896" t="s">
        <v>2216</v>
      </c>
      <c r="AB896">
        <v>44.688274</v>
      </c>
      <c r="AC896">
        <v>0</v>
      </c>
      <c r="AE896">
        <v>13.492000000000001</v>
      </c>
      <c r="AG896">
        <v>0</v>
      </c>
      <c r="AH896">
        <v>0</v>
      </c>
      <c r="AI896" t="s">
        <v>96</v>
      </c>
      <c r="AJ896">
        <v>5952</v>
      </c>
      <c r="AK896">
        <v>0</v>
      </c>
      <c r="AL896">
        <v>0</v>
      </c>
      <c r="AP896">
        <v>1.1599999999999999</v>
      </c>
      <c r="AQ896">
        <v>0</v>
      </c>
      <c r="AR896">
        <v>0</v>
      </c>
      <c r="AS896" t="s">
        <v>62</v>
      </c>
    </row>
    <row r="897" spans="1:45">
      <c r="A897">
        <v>896</v>
      </c>
      <c r="B897" t="s">
        <v>2217</v>
      </c>
      <c r="C897" t="s">
        <v>46</v>
      </c>
      <c r="D897" t="s">
        <v>204</v>
      </c>
      <c r="E897">
        <v>1</v>
      </c>
      <c r="F897">
        <v>9.6931203200000002</v>
      </c>
      <c r="G897">
        <v>0</v>
      </c>
      <c r="H897">
        <v>1</v>
      </c>
      <c r="Q897">
        <v>0.23699999999999999</v>
      </c>
      <c r="R897">
        <v>0</v>
      </c>
      <c r="U897">
        <v>0</v>
      </c>
      <c r="V897">
        <v>1</v>
      </c>
      <c r="W897">
        <v>0</v>
      </c>
      <c r="X897">
        <v>1</v>
      </c>
      <c r="Y897" t="s">
        <v>2218</v>
      </c>
      <c r="Z897">
        <v>291.80802199999999</v>
      </c>
      <c r="AA897" t="s">
        <v>2219</v>
      </c>
      <c r="AB897">
        <v>38.622703000000001</v>
      </c>
      <c r="AC897">
        <v>726</v>
      </c>
      <c r="AD897">
        <v>0</v>
      </c>
      <c r="AE897">
        <v>15.914</v>
      </c>
      <c r="AG897">
        <v>0</v>
      </c>
      <c r="AH897">
        <v>0</v>
      </c>
      <c r="AI897" t="s">
        <v>96</v>
      </c>
      <c r="AJ897">
        <v>4781</v>
      </c>
      <c r="AK897">
        <v>0</v>
      </c>
      <c r="AL897">
        <v>0</v>
      </c>
      <c r="AM897">
        <v>0.73</v>
      </c>
      <c r="AN897">
        <v>0</v>
      </c>
      <c r="AO897">
        <v>0</v>
      </c>
      <c r="AP897">
        <v>0.7</v>
      </c>
      <c r="AQ897">
        <v>0</v>
      </c>
      <c r="AR897">
        <v>0</v>
      </c>
      <c r="AS897" t="s">
        <v>52</v>
      </c>
    </row>
    <row r="898" spans="1:45">
      <c r="A898">
        <v>897</v>
      </c>
      <c r="B898" t="s">
        <v>2220</v>
      </c>
      <c r="C898" t="s">
        <v>46</v>
      </c>
      <c r="D898" t="s">
        <v>204</v>
      </c>
      <c r="E898">
        <v>1</v>
      </c>
      <c r="F898">
        <v>8.79617863</v>
      </c>
      <c r="G898">
        <v>0</v>
      </c>
      <c r="H898">
        <v>1</v>
      </c>
      <c r="Q898">
        <v>0.17799999999999999</v>
      </c>
      <c r="R898">
        <v>0</v>
      </c>
      <c r="U898">
        <v>0</v>
      </c>
      <c r="V898">
        <v>1</v>
      </c>
      <c r="W898">
        <v>0</v>
      </c>
      <c r="X898">
        <v>1</v>
      </c>
      <c r="Y898" t="s">
        <v>2221</v>
      </c>
      <c r="Z898">
        <v>295.46337199999999</v>
      </c>
      <c r="AA898" t="s">
        <v>2222</v>
      </c>
      <c r="AB898">
        <v>45.812744000000002</v>
      </c>
      <c r="AC898">
        <v>1142</v>
      </c>
      <c r="AD898">
        <v>0</v>
      </c>
      <c r="AE898">
        <v>15.159000000000001</v>
      </c>
      <c r="AG898">
        <v>0</v>
      </c>
      <c r="AH898">
        <v>0</v>
      </c>
      <c r="AI898" t="s">
        <v>96</v>
      </c>
      <c r="AJ898">
        <v>6077</v>
      </c>
      <c r="AK898">
        <v>0</v>
      </c>
      <c r="AL898">
        <v>0</v>
      </c>
      <c r="AM898">
        <v>1.1000000000000001</v>
      </c>
      <c r="AN898">
        <v>0</v>
      </c>
      <c r="AO898">
        <v>0</v>
      </c>
      <c r="AP898">
        <v>1.1499999999999999</v>
      </c>
      <c r="AQ898">
        <v>0</v>
      </c>
      <c r="AR898">
        <v>0</v>
      </c>
      <c r="AS898" t="s">
        <v>62</v>
      </c>
    </row>
    <row r="899" spans="1:45">
      <c r="A899">
        <v>898</v>
      </c>
      <c r="B899" t="s">
        <v>2223</v>
      </c>
      <c r="C899" t="s">
        <v>46</v>
      </c>
      <c r="D899" t="s">
        <v>204</v>
      </c>
      <c r="E899">
        <v>1</v>
      </c>
      <c r="F899">
        <v>14.36267939</v>
      </c>
      <c r="G899">
        <v>0</v>
      </c>
      <c r="H899">
        <v>1</v>
      </c>
      <c r="Q899">
        <v>0.26900000000000002</v>
      </c>
      <c r="R899">
        <v>0</v>
      </c>
      <c r="U899">
        <v>0</v>
      </c>
      <c r="V899">
        <v>1</v>
      </c>
      <c r="W899">
        <v>0</v>
      </c>
      <c r="X899">
        <v>1</v>
      </c>
      <c r="Y899" t="s">
        <v>2224</v>
      </c>
      <c r="Z899">
        <v>296.96881500000001</v>
      </c>
      <c r="AA899" t="s">
        <v>2225</v>
      </c>
      <c r="AB899">
        <v>47.751488000000002</v>
      </c>
      <c r="AC899">
        <v>1734</v>
      </c>
      <c r="AD899">
        <v>0</v>
      </c>
      <c r="AE899">
        <v>14.612</v>
      </c>
      <c r="AG899">
        <v>0</v>
      </c>
      <c r="AH899">
        <v>0</v>
      </c>
      <c r="AI899" t="s">
        <v>96</v>
      </c>
      <c r="AJ899">
        <v>6496</v>
      </c>
      <c r="AK899">
        <v>0</v>
      </c>
      <c r="AL899">
        <v>0</v>
      </c>
      <c r="AM899">
        <v>1.34</v>
      </c>
      <c r="AN899">
        <v>0</v>
      </c>
      <c r="AO899">
        <v>0</v>
      </c>
      <c r="AP899">
        <v>1.54</v>
      </c>
      <c r="AQ899">
        <v>0</v>
      </c>
      <c r="AR899">
        <v>0</v>
      </c>
      <c r="AS899" t="s">
        <v>62</v>
      </c>
    </row>
    <row r="900" spans="1:45">
      <c r="A900">
        <v>899</v>
      </c>
      <c r="B900" t="s">
        <v>2226</v>
      </c>
      <c r="C900" t="s">
        <v>46</v>
      </c>
      <c r="D900" t="s">
        <v>204</v>
      </c>
      <c r="E900">
        <v>1</v>
      </c>
      <c r="F900">
        <v>42.300495400000003</v>
      </c>
      <c r="G900">
        <v>0</v>
      </c>
      <c r="H900">
        <v>1</v>
      </c>
      <c r="Q900">
        <v>0.251</v>
      </c>
      <c r="R900">
        <v>0</v>
      </c>
      <c r="U900">
        <v>0</v>
      </c>
      <c r="V900">
        <v>1</v>
      </c>
      <c r="W900">
        <v>0</v>
      </c>
      <c r="X900">
        <v>1</v>
      </c>
      <c r="Y900" t="s">
        <v>2227</v>
      </c>
      <c r="Z900">
        <v>289.40669500000001</v>
      </c>
      <c r="AA900" t="s">
        <v>2228</v>
      </c>
      <c r="AB900">
        <v>39.338833999999999</v>
      </c>
      <c r="AC900">
        <v>1127</v>
      </c>
      <c r="AD900">
        <v>0</v>
      </c>
      <c r="AE900">
        <v>14.766</v>
      </c>
      <c r="AG900">
        <v>0</v>
      </c>
      <c r="AH900">
        <v>0</v>
      </c>
      <c r="AI900" t="s">
        <v>96</v>
      </c>
      <c r="AJ900">
        <v>5931</v>
      </c>
      <c r="AK900">
        <v>0</v>
      </c>
      <c r="AL900">
        <v>0</v>
      </c>
      <c r="AM900">
        <v>1.1200000000000001</v>
      </c>
      <c r="AN900">
        <v>0</v>
      </c>
      <c r="AO900">
        <v>0</v>
      </c>
      <c r="AP900">
        <v>1.17</v>
      </c>
      <c r="AQ900">
        <v>0</v>
      </c>
      <c r="AR900">
        <v>0</v>
      </c>
      <c r="AS900" t="s">
        <v>62</v>
      </c>
    </row>
    <row r="901" spans="1:45">
      <c r="A901">
        <v>900</v>
      </c>
      <c r="B901" t="s">
        <v>2229</v>
      </c>
      <c r="C901" t="s">
        <v>46</v>
      </c>
      <c r="D901" t="s">
        <v>204</v>
      </c>
      <c r="E901">
        <v>1</v>
      </c>
      <c r="F901">
        <v>14.97435694</v>
      </c>
      <c r="G901">
        <v>0</v>
      </c>
      <c r="H901">
        <v>1</v>
      </c>
      <c r="Q901">
        <v>0.12</v>
      </c>
      <c r="R901">
        <v>0</v>
      </c>
      <c r="U901">
        <v>0</v>
      </c>
      <c r="V901">
        <v>1</v>
      </c>
      <c r="W901">
        <v>0</v>
      </c>
      <c r="X901">
        <v>1</v>
      </c>
      <c r="Y901" t="s">
        <v>2230</v>
      </c>
      <c r="Z901">
        <v>299.23693300000002</v>
      </c>
      <c r="AA901" t="s">
        <v>2231</v>
      </c>
      <c r="AB901">
        <v>45.834698000000003</v>
      </c>
      <c r="AC901">
        <v>427</v>
      </c>
      <c r="AD901">
        <v>0</v>
      </c>
      <c r="AE901">
        <v>13.747</v>
      </c>
      <c r="AG901">
        <v>0</v>
      </c>
      <c r="AH901">
        <v>0</v>
      </c>
      <c r="AI901" t="s">
        <v>96</v>
      </c>
      <c r="AJ901">
        <v>5374</v>
      </c>
      <c r="AK901">
        <v>0</v>
      </c>
      <c r="AL901">
        <v>0</v>
      </c>
      <c r="AM901">
        <v>0.87</v>
      </c>
      <c r="AN901">
        <v>0</v>
      </c>
      <c r="AO901">
        <v>0</v>
      </c>
      <c r="AP901">
        <v>0.83</v>
      </c>
      <c r="AQ901">
        <v>0</v>
      </c>
      <c r="AR901">
        <v>0</v>
      </c>
      <c r="AS901" t="s">
        <v>62</v>
      </c>
    </row>
    <row r="902" spans="1:45">
      <c r="A902">
        <v>901</v>
      </c>
      <c r="B902" t="s">
        <v>2232</v>
      </c>
      <c r="C902" t="s">
        <v>46</v>
      </c>
      <c r="D902" t="s">
        <v>204</v>
      </c>
      <c r="E902">
        <v>1</v>
      </c>
      <c r="F902">
        <v>23.5540725</v>
      </c>
      <c r="G902">
        <v>0</v>
      </c>
      <c r="H902">
        <v>1</v>
      </c>
      <c r="Q902">
        <v>0.152</v>
      </c>
      <c r="R902">
        <v>0</v>
      </c>
      <c r="U902">
        <v>0</v>
      </c>
      <c r="V902">
        <v>1</v>
      </c>
      <c r="W902">
        <v>0</v>
      </c>
      <c r="X902">
        <v>1</v>
      </c>
      <c r="Y902" t="s">
        <v>2233</v>
      </c>
      <c r="Z902">
        <v>294.99177200000003</v>
      </c>
      <c r="AA902" t="s">
        <v>2234</v>
      </c>
      <c r="AB902">
        <v>40.144409000000003</v>
      </c>
      <c r="AC902">
        <v>935</v>
      </c>
      <c r="AD902">
        <v>0</v>
      </c>
      <c r="AE902">
        <v>11.98</v>
      </c>
      <c r="AG902">
        <v>0</v>
      </c>
      <c r="AH902">
        <v>0</v>
      </c>
      <c r="AI902" t="s">
        <v>96</v>
      </c>
      <c r="AJ902">
        <v>8480</v>
      </c>
      <c r="AK902">
        <v>0</v>
      </c>
      <c r="AL902">
        <v>0</v>
      </c>
      <c r="AM902">
        <v>1.6</v>
      </c>
      <c r="AN902">
        <v>0</v>
      </c>
      <c r="AO902">
        <v>0</v>
      </c>
      <c r="AP902">
        <v>1.73</v>
      </c>
      <c r="AQ902">
        <v>0</v>
      </c>
      <c r="AR902">
        <v>0</v>
      </c>
      <c r="AS902" t="s">
        <v>587</v>
      </c>
    </row>
    <row r="903" spans="1:45">
      <c r="A903">
        <v>902</v>
      </c>
      <c r="B903" t="s">
        <v>2235</v>
      </c>
      <c r="C903" t="s">
        <v>46</v>
      </c>
      <c r="D903" t="s">
        <v>204</v>
      </c>
      <c r="E903">
        <v>1</v>
      </c>
      <c r="F903">
        <v>41.697782699999998</v>
      </c>
      <c r="G903">
        <v>0</v>
      </c>
      <c r="H903">
        <v>1</v>
      </c>
      <c r="Q903">
        <v>0.22700000000000001</v>
      </c>
      <c r="R903">
        <v>0</v>
      </c>
      <c r="U903">
        <v>0</v>
      </c>
      <c r="V903">
        <v>1</v>
      </c>
      <c r="W903">
        <v>0</v>
      </c>
      <c r="X903">
        <v>1</v>
      </c>
      <c r="Y903" t="s">
        <v>2236</v>
      </c>
      <c r="Z903">
        <v>291.93365499999999</v>
      </c>
      <c r="AA903" t="s">
        <v>2237</v>
      </c>
      <c r="AB903">
        <v>44.115504999999999</v>
      </c>
      <c r="AC903">
        <v>1017</v>
      </c>
      <c r="AD903">
        <v>0</v>
      </c>
      <c r="AE903">
        <v>15.265000000000001</v>
      </c>
      <c r="AG903">
        <v>0</v>
      </c>
      <c r="AH903">
        <v>0</v>
      </c>
      <c r="AI903" t="s">
        <v>96</v>
      </c>
      <c r="AJ903">
        <v>5641</v>
      </c>
      <c r="AK903">
        <v>0</v>
      </c>
      <c r="AL903">
        <v>0</v>
      </c>
      <c r="AM903">
        <v>0.95</v>
      </c>
      <c r="AN903">
        <v>0</v>
      </c>
      <c r="AO903">
        <v>0</v>
      </c>
      <c r="AP903">
        <v>0.93</v>
      </c>
      <c r="AQ903">
        <v>0</v>
      </c>
      <c r="AR903">
        <v>0</v>
      </c>
      <c r="AS903" t="s">
        <v>62</v>
      </c>
    </row>
    <row r="904" spans="1:45">
      <c r="A904">
        <v>903</v>
      </c>
      <c r="B904" t="s">
        <v>2238</v>
      </c>
      <c r="C904" t="s">
        <v>46</v>
      </c>
      <c r="D904" t="s">
        <v>204</v>
      </c>
      <c r="E904">
        <v>1</v>
      </c>
      <c r="F904">
        <v>4.7902845899999997</v>
      </c>
      <c r="G904">
        <v>0</v>
      </c>
      <c r="H904">
        <v>1</v>
      </c>
      <c r="Q904">
        <v>9.9000000000000005E-2</v>
      </c>
      <c r="R904">
        <v>0</v>
      </c>
      <c r="U904">
        <v>0</v>
      </c>
      <c r="V904">
        <v>1</v>
      </c>
      <c r="W904">
        <v>0</v>
      </c>
      <c r="X904">
        <v>1</v>
      </c>
      <c r="Y904" t="s">
        <v>2239</v>
      </c>
      <c r="Z904">
        <v>292.08478000000002</v>
      </c>
      <c r="AA904" t="s">
        <v>2240</v>
      </c>
      <c r="AB904">
        <v>49.237479999999998</v>
      </c>
      <c r="AC904">
        <v>619</v>
      </c>
      <c r="AD904">
        <v>0</v>
      </c>
      <c r="AE904">
        <v>14.102</v>
      </c>
      <c r="AG904">
        <v>0</v>
      </c>
      <c r="AH904">
        <v>0</v>
      </c>
      <c r="AI904" t="s">
        <v>96</v>
      </c>
      <c r="AJ904">
        <v>5612</v>
      </c>
      <c r="AK904">
        <v>0</v>
      </c>
      <c r="AL904">
        <v>0</v>
      </c>
      <c r="AM904">
        <v>0.95</v>
      </c>
      <c r="AN904">
        <v>0</v>
      </c>
      <c r="AO904">
        <v>0</v>
      </c>
      <c r="AP904">
        <v>0.93</v>
      </c>
      <c r="AQ904">
        <v>0</v>
      </c>
      <c r="AR904">
        <v>0</v>
      </c>
      <c r="AS904" t="s">
        <v>62</v>
      </c>
    </row>
    <row r="905" spans="1:45">
      <c r="A905">
        <v>904</v>
      </c>
      <c r="B905" t="s">
        <v>2241</v>
      </c>
      <c r="C905" t="s">
        <v>46</v>
      </c>
      <c r="D905" t="s">
        <v>204</v>
      </c>
      <c r="E905">
        <v>1</v>
      </c>
      <c r="F905">
        <v>38.671507499999997</v>
      </c>
      <c r="G905">
        <v>0</v>
      </c>
      <c r="H905">
        <v>1</v>
      </c>
      <c r="Q905">
        <v>0.24399999999999999</v>
      </c>
      <c r="R905">
        <v>0</v>
      </c>
      <c r="U905">
        <v>0</v>
      </c>
      <c r="V905">
        <v>1</v>
      </c>
      <c r="W905">
        <v>0</v>
      </c>
      <c r="X905">
        <v>1</v>
      </c>
      <c r="Y905" t="s">
        <v>2242</v>
      </c>
      <c r="Z905">
        <v>299.965664</v>
      </c>
      <c r="AA905" t="s">
        <v>2243</v>
      </c>
      <c r="AB905">
        <v>44.160896000000001</v>
      </c>
      <c r="AC905">
        <v>818</v>
      </c>
      <c r="AD905">
        <v>0</v>
      </c>
      <c r="AE905">
        <v>14.94</v>
      </c>
      <c r="AG905">
        <v>0</v>
      </c>
      <c r="AH905">
        <v>0</v>
      </c>
      <c r="AI905" t="s">
        <v>96</v>
      </c>
      <c r="AJ905">
        <v>5688</v>
      </c>
      <c r="AK905">
        <v>0</v>
      </c>
      <c r="AL905">
        <v>0</v>
      </c>
      <c r="AM905">
        <v>0.96</v>
      </c>
      <c r="AN905">
        <v>0</v>
      </c>
      <c r="AO905">
        <v>0</v>
      </c>
      <c r="AP905">
        <v>0.97</v>
      </c>
      <c r="AQ905">
        <v>0</v>
      </c>
      <c r="AR905">
        <v>0</v>
      </c>
      <c r="AS905" t="s">
        <v>62</v>
      </c>
    </row>
    <row r="906" spans="1:45">
      <c r="A906">
        <v>905</v>
      </c>
      <c r="B906" t="s">
        <v>2244</v>
      </c>
      <c r="C906" t="s">
        <v>46</v>
      </c>
      <c r="D906" t="s">
        <v>204</v>
      </c>
      <c r="E906">
        <v>1</v>
      </c>
      <c r="F906">
        <v>8.3265153000000005</v>
      </c>
      <c r="G906">
        <v>0</v>
      </c>
      <c r="H906">
        <v>1</v>
      </c>
      <c r="Q906">
        <v>0.17100000000000001</v>
      </c>
      <c r="R906">
        <v>0</v>
      </c>
      <c r="U906">
        <v>0</v>
      </c>
      <c r="V906">
        <v>1</v>
      </c>
      <c r="W906">
        <v>0</v>
      </c>
      <c r="X906">
        <v>1</v>
      </c>
      <c r="Y906" t="s">
        <v>2245</v>
      </c>
      <c r="Z906">
        <v>297.01913100000002</v>
      </c>
      <c r="AA906" t="s">
        <v>2246</v>
      </c>
      <c r="AB906">
        <v>44.327522000000002</v>
      </c>
      <c r="AC906">
        <v>1288</v>
      </c>
      <c r="AD906">
        <v>0</v>
      </c>
      <c r="AE906">
        <v>15.06</v>
      </c>
      <c r="AG906">
        <v>0</v>
      </c>
      <c r="AH906">
        <v>0</v>
      </c>
      <c r="AI906" t="s">
        <v>96</v>
      </c>
      <c r="AJ906">
        <v>6083</v>
      </c>
      <c r="AK906">
        <v>0</v>
      </c>
      <c r="AL906">
        <v>0</v>
      </c>
      <c r="AM906">
        <v>1.1100000000000001</v>
      </c>
      <c r="AN906">
        <v>0</v>
      </c>
      <c r="AO906">
        <v>0</v>
      </c>
      <c r="AP906">
        <v>1.17</v>
      </c>
      <c r="AQ906">
        <v>0</v>
      </c>
      <c r="AR906">
        <v>0</v>
      </c>
      <c r="AS906" t="s">
        <v>62</v>
      </c>
    </row>
    <row r="907" spans="1:45">
      <c r="A907">
        <v>906</v>
      </c>
      <c r="B907" t="s">
        <v>2247</v>
      </c>
      <c r="C907" t="s">
        <v>46</v>
      </c>
      <c r="D907" t="s">
        <v>204</v>
      </c>
      <c r="E907">
        <v>2</v>
      </c>
      <c r="F907">
        <v>8.4088779999999996</v>
      </c>
      <c r="G907">
        <v>0</v>
      </c>
      <c r="H907">
        <v>7.5999999999999998E-2</v>
      </c>
      <c r="I907">
        <v>0</v>
      </c>
      <c r="Q907">
        <v>0.21099999999999999</v>
      </c>
      <c r="R907">
        <v>0</v>
      </c>
      <c r="U907">
        <v>0</v>
      </c>
      <c r="V907">
        <v>1</v>
      </c>
      <c r="W907">
        <v>0</v>
      </c>
      <c r="X907">
        <v>1</v>
      </c>
      <c r="Y907" t="s">
        <v>2248</v>
      </c>
      <c r="Z907">
        <v>296.98100899999997</v>
      </c>
      <c r="AA907" t="s">
        <v>2249</v>
      </c>
      <c r="AB907">
        <v>43.209750999999997</v>
      </c>
      <c r="AC907">
        <v>0</v>
      </c>
      <c r="AE907">
        <v>13.771000000000001</v>
      </c>
      <c r="AG907">
        <v>0</v>
      </c>
      <c r="AH907">
        <v>0</v>
      </c>
      <c r="AI907" t="s">
        <v>96</v>
      </c>
      <c r="AJ907">
        <v>5544</v>
      </c>
      <c r="AK907">
        <v>0</v>
      </c>
      <c r="AL907">
        <v>0</v>
      </c>
      <c r="AP907">
        <v>0.84</v>
      </c>
      <c r="AQ907">
        <v>0</v>
      </c>
      <c r="AR907">
        <v>0</v>
      </c>
      <c r="AS907" t="s">
        <v>62</v>
      </c>
    </row>
    <row r="908" spans="1:45">
      <c r="A908">
        <v>907</v>
      </c>
      <c r="B908" t="s">
        <v>2247</v>
      </c>
      <c r="C908" t="s">
        <v>77</v>
      </c>
      <c r="D908" t="s">
        <v>204</v>
      </c>
      <c r="E908">
        <v>2</v>
      </c>
      <c r="F908">
        <v>28.574262999999998</v>
      </c>
      <c r="G908">
        <v>0</v>
      </c>
      <c r="H908">
        <v>0.17199999999999999</v>
      </c>
      <c r="I908">
        <v>0</v>
      </c>
      <c r="Q908">
        <v>0.214</v>
      </c>
      <c r="R908">
        <v>0</v>
      </c>
      <c r="U908">
        <v>0</v>
      </c>
      <c r="V908">
        <v>1</v>
      </c>
      <c r="W908">
        <v>0</v>
      </c>
      <c r="X908">
        <v>1</v>
      </c>
      <c r="Y908" t="s">
        <v>2248</v>
      </c>
      <c r="Z908">
        <v>296.98100899999997</v>
      </c>
      <c r="AA908" t="s">
        <v>2249</v>
      </c>
      <c r="AB908">
        <v>43.209750999999997</v>
      </c>
      <c r="AC908">
        <v>0</v>
      </c>
      <c r="AE908">
        <v>13.771000000000001</v>
      </c>
      <c r="AG908">
        <v>0</v>
      </c>
      <c r="AH908">
        <v>0</v>
      </c>
      <c r="AI908" t="s">
        <v>96</v>
      </c>
      <c r="AJ908">
        <v>5544</v>
      </c>
      <c r="AK908">
        <v>0</v>
      </c>
      <c r="AL908">
        <v>0</v>
      </c>
      <c r="AP908">
        <v>0.84</v>
      </c>
      <c r="AQ908">
        <v>0</v>
      </c>
      <c r="AR908">
        <v>0</v>
      </c>
      <c r="AS908" t="s">
        <v>62</v>
      </c>
    </row>
    <row r="909" spans="1:45">
      <c r="A909">
        <v>908</v>
      </c>
      <c r="B909" t="s">
        <v>2250</v>
      </c>
      <c r="C909" t="s">
        <v>46</v>
      </c>
      <c r="D909" t="s">
        <v>204</v>
      </c>
      <c r="E909">
        <v>1</v>
      </c>
      <c r="F909">
        <v>2.94902905</v>
      </c>
      <c r="G909">
        <v>0</v>
      </c>
      <c r="H909">
        <v>1</v>
      </c>
      <c r="Q909">
        <v>0.123</v>
      </c>
      <c r="R909">
        <v>0</v>
      </c>
      <c r="U909">
        <v>0</v>
      </c>
      <c r="V909">
        <v>1</v>
      </c>
      <c r="W909">
        <v>0</v>
      </c>
      <c r="X909">
        <v>1</v>
      </c>
      <c r="Y909" t="s">
        <v>2251</v>
      </c>
      <c r="Z909">
        <v>290.91448300000002</v>
      </c>
      <c r="AA909" t="s">
        <v>2252</v>
      </c>
      <c r="AB909">
        <v>42.286579000000003</v>
      </c>
      <c r="AC909">
        <v>635</v>
      </c>
      <c r="AD909">
        <v>0</v>
      </c>
      <c r="AE909">
        <v>15.333</v>
      </c>
      <c r="AG909">
        <v>0</v>
      </c>
      <c r="AH909">
        <v>0</v>
      </c>
      <c r="AI909" t="s">
        <v>96</v>
      </c>
      <c r="AJ909">
        <v>4904</v>
      </c>
      <c r="AK909">
        <v>0</v>
      </c>
      <c r="AL909">
        <v>0</v>
      </c>
      <c r="AM909">
        <v>0.78</v>
      </c>
      <c r="AN909">
        <v>0</v>
      </c>
      <c r="AO909">
        <v>0</v>
      </c>
      <c r="AP909">
        <v>0.74</v>
      </c>
      <c r="AQ909">
        <v>0</v>
      </c>
      <c r="AR909">
        <v>0</v>
      </c>
      <c r="AS909" t="s">
        <v>52</v>
      </c>
    </row>
    <row r="910" spans="1:45">
      <c r="A910">
        <v>909</v>
      </c>
      <c r="B910" t="s">
        <v>2253</v>
      </c>
      <c r="C910" t="s">
        <v>46</v>
      </c>
      <c r="D910" t="s">
        <v>204</v>
      </c>
      <c r="E910">
        <v>1</v>
      </c>
      <c r="F910">
        <v>13.15141081</v>
      </c>
      <c r="G910">
        <v>0</v>
      </c>
      <c r="H910">
        <v>1</v>
      </c>
      <c r="Q910">
        <v>0.17</v>
      </c>
      <c r="R910">
        <v>0</v>
      </c>
      <c r="U910">
        <v>0</v>
      </c>
      <c r="V910">
        <v>1</v>
      </c>
      <c r="W910">
        <v>0</v>
      </c>
      <c r="X910">
        <v>1</v>
      </c>
      <c r="Y910" t="s">
        <v>2254</v>
      </c>
      <c r="Z910">
        <v>297.78660600000001</v>
      </c>
      <c r="AA910" t="s">
        <v>2255</v>
      </c>
      <c r="AB910">
        <v>47.886127000000002</v>
      </c>
      <c r="AC910">
        <v>529</v>
      </c>
      <c r="AD910">
        <v>0</v>
      </c>
      <c r="AE910">
        <v>12.071</v>
      </c>
      <c r="AG910">
        <v>0</v>
      </c>
      <c r="AH910">
        <v>0</v>
      </c>
      <c r="AI910" t="s">
        <v>96</v>
      </c>
      <c r="AJ910">
        <v>6231</v>
      </c>
      <c r="AK910">
        <v>0</v>
      </c>
      <c r="AL910">
        <v>0</v>
      </c>
      <c r="AM910">
        <v>1.29</v>
      </c>
      <c r="AN910">
        <v>0</v>
      </c>
      <c r="AO910">
        <v>0</v>
      </c>
      <c r="AP910">
        <v>1.59</v>
      </c>
      <c r="AQ910">
        <v>0</v>
      </c>
      <c r="AR910">
        <v>0</v>
      </c>
      <c r="AS910" t="s">
        <v>62</v>
      </c>
    </row>
    <row r="911" spans="1:45">
      <c r="A911">
        <v>910</v>
      </c>
      <c r="B911" t="s">
        <v>2256</v>
      </c>
      <c r="C911" t="s">
        <v>46</v>
      </c>
      <c r="D911" t="s">
        <v>204</v>
      </c>
      <c r="E911">
        <v>1</v>
      </c>
      <c r="F911">
        <v>42.191735700000002</v>
      </c>
      <c r="G911">
        <v>0</v>
      </c>
      <c r="H911">
        <v>1</v>
      </c>
      <c r="Q911">
        <v>0.182</v>
      </c>
      <c r="R911">
        <v>0</v>
      </c>
      <c r="U911">
        <v>0</v>
      </c>
      <c r="V911">
        <v>1</v>
      </c>
      <c r="W911">
        <v>0</v>
      </c>
      <c r="X911">
        <v>1</v>
      </c>
      <c r="Y911" t="s">
        <v>2257</v>
      </c>
      <c r="Z911">
        <v>288.28053499999999</v>
      </c>
      <c r="AA911" t="s">
        <v>2258</v>
      </c>
      <c r="AB911">
        <v>46.340904000000002</v>
      </c>
      <c r="AC911">
        <v>924</v>
      </c>
      <c r="AD911">
        <v>0</v>
      </c>
      <c r="AE911">
        <v>15.06</v>
      </c>
      <c r="AG911">
        <v>0</v>
      </c>
      <c r="AH911">
        <v>0</v>
      </c>
      <c r="AI911" t="s">
        <v>96</v>
      </c>
      <c r="AJ911">
        <v>5544</v>
      </c>
      <c r="AK911">
        <v>0</v>
      </c>
      <c r="AL911">
        <v>0</v>
      </c>
      <c r="AM911">
        <v>0.92</v>
      </c>
      <c r="AN911">
        <v>0</v>
      </c>
      <c r="AO911">
        <v>0</v>
      </c>
      <c r="AP911">
        <v>0.89</v>
      </c>
      <c r="AQ911">
        <v>0</v>
      </c>
      <c r="AR911">
        <v>0</v>
      </c>
      <c r="AS911" t="s">
        <v>62</v>
      </c>
    </row>
    <row r="912" spans="1:45">
      <c r="A912">
        <v>911</v>
      </c>
      <c r="B912" t="s">
        <v>2259</v>
      </c>
      <c r="C912" t="s">
        <v>46</v>
      </c>
      <c r="D912" t="s">
        <v>204</v>
      </c>
      <c r="E912">
        <v>1</v>
      </c>
      <c r="F912">
        <v>4.3394645399999998</v>
      </c>
      <c r="G912">
        <v>0</v>
      </c>
      <c r="H912">
        <v>1</v>
      </c>
      <c r="Q912">
        <v>0.14899999999999999</v>
      </c>
      <c r="R912">
        <v>0</v>
      </c>
      <c r="U912">
        <v>0</v>
      </c>
      <c r="V912">
        <v>1</v>
      </c>
      <c r="W912">
        <v>0</v>
      </c>
      <c r="X912">
        <v>1</v>
      </c>
      <c r="Y912" t="s">
        <v>2260</v>
      </c>
      <c r="Z912">
        <v>294.51766700000002</v>
      </c>
      <c r="AA912" t="s">
        <v>2261</v>
      </c>
      <c r="AB912">
        <v>50.670399000000003</v>
      </c>
      <c r="AC912">
        <v>796</v>
      </c>
      <c r="AD912">
        <v>0</v>
      </c>
      <c r="AE912">
        <v>14.821999999999999</v>
      </c>
      <c r="AG912">
        <v>0</v>
      </c>
      <c r="AH912">
        <v>0</v>
      </c>
      <c r="AI912" t="s">
        <v>96</v>
      </c>
      <c r="AJ912">
        <v>5500</v>
      </c>
      <c r="AK912">
        <v>0</v>
      </c>
      <c r="AL912">
        <v>0</v>
      </c>
      <c r="AM912">
        <v>0.93</v>
      </c>
      <c r="AN912">
        <v>0</v>
      </c>
      <c r="AO912">
        <v>0</v>
      </c>
      <c r="AP912">
        <v>0.9</v>
      </c>
      <c r="AQ912">
        <v>0</v>
      </c>
      <c r="AR912">
        <v>0</v>
      </c>
      <c r="AS912" t="s">
        <v>62</v>
      </c>
    </row>
    <row r="913" spans="1:45">
      <c r="A913">
        <v>912</v>
      </c>
      <c r="B913" t="s">
        <v>2262</v>
      </c>
      <c r="C913" t="s">
        <v>46</v>
      </c>
      <c r="D913" t="s">
        <v>204</v>
      </c>
      <c r="E913">
        <v>1</v>
      </c>
      <c r="F913">
        <v>2.85234897</v>
      </c>
      <c r="G913">
        <v>0</v>
      </c>
      <c r="H913">
        <v>1</v>
      </c>
      <c r="Q913">
        <v>0.114</v>
      </c>
      <c r="R913">
        <v>0</v>
      </c>
      <c r="U913">
        <v>0</v>
      </c>
      <c r="V913">
        <v>1</v>
      </c>
      <c r="W913">
        <v>0</v>
      </c>
      <c r="X913">
        <v>1</v>
      </c>
      <c r="Y913" t="s">
        <v>2263</v>
      </c>
      <c r="Z913">
        <v>286.59427299999999</v>
      </c>
      <c r="AA913" t="s">
        <v>2264</v>
      </c>
      <c r="AB913">
        <v>37.891266000000002</v>
      </c>
      <c r="AC913">
        <v>177</v>
      </c>
      <c r="AD913">
        <v>0</v>
      </c>
      <c r="AE913">
        <v>15.959</v>
      </c>
      <c r="AG913">
        <v>0</v>
      </c>
      <c r="AH913">
        <v>0</v>
      </c>
      <c r="AI913" t="s">
        <v>96</v>
      </c>
      <c r="AJ913">
        <v>3658</v>
      </c>
      <c r="AK913">
        <v>0</v>
      </c>
      <c r="AL913">
        <v>0</v>
      </c>
      <c r="AM913">
        <v>0.35</v>
      </c>
      <c r="AN913">
        <v>0</v>
      </c>
      <c r="AO913">
        <v>0</v>
      </c>
      <c r="AP913">
        <v>0.34</v>
      </c>
      <c r="AQ913">
        <v>0</v>
      </c>
      <c r="AR913">
        <v>0</v>
      </c>
      <c r="AS913" t="s">
        <v>81</v>
      </c>
    </row>
    <row r="914" spans="1:45">
      <c r="A914">
        <v>913</v>
      </c>
      <c r="B914" t="s">
        <v>2265</v>
      </c>
      <c r="C914" t="s">
        <v>46</v>
      </c>
      <c r="D914" t="s">
        <v>204</v>
      </c>
      <c r="E914">
        <v>1</v>
      </c>
      <c r="F914">
        <v>17.670064199999999</v>
      </c>
      <c r="G914">
        <v>0</v>
      </c>
      <c r="H914">
        <v>1</v>
      </c>
      <c r="Q914">
        <v>0.16400000000000001</v>
      </c>
      <c r="R914">
        <v>0</v>
      </c>
      <c r="U914">
        <v>0</v>
      </c>
      <c r="V914">
        <v>1</v>
      </c>
      <c r="W914">
        <v>0</v>
      </c>
      <c r="X914">
        <v>1</v>
      </c>
      <c r="Y914" t="s">
        <v>2266</v>
      </c>
      <c r="Z914">
        <v>295.481223</v>
      </c>
      <c r="AA914" t="s">
        <v>2267</v>
      </c>
      <c r="AB914">
        <v>40.73198</v>
      </c>
      <c r="AC914">
        <v>910</v>
      </c>
      <c r="AD914">
        <v>0</v>
      </c>
      <c r="AE914">
        <v>14.874000000000001</v>
      </c>
      <c r="AG914">
        <v>0</v>
      </c>
      <c r="AH914">
        <v>0</v>
      </c>
      <c r="AI914" t="s">
        <v>96</v>
      </c>
      <c r="AJ914">
        <v>5683</v>
      </c>
      <c r="AK914">
        <v>0</v>
      </c>
      <c r="AL914">
        <v>0</v>
      </c>
      <c r="AM914">
        <v>0.95</v>
      </c>
      <c r="AN914">
        <v>0</v>
      </c>
      <c r="AO914">
        <v>0</v>
      </c>
      <c r="AP914">
        <v>0.94</v>
      </c>
      <c r="AQ914">
        <v>0</v>
      </c>
      <c r="AR914">
        <v>0</v>
      </c>
      <c r="AS914" t="s">
        <v>62</v>
      </c>
    </row>
    <row r="915" spans="1:45">
      <c r="A915">
        <v>914</v>
      </c>
      <c r="B915" t="s">
        <v>2268</v>
      </c>
      <c r="C915" t="s">
        <v>46</v>
      </c>
      <c r="D915" t="s">
        <v>204</v>
      </c>
      <c r="E915">
        <v>1</v>
      </c>
      <c r="F915">
        <v>108.593329</v>
      </c>
      <c r="G915">
        <v>0</v>
      </c>
      <c r="H915">
        <v>1</v>
      </c>
      <c r="Q915">
        <v>0.154</v>
      </c>
      <c r="R915">
        <v>0</v>
      </c>
      <c r="U915">
        <v>0</v>
      </c>
      <c r="V915">
        <v>1</v>
      </c>
      <c r="W915">
        <v>0</v>
      </c>
      <c r="X915">
        <v>1</v>
      </c>
      <c r="Y915" t="s">
        <v>2269</v>
      </c>
      <c r="Z915">
        <v>285.69199200000003</v>
      </c>
      <c r="AA915" t="s">
        <v>2270</v>
      </c>
      <c r="AB915">
        <v>45.689396000000002</v>
      </c>
      <c r="AC915">
        <v>668</v>
      </c>
      <c r="AD915">
        <v>0</v>
      </c>
      <c r="AE915">
        <v>14.032999999999999</v>
      </c>
      <c r="AG915">
        <v>0</v>
      </c>
      <c r="AH915">
        <v>0</v>
      </c>
      <c r="AI915" t="s">
        <v>96</v>
      </c>
      <c r="AJ915">
        <v>5798</v>
      </c>
      <c r="AK915">
        <v>0</v>
      </c>
      <c r="AL915">
        <v>0</v>
      </c>
      <c r="AM915">
        <v>0.92</v>
      </c>
      <c r="AN915">
        <v>0</v>
      </c>
      <c r="AO915">
        <v>0</v>
      </c>
      <c r="AP915">
        <v>0.93</v>
      </c>
      <c r="AQ915">
        <v>0</v>
      </c>
      <c r="AR915">
        <v>0</v>
      </c>
      <c r="AS915" t="s">
        <v>62</v>
      </c>
    </row>
    <row r="916" spans="1:45">
      <c r="A916">
        <v>915</v>
      </c>
      <c r="B916" t="s">
        <v>2271</v>
      </c>
      <c r="C916" t="s">
        <v>46</v>
      </c>
      <c r="D916" t="s">
        <v>204</v>
      </c>
      <c r="E916">
        <v>1</v>
      </c>
      <c r="F916">
        <v>5.1233034699999997</v>
      </c>
      <c r="G916">
        <v>0</v>
      </c>
      <c r="H916">
        <v>1</v>
      </c>
      <c r="Q916">
        <v>0.17499999999999999</v>
      </c>
      <c r="R916">
        <v>0</v>
      </c>
      <c r="U916">
        <v>0</v>
      </c>
      <c r="V916">
        <v>1</v>
      </c>
      <c r="W916">
        <v>0</v>
      </c>
      <c r="X916">
        <v>1</v>
      </c>
      <c r="Y916" t="s">
        <v>2272</v>
      </c>
      <c r="Z916">
        <v>293.21738399999998</v>
      </c>
      <c r="AA916" t="s">
        <v>2273</v>
      </c>
      <c r="AB916">
        <v>42.720706999999997</v>
      </c>
      <c r="AC916">
        <v>996</v>
      </c>
      <c r="AD916">
        <v>0</v>
      </c>
      <c r="AE916">
        <v>15.162000000000001</v>
      </c>
      <c r="AG916">
        <v>0</v>
      </c>
      <c r="AH916">
        <v>0</v>
      </c>
      <c r="AI916" t="s">
        <v>96</v>
      </c>
      <c r="AJ916">
        <v>5664</v>
      </c>
      <c r="AK916">
        <v>0</v>
      </c>
      <c r="AL916">
        <v>0</v>
      </c>
      <c r="AM916">
        <v>0.97</v>
      </c>
      <c r="AN916">
        <v>0</v>
      </c>
      <c r="AO916">
        <v>0</v>
      </c>
      <c r="AP916">
        <v>0.95</v>
      </c>
      <c r="AQ916">
        <v>0</v>
      </c>
      <c r="AR916">
        <v>0</v>
      </c>
      <c r="AS916" t="s">
        <v>62</v>
      </c>
    </row>
    <row r="917" spans="1:45">
      <c r="A917">
        <v>916</v>
      </c>
      <c r="B917" t="s">
        <v>2274</v>
      </c>
      <c r="C917" t="s">
        <v>46</v>
      </c>
      <c r="D917" t="s">
        <v>204</v>
      </c>
      <c r="E917">
        <v>1</v>
      </c>
      <c r="F917">
        <v>61.617816699999999</v>
      </c>
      <c r="G917">
        <v>0</v>
      </c>
      <c r="H917">
        <v>1</v>
      </c>
      <c r="Q917">
        <v>0.32600000000000001</v>
      </c>
      <c r="R917">
        <v>0</v>
      </c>
      <c r="U917">
        <v>0</v>
      </c>
      <c r="V917">
        <v>1</v>
      </c>
      <c r="W917">
        <v>0</v>
      </c>
      <c r="X917">
        <v>1</v>
      </c>
      <c r="Y917" t="s">
        <v>2275</v>
      </c>
      <c r="Z917">
        <v>293.06333799999999</v>
      </c>
      <c r="AA917" t="s">
        <v>2276</v>
      </c>
      <c r="AB917">
        <v>39.403444</v>
      </c>
      <c r="AC917">
        <v>1163</v>
      </c>
      <c r="AD917">
        <v>0</v>
      </c>
      <c r="AE917">
        <v>15.722</v>
      </c>
      <c r="AG917">
        <v>0</v>
      </c>
      <c r="AH917">
        <v>0</v>
      </c>
      <c r="AI917" t="s">
        <v>96</v>
      </c>
      <c r="AJ917">
        <v>5543</v>
      </c>
      <c r="AK917">
        <v>0</v>
      </c>
      <c r="AL917">
        <v>0</v>
      </c>
      <c r="AM917">
        <v>0.94</v>
      </c>
      <c r="AN917">
        <v>0</v>
      </c>
      <c r="AO917">
        <v>0</v>
      </c>
      <c r="AP917">
        <v>0.91</v>
      </c>
      <c r="AQ917">
        <v>0</v>
      </c>
      <c r="AR917">
        <v>0</v>
      </c>
      <c r="AS917" t="s">
        <v>62</v>
      </c>
    </row>
    <row r="918" spans="1:45">
      <c r="A918">
        <v>917</v>
      </c>
      <c r="B918" t="s">
        <v>2277</v>
      </c>
      <c r="C918" t="s">
        <v>46</v>
      </c>
      <c r="D918" t="s">
        <v>204</v>
      </c>
      <c r="E918">
        <v>2</v>
      </c>
      <c r="F918">
        <v>24.339780399999999</v>
      </c>
      <c r="G918">
        <v>0</v>
      </c>
      <c r="H918">
        <v>1</v>
      </c>
      <c r="Q918">
        <v>0.26400000000000001</v>
      </c>
      <c r="R918">
        <v>0</v>
      </c>
      <c r="U918">
        <v>0</v>
      </c>
      <c r="V918">
        <v>1</v>
      </c>
      <c r="W918">
        <v>0</v>
      </c>
      <c r="X918">
        <v>1</v>
      </c>
      <c r="Y918" t="s">
        <v>2278</v>
      </c>
      <c r="Z918">
        <v>291.60449499999999</v>
      </c>
      <c r="AA918" t="s">
        <v>2279</v>
      </c>
      <c r="AB918">
        <v>41.309361000000003</v>
      </c>
      <c r="AC918">
        <v>1258</v>
      </c>
      <c r="AD918">
        <v>0</v>
      </c>
      <c r="AE918">
        <v>15.28</v>
      </c>
      <c r="AG918">
        <v>0</v>
      </c>
      <c r="AH918">
        <v>0</v>
      </c>
      <c r="AI918" t="s">
        <v>96</v>
      </c>
      <c r="AJ918">
        <v>5831</v>
      </c>
      <c r="AK918">
        <v>0</v>
      </c>
      <c r="AL918">
        <v>0</v>
      </c>
      <c r="AM918">
        <v>1</v>
      </c>
      <c r="AN918">
        <v>0</v>
      </c>
      <c r="AO918">
        <v>0</v>
      </c>
      <c r="AP918">
        <v>1</v>
      </c>
      <c r="AQ918">
        <v>0</v>
      </c>
      <c r="AR918">
        <v>0</v>
      </c>
      <c r="AS918" t="s">
        <v>62</v>
      </c>
    </row>
    <row r="919" spans="1:45">
      <c r="A919">
        <v>918</v>
      </c>
      <c r="B919" t="s">
        <v>2277</v>
      </c>
      <c r="C919" t="s">
        <v>77</v>
      </c>
      <c r="D919" t="s">
        <v>204</v>
      </c>
      <c r="E919">
        <v>2</v>
      </c>
      <c r="F919">
        <v>76.536958600000006</v>
      </c>
      <c r="G919">
        <v>0</v>
      </c>
      <c r="H919">
        <v>1</v>
      </c>
      <c r="Q919">
        <v>0.24399999999999999</v>
      </c>
      <c r="R919">
        <v>0</v>
      </c>
      <c r="U919">
        <v>0</v>
      </c>
      <c r="V919">
        <v>1</v>
      </c>
      <c r="W919">
        <v>0</v>
      </c>
      <c r="X919">
        <v>1</v>
      </c>
      <c r="Y919" t="s">
        <v>2278</v>
      </c>
      <c r="Z919">
        <v>291.60449499999999</v>
      </c>
      <c r="AA919" t="s">
        <v>2279</v>
      </c>
      <c r="AB919">
        <v>41.309361000000003</v>
      </c>
      <c r="AC919">
        <v>1258</v>
      </c>
      <c r="AD919">
        <v>0</v>
      </c>
      <c r="AE919">
        <v>15.28</v>
      </c>
      <c r="AG919">
        <v>0</v>
      </c>
      <c r="AH919">
        <v>0</v>
      </c>
      <c r="AI919" t="s">
        <v>96</v>
      </c>
      <c r="AJ919">
        <v>5831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1</v>
      </c>
      <c r="AQ919">
        <v>0</v>
      </c>
      <c r="AR919">
        <v>0</v>
      </c>
      <c r="AS919" t="s">
        <v>62</v>
      </c>
    </row>
    <row r="920" spans="1:45">
      <c r="A920">
        <v>919</v>
      </c>
      <c r="B920" t="s">
        <v>2280</v>
      </c>
      <c r="C920" t="s">
        <v>46</v>
      </c>
      <c r="D920" t="s">
        <v>204</v>
      </c>
      <c r="E920">
        <v>2</v>
      </c>
      <c r="F920">
        <v>4.7539999999999996</v>
      </c>
      <c r="G920">
        <v>0</v>
      </c>
      <c r="H920">
        <v>1</v>
      </c>
      <c r="N920">
        <v>3.6999999999999998E-2</v>
      </c>
      <c r="O920">
        <v>0</v>
      </c>
      <c r="P920" t="s">
        <v>71</v>
      </c>
      <c r="Q920">
        <v>0.16200000000000001</v>
      </c>
      <c r="R920">
        <v>0</v>
      </c>
      <c r="S920">
        <v>10.73</v>
      </c>
      <c r="T920">
        <v>0</v>
      </c>
      <c r="U920">
        <v>0</v>
      </c>
      <c r="V920">
        <v>1</v>
      </c>
      <c r="W920">
        <v>0</v>
      </c>
      <c r="X920">
        <v>1</v>
      </c>
      <c r="Y920" t="s">
        <v>2281</v>
      </c>
      <c r="Z920">
        <v>287.997883</v>
      </c>
      <c r="AA920" t="s">
        <v>2282</v>
      </c>
      <c r="AB920">
        <v>50.944332000000003</v>
      </c>
      <c r="AC920">
        <v>0</v>
      </c>
      <c r="AE920">
        <v>13.461</v>
      </c>
      <c r="AG920">
        <v>0</v>
      </c>
      <c r="AH920">
        <v>0</v>
      </c>
      <c r="AI920" t="s">
        <v>96</v>
      </c>
      <c r="AJ920">
        <v>4725</v>
      </c>
      <c r="AK920">
        <v>0</v>
      </c>
      <c r="AL920">
        <v>0</v>
      </c>
      <c r="AM920">
        <v>0.75</v>
      </c>
      <c r="AN920">
        <v>0</v>
      </c>
      <c r="AO920">
        <v>0</v>
      </c>
      <c r="AP920">
        <v>0.69</v>
      </c>
      <c r="AQ920">
        <v>0</v>
      </c>
      <c r="AR920">
        <v>0</v>
      </c>
      <c r="AS920" t="s">
        <v>52</v>
      </c>
    </row>
    <row r="921" spans="1:45">
      <c r="A921">
        <v>920</v>
      </c>
      <c r="B921" t="s">
        <v>2280</v>
      </c>
      <c r="C921" t="s">
        <v>77</v>
      </c>
      <c r="D921" t="s">
        <v>204</v>
      </c>
      <c r="E921">
        <v>2</v>
      </c>
      <c r="F921">
        <v>8.9250699999999998</v>
      </c>
      <c r="G921">
        <v>0</v>
      </c>
      <c r="H921">
        <v>1</v>
      </c>
      <c r="N921">
        <v>2.7E-2</v>
      </c>
      <c r="O921">
        <v>1</v>
      </c>
      <c r="P921" t="s">
        <v>71</v>
      </c>
      <c r="Q921">
        <v>0.19400000000000001</v>
      </c>
      <c r="R921">
        <v>0</v>
      </c>
      <c r="U921">
        <v>0</v>
      </c>
      <c r="V921">
        <v>1</v>
      </c>
      <c r="W921">
        <v>0</v>
      </c>
      <c r="X921">
        <v>1</v>
      </c>
      <c r="Y921" t="s">
        <v>2281</v>
      </c>
      <c r="Z921">
        <v>287.997883</v>
      </c>
      <c r="AA921" t="s">
        <v>2282</v>
      </c>
      <c r="AB921">
        <v>50.944332000000003</v>
      </c>
      <c r="AC921">
        <v>0</v>
      </c>
      <c r="AE921">
        <v>13.461</v>
      </c>
      <c r="AG921">
        <v>0</v>
      </c>
      <c r="AH921">
        <v>0</v>
      </c>
      <c r="AI921" t="s">
        <v>96</v>
      </c>
      <c r="AJ921">
        <v>4725</v>
      </c>
      <c r="AK921">
        <v>0</v>
      </c>
      <c r="AL921">
        <v>0</v>
      </c>
      <c r="AM921">
        <v>0.75</v>
      </c>
      <c r="AN921">
        <v>0</v>
      </c>
      <c r="AO921">
        <v>0</v>
      </c>
      <c r="AP921">
        <v>0.69</v>
      </c>
      <c r="AQ921">
        <v>0</v>
      </c>
      <c r="AR921">
        <v>0</v>
      </c>
      <c r="AS921" t="s">
        <v>52</v>
      </c>
    </row>
    <row r="922" spans="1:45">
      <c r="A922">
        <v>921</v>
      </c>
      <c r="B922" t="s">
        <v>2283</v>
      </c>
      <c r="C922" t="s">
        <v>46</v>
      </c>
      <c r="D922" t="s">
        <v>204</v>
      </c>
      <c r="E922">
        <v>1</v>
      </c>
      <c r="F922">
        <v>5.4529817500000002</v>
      </c>
      <c r="G922">
        <v>0</v>
      </c>
      <c r="H922">
        <v>1</v>
      </c>
      <c r="Q922">
        <v>7.0999999999999994E-2</v>
      </c>
      <c r="R922">
        <v>0</v>
      </c>
      <c r="U922">
        <v>0</v>
      </c>
      <c r="V922">
        <v>1</v>
      </c>
      <c r="W922">
        <v>0</v>
      </c>
      <c r="X922">
        <v>1</v>
      </c>
      <c r="Y922" t="s">
        <v>2284</v>
      </c>
      <c r="Z922">
        <v>285.20748500000002</v>
      </c>
      <c r="AA922" t="s">
        <v>2285</v>
      </c>
      <c r="AB922">
        <v>45.384349999999998</v>
      </c>
      <c r="AC922">
        <v>234</v>
      </c>
      <c r="AD922">
        <v>0</v>
      </c>
      <c r="AE922">
        <v>12.404</v>
      </c>
      <c r="AG922">
        <v>0</v>
      </c>
      <c r="AH922">
        <v>0</v>
      </c>
      <c r="AI922" t="s">
        <v>96</v>
      </c>
      <c r="AJ922">
        <v>5403</v>
      </c>
      <c r="AK922">
        <v>0</v>
      </c>
      <c r="AL922">
        <v>0</v>
      </c>
      <c r="AM922">
        <v>0.9</v>
      </c>
      <c r="AN922">
        <v>0</v>
      </c>
      <c r="AO922">
        <v>0</v>
      </c>
      <c r="AP922">
        <v>0.81</v>
      </c>
      <c r="AQ922">
        <v>0</v>
      </c>
      <c r="AR922">
        <v>0</v>
      </c>
      <c r="AS922" t="s">
        <v>62</v>
      </c>
    </row>
    <row r="923" spans="1:45">
      <c r="A923">
        <v>922</v>
      </c>
      <c r="B923" t="s">
        <v>2286</v>
      </c>
      <c r="C923" t="s">
        <v>46</v>
      </c>
      <c r="D923" t="s">
        <v>204</v>
      </c>
      <c r="E923">
        <v>1</v>
      </c>
      <c r="F923">
        <v>3.5323244900000002</v>
      </c>
      <c r="G923">
        <v>0</v>
      </c>
      <c r="H923">
        <v>1</v>
      </c>
      <c r="Q923">
        <v>0.14199999999999999</v>
      </c>
      <c r="R923">
        <v>0</v>
      </c>
      <c r="U923">
        <v>0</v>
      </c>
      <c r="V923">
        <v>1</v>
      </c>
      <c r="W923">
        <v>0</v>
      </c>
      <c r="X923">
        <v>1</v>
      </c>
      <c r="Y923" t="s">
        <v>2287</v>
      </c>
      <c r="Z923">
        <v>295.65149400000001</v>
      </c>
      <c r="AA923" t="s">
        <v>2288</v>
      </c>
      <c r="AB923">
        <v>49.261294999999997</v>
      </c>
      <c r="AC923">
        <v>1109</v>
      </c>
      <c r="AD923">
        <v>0</v>
      </c>
      <c r="AE923">
        <v>14.972</v>
      </c>
      <c r="AG923">
        <v>0</v>
      </c>
      <c r="AH923">
        <v>0</v>
      </c>
      <c r="AI923" t="s">
        <v>96</v>
      </c>
      <c r="AJ923">
        <v>5851</v>
      </c>
      <c r="AK923">
        <v>0</v>
      </c>
      <c r="AL923">
        <v>0</v>
      </c>
      <c r="AM923">
        <v>1.03</v>
      </c>
      <c r="AN923">
        <v>0</v>
      </c>
      <c r="AO923">
        <v>0</v>
      </c>
      <c r="AP923">
        <v>1.04</v>
      </c>
      <c r="AQ923">
        <v>0</v>
      </c>
      <c r="AR923">
        <v>0</v>
      </c>
      <c r="AS923" t="s">
        <v>62</v>
      </c>
    </row>
    <row r="924" spans="1:45">
      <c r="A924">
        <v>923</v>
      </c>
      <c r="B924" t="s">
        <v>2289</v>
      </c>
      <c r="C924" t="s">
        <v>46</v>
      </c>
      <c r="D924" t="s">
        <v>204</v>
      </c>
      <c r="E924">
        <v>1</v>
      </c>
      <c r="F924">
        <v>62.8916228</v>
      </c>
      <c r="G924">
        <v>0</v>
      </c>
      <c r="H924">
        <v>1</v>
      </c>
      <c r="Q924">
        <v>0.21</v>
      </c>
      <c r="R924">
        <v>0</v>
      </c>
      <c r="U924">
        <v>0</v>
      </c>
      <c r="V924">
        <v>1</v>
      </c>
      <c r="W924">
        <v>0</v>
      </c>
      <c r="X924">
        <v>1</v>
      </c>
      <c r="Y924" t="s">
        <v>2290</v>
      </c>
      <c r="Z924">
        <v>286.36746299999999</v>
      </c>
      <c r="AA924" t="s">
        <v>2291</v>
      </c>
      <c r="AB924">
        <v>48.423935</v>
      </c>
      <c r="AC924">
        <v>940</v>
      </c>
      <c r="AD924">
        <v>0</v>
      </c>
      <c r="AE924">
        <v>15.481</v>
      </c>
      <c r="AG924">
        <v>0</v>
      </c>
      <c r="AH924">
        <v>0</v>
      </c>
      <c r="AI924" t="s">
        <v>96</v>
      </c>
      <c r="AJ924">
        <v>5298</v>
      </c>
      <c r="AK924">
        <v>0</v>
      </c>
      <c r="AL924">
        <v>0</v>
      </c>
      <c r="AM924">
        <v>0.87</v>
      </c>
      <c r="AN924">
        <v>0</v>
      </c>
      <c r="AO924">
        <v>0</v>
      </c>
      <c r="AP924">
        <v>0.83</v>
      </c>
      <c r="AQ924">
        <v>0</v>
      </c>
      <c r="AR924">
        <v>0</v>
      </c>
      <c r="AS924" t="s">
        <v>62</v>
      </c>
    </row>
    <row r="925" spans="1:45">
      <c r="A925">
        <v>924</v>
      </c>
      <c r="B925" t="s">
        <v>2292</v>
      </c>
      <c r="C925" t="s">
        <v>46</v>
      </c>
      <c r="D925" t="s">
        <v>204</v>
      </c>
      <c r="E925">
        <v>1</v>
      </c>
      <c r="F925">
        <v>11.555623430000001</v>
      </c>
      <c r="G925">
        <v>0</v>
      </c>
      <c r="H925">
        <v>1</v>
      </c>
      <c r="Q925">
        <v>0.17599999999999999</v>
      </c>
      <c r="R925">
        <v>0</v>
      </c>
      <c r="U925">
        <v>0</v>
      </c>
      <c r="V925">
        <v>1</v>
      </c>
      <c r="W925">
        <v>0</v>
      </c>
      <c r="X925">
        <v>1</v>
      </c>
      <c r="Y925" t="s">
        <v>2293</v>
      </c>
      <c r="Z925">
        <v>293.32240400000001</v>
      </c>
      <c r="AA925" t="s">
        <v>2294</v>
      </c>
      <c r="AB925">
        <v>42.867469999999997</v>
      </c>
      <c r="AC925">
        <v>821</v>
      </c>
      <c r="AD925">
        <v>0</v>
      </c>
      <c r="AE925">
        <v>14.816000000000001</v>
      </c>
      <c r="AG925">
        <v>0</v>
      </c>
      <c r="AH925">
        <v>0</v>
      </c>
      <c r="AI925" t="s">
        <v>96</v>
      </c>
      <c r="AJ925">
        <v>5569</v>
      </c>
      <c r="AK925">
        <v>0</v>
      </c>
      <c r="AL925">
        <v>0</v>
      </c>
      <c r="AM925">
        <v>0.93</v>
      </c>
      <c r="AN925">
        <v>0</v>
      </c>
      <c r="AO925">
        <v>0</v>
      </c>
      <c r="AP925">
        <v>0.9</v>
      </c>
      <c r="AQ925">
        <v>0</v>
      </c>
      <c r="AR925">
        <v>0</v>
      </c>
      <c r="AS925" t="s">
        <v>62</v>
      </c>
    </row>
    <row r="926" spans="1:45">
      <c r="A926">
        <v>925</v>
      </c>
      <c r="B926" t="s">
        <v>2295</v>
      </c>
      <c r="C926" t="s">
        <v>46</v>
      </c>
      <c r="D926" t="s">
        <v>204</v>
      </c>
      <c r="E926">
        <v>1</v>
      </c>
      <c r="F926">
        <v>17.13263989</v>
      </c>
      <c r="G926">
        <v>0</v>
      </c>
      <c r="H926">
        <v>1</v>
      </c>
      <c r="Q926">
        <v>0.23599999999999999</v>
      </c>
      <c r="R926">
        <v>0</v>
      </c>
      <c r="U926">
        <v>0</v>
      </c>
      <c r="V926">
        <v>1</v>
      </c>
      <c r="W926">
        <v>0</v>
      </c>
      <c r="X926">
        <v>1</v>
      </c>
      <c r="Y926" t="s">
        <v>2296</v>
      </c>
      <c r="Z926">
        <v>295.56798199999997</v>
      </c>
      <c r="AA926" t="s">
        <v>2297</v>
      </c>
      <c r="AB926">
        <v>42.478287000000002</v>
      </c>
      <c r="AC926">
        <v>997</v>
      </c>
      <c r="AD926">
        <v>0</v>
      </c>
      <c r="AE926">
        <v>15.842000000000001</v>
      </c>
      <c r="AG926">
        <v>0</v>
      </c>
      <c r="AH926">
        <v>0</v>
      </c>
      <c r="AI926" t="s">
        <v>96</v>
      </c>
      <c r="AJ926">
        <v>5281</v>
      </c>
      <c r="AK926">
        <v>0</v>
      </c>
      <c r="AL926">
        <v>0</v>
      </c>
      <c r="AM926">
        <v>0.84</v>
      </c>
      <c r="AN926">
        <v>0</v>
      </c>
      <c r="AO926">
        <v>0</v>
      </c>
      <c r="AP926">
        <v>0.81</v>
      </c>
      <c r="AQ926">
        <v>0</v>
      </c>
      <c r="AR926">
        <v>0</v>
      </c>
      <c r="AS926" t="s">
        <v>62</v>
      </c>
    </row>
    <row r="927" spans="1:45">
      <c r="A927">
        <v>926</v>
      </c>
      <c r="B927" t="s">
        <v>2298</v>
      </c>
      <c r="C927" t="s">
        <v>46</v>
      </c>
      <c r="D927" t="s">
        <v>204</v>
      </c>
      <c r="E927">
        <v>1</v>
      </c>
      <c r="F927">
        <v>76.957857000000004</v>
      </c>
      <c r="G927">
        <v>0</v>
      </c>
      <c r="H927">
        <v>1</v>
      </c>
      <c r="Q927">
        <v>0.16500000000000001</v>
      </c>
      <c r="R927">
        <v>0</v>
      </c>
      <c r="U927">
        <v>0</v>
      </c>
      <c r="V927">
        <v>1</v>
      </c>
      <c r="W927">
        <v>0</v>
      </c>
      <c r="X927">
        <v>1</v>
      </c>
      <c r="Y927" t="s">
        <v>2299</v>
      </c>
      <c r="Z927">
        <v>286.00296800000001</v>
      </c>
      <c r="AA927" t="s">
        <v>2300</v>
      </c>
      <c r="AB927">
        <v>44.756591999999998</v>
      </c>
      <c r="AC927">
        <v>728</v>
      </c>
      <c r="AD927">
        <v>0</v>
      </c>
      <c r="AE927">
        <v>14.353</v>
      </c>
      <c r="AG927">
        <v>0</v>
      </c>
      <c r="AH927">
        <v>0</v>
      </c>
      <c r="AI927" t="s">
        <v>96</v>
      </c>
      <c r="AJ927">
        <v>5656</v>
      </c>
      <c r="AK927">
        <v>0</v>
      </c>
      <c r="AL927">
        <v>0</v>
      </c>
      <c r="AM927">
        <v>0.96</v>
      </c>
      <c r="AN927">
        <v>0</v>
      </c>
      <c r="AO927">
        <v>0</v>
      </c>
      <c r="AP927">
        <v>0.94</v>
      </c>
      <c r="AQ927">
        <v>0</v>
      </c>
      <c r="AR927">
        <v>0</v>
      </c>
      <c r="AS927" t="s">
        <v>62</v>
      </c>
    </row>
    <row r="928" spans="1:45">
      <c r="A928">
        <v>927</v>
      </c>
      <c r="B928" t="s">
        <v>2301</v>
      </c>
      <c r="C928" t="s">
        <v>46</v>
      </c>
      <c r="D928" t="s">
        <v>204</v>
      </c>
      <c r="E928">
        <v>1</v>
      </c>
      <c r="F928">
        <v>2.3617243299999999</v>
      </c>
      <c r="G928">
        <v>0</v>
      </c>
      <c r="H928">
        <v>1</v>
      </c>
      <c r="Q928">
        <v>0.14599999999999999</v>
      </c>
      <c r="R928">
        <v>0</v>
      </c>
      <c r="U928">
        <v>0</v>
      </c>
      <c r="V928">
        <v>1</v>
      </c>
      <c r="W928">
        <v>0</v>
      </c>
      <c r="X928">
        <v>1</v>
      </c>
      <c r="Y928" t="s">
        <v>2302</v>
      </c>
      <c r="Z928">
        <v>284.10779600000001</v>
      </c>
      <c r="AA928" t="s">
        <v>2303</v>
      </c>
      <c r="AB928">
        <v>44.245807999999997</v>
      </c>
      <c r="AC928">
        <v>545</v>
      </c>
      <c r="AD928">
        <v>0</v>
      </c>
      <c r="AE928">
        <v>15.657999999999999</v>
      </c>
      <c r="AG928">
        <v>0</v>
      </c>
      <c r="AH928">
        <v>0</v>
      </c>
      <c r="AI928" t="s">
        <v>96</v>
      </c>
      <c r="AJ928">
        <v>4512</v>
      </c>
      <c r="AK928">
        <v>0</v>
      </c>
      <c r="AL928">
        <v>0</v>
      </c>
      <c r="AM928">
        <v>0.72</v>
      </c>
      <c r="AN928">
        <v>0</v>
      </c>
      <c r="AO928">
        <v>0</v>
      </c>
      <c r="AP928">
        <v>0.68</v>
      </c>
      <c r="AQ928">
        <v>0</v>
      </c>
      <c r="AR928">
        <v>0</v>
      </c>
      <c r="AS928" t="s">
        <v>52</v>
      </c>
    </row>
    <row r="929" spans="1:45">
      <c r="A929">
        <v>928</v>
      </c>
      <c r="B929" t="s">
        <v>2304</v>
      </c>
      <c r="C929" t="s">
        <v>46</v>
      </c>
      <c r="D929" t="s">
        <v>204</v>
      </c>
      <c r="E929">
        <v>1</v>
      </c>
      <c r="F929">
        <v>23.9210791</v>
      </c>
      <c r="G929">
        <v>0</v>
      </c>
      <c r="H929">
        <v>1</v>
      </c>
      <c r="Q929">
        <v>0.19600000000000001</v>
      </c>
      <c r="R929">
        <v>0</v>
      </c>
      <c r="U929">
        <v>0</v>
      </c>
      <c r="V929">
        <v>1</v>
      </c>
      <c r="W929">
        <v>0</v>
      </c>
      <c r="X929">
        <v>1</v>
      </c>
      <c r="Y929" t="s">
        <v>2305</v>
      </c>
      <c r="Z929">
        <v>287.13027199999999</v>
      </c>
      <c r="AA929" t="s">
        <v>2306</v>
      </c>
      <c r="AB929">
        <v>48.665374999999997</v>
      </c>
      <c r="AC929">
        <v>971</v>
      </c>
      <c r="AD929">
        <v>0</v>
      </c>
      <c r="AE929">
        <v>12.768000000000001</v>
      </c>
      <c r="AG929">
        <v>0</v>
      </c>
      <c r="AH929">
        <v>0</v>
      </c>
      <c r="AI929" t="s">
        <v>96</v>
      </c>
      <c r="AJ929">
        <v>6807</v>
      </c>
      <c r="AK929">
        <v>0</v>
      </c>
      <c r="AL929">
        <v>0</v>
      </c>
      <c r="AM929">
        <v>1.5</v>
      </c>
      <c r="AN929">
        <v>0</v>
      </c>
      <c r="AO929">
        <v>0</v>
      </c>
      <c r="AP929">
        <v>1.84</v>
      </c>
      <c r="AQ929">
        <v>0</v>
      </c>
      <c r="AR929">
        <v>0</v>
      </c>
      <c r="AS929" t="s">
        <v>62</v>
      </c>
    </row>
    <row r="930" spans="1:45">
      <c r="A930">
        <v>929</v>
      </c>
      <c r="B930" t="s">
        <v>2307</v>
      </c>
      <c r="C930" t="s">
        <v>46</v>
      </c>
      <c r="D930" t="s">
        <v>204</v>
      </c>
      <c r="E930">
        <v>1</v>
      </c>
      <c r="F930">
        <v>3.17060005</v>
      </c>
      <c r="G930">
        <v>0</v>
      </c>
      <c r="H930">
        <v>1</v>
      </c>
      <c r="Q930">
        <v>0.152</v>
      </c>
      <c r="R930">
        <v>0</v>
      </c>
      <c r="U930">
        <v>0</v>
      </c>
      <c r="V930">
        <v>1</v>
      </c>
      <c r="W930">
        <v>0</v>
      </c>
      <c r="X930">
        <v>1</v>
      </c>
      <c r="Y930" t="s">
        <v>2308</v>
      </c>
      <c r="Z930">
        <v>285.89924200000002</v>
      </c>
      <c r="AA930" t="s">
        <v>2309</v>
      </c>
      <c r="AB930">
        <v>48.307301000000002</v>
      </c>
      <c r="AC930">
        <v>1101</v>
      </c>
      <c r="AD930">
        <v>0</v>
      </c>
      <c r="AE930">
        <v>15.353</v>
      </c>
      <c r="AG930">
        <v>0</v>
      </c>
      <c r="AH930">
        <v>0</v>
      </c>
      <c r="AI930" t="s">
        <v>96</v>
      </c>
      <c r="AJ930">
        <v>5582</v>
      </c>
      <c r="AK930">
        <v>0</v>
      </c>
      <c r="AL930">
        <v>0</v>
      </c>
      <c r="AM930">
        <v>0.95</v>
      </c>
      <c r="AN930">
        <v>0</v>
      </c>
      <c r="AO930">
        <v>0</v>
      </c>
      <c r="AP930">
        <v>0.92</v>
      </c>
      <c r="AQ930">
        <v>0</v>
      </c>
      <c r="AR930">
        <v>0</v>
      </c>
      <c r="AS930" t="s">
        <v>62</v>
      </c>
    </row>
    <row r="931" spans="1:45">
      <c r="A931">
        <v>930</v>
      </c>
      <c r="B931" t="s">
        <v>2310</v>
      </c>
      <c r="C931" t="s">
        <v>46</v>
      </c>
      <c r="D931" t="s">
        <v>204</v>
      </c>
      <c r="E931">
        <v>1</v>
      </c>
      <c r="F931">
        <v>0.81316672000000001</v>
      </c>
      <c r="G931">
        <v>0</v>
      </c>
      <c r="H931">
        <v>1</v>
      </c>
      <c r="Q931">
        <v>0.106</v>
      </c>
      <c r="R931">
        <v>0</v>
      </c>
      <c r="U931">
        <v>0</v>
      </c>
      <c r="V931">
        <v>1</v>
      </c>
      <c r="W931">
        <v>0</v>
      </c>
      <c r="X931">
        <v>1</v>
      </c>
      <c r="Y931" t="s">
        <v>2311</v>
      </c>
      <c r="Z931">
        <v>287.94561700000003</v>
      </c>
      <c r="AA931" t="s">
        <v>2312</v>
      </c>
      <c r="AB931">
        <v>39.230567999999998</v>
      </c>
      <c r="AC931">
        <v>555</v>
      </c>
      <c r="AD931">
        <v>0</v>
      </c>
      <c r="AE931">
        <v>14.113</v>
      </c>
      <c r="AG931">
        <v>0</v>
      </c>
      <c r="AH931">
        <v>0</v>
      </c>
      <c r="AI931" t="s">
        <v>96</v>
      </c>
      <c r="AJ931">
        <v>5550</v>
      </c>
      <c r="AK931">
        <v>0</v>
      </c>
      <c r="AL931">
        <v>0</v>
      </c>
      <c r="AM931">
        <v>0.94</v>
      </c>
      <c r="AN931">
        <v>0</v>
      </c>
      <c r="AO931">
        <v>0</v>
      </c>
      <c r="AP931">
        <v>0.91</v>
      </c>
      <c r="AQ931">
        <v>0</v>
      </c>
      <c r="AR931">
        <v>0</v>
      </c>
      <c r="AS931" t="s">
        <v>62</v>
      </c>
    </row>
    <row r="932" spans="1:45">
      <c r="A932">
        <v>931</v>
      </c>
      <c r="B932" t="s">
        <v>2313</v>
      </c>
      <c r="C932" t="s">
        <v>46</v>
      </c>
      <c r="D932" t="s">
        <v>204</v>
      </c>
      <c r="E932">
        <v>3</v>
      </c>
      <c r="F932">
        <v>5.1885490000000001</v>
      </c>
      <c r="G932">
        <v>0</v>
      </c>
      <c r="H932">
        <v>5.2999999999999999E-2</v>
      </c>
      <c r="I932">
        <v>0</v>
      </c>
      <c r="Q932">
        <v>0.112</v>
      </c>
      <c r="R932">
        <v>0</v>
      </c>
      <c r="U932">
        <v>0</v>
      </c>
      <c r="V932">
        <v>1</v>
      </c>
      <c r="W932">
        <v>0</v>
      </c>
      <c r="X932">
        <v>1</v>
      </c>
      <c r="Y932" t="s">
        <v>2314</v>
      </c>
      <c r="Z932">
        <v>294.121421</v>
      </c>
      <c r="AA932" t="s">
        <v>2315</v>
      </c>
      <c r="AB932">
        <v>48.349525</v>
      </c>
      <c r="AC932">
        <v>0</v>
      </c>
      <c r="AE932">
        <v>13.738</v>
      </c>
      <c r="AG932">
        <v>0</v>
      </c>
      <c r="AH932">
        <v>0</v>
      </c>
      <c r="AI932" t="s">
        <v>96</v>
      </c>
      <c r="AJ932">
        <v>4605</v>
      </c>
      <c r="AK932">
        <v>0</v>
      </c>
      <c r="AL932">
        <v>0</v>
      </c>
      <c r="AM932">
        <v>0.56000000000000005</v>
      </c>
      <c r="AN932">
        <v>0</v>
      </c>
      <c r="AO932">
        <v>0</v>
      </c>
      <c r="AP932">
        <v>0.67</v>
      </c>
      <c r="AQ932">
        <v>0</v>
      </c>
      <c r="AR932">
        <v>0</v>
      </c>
      <c r="AS932" t="s">
        <v>52</v>
      </c>
    </row>
    <row r="933" spans="1:45">
      <c r="A933">
        <v>932</v>
      </c>
      <c r="B933" t="s">
        <v>2313</v>
      </c>
      <c r="C933" t="s">
        <v>77</v>
      </c>
      <c r="D933" t="s">
        <v>204</v>
      </c>
      <c r="E933">
        <v>3</v>
      </c>
      <c r="F933">
        <v>8.0410000000000004</v>
      </c>
      <c r="G933">
        <v>0</v>
      </c>
      <c r="H933">
        <v>1</v>
      </c>
      <c r="N933">
        <v>8.9999999999999993E-3</v>
      </c>
      <c r="O933">
        <v>0</v>
      </c>
      <c r="P933" t="s">
        <v>71</v>
      </c>
      <c r="Q933">
        <v>0.14299999999999999</v>
      </c>
      <c r="R933">
        <v>0</v>
      </c>
      <c r="U933">
        <v>1</v>
      </c>
      <c r="V933">
        <v>1</v>
      </c>
      <c r="W933">
        <v>0</v>
      </c>
      <c r="X933">
        <v>1</v>
      </c>
      <c r="Y933" t="s">
        <v>2314</v>
      </c>
      <c r="Z933">
        <v>294.121421</v>
      </c>
      <c r="AA933" t="s">
        <v>2315</v>
      </c>
      <c r="AB933">
        <v>48.349525</v>
      </c>
      <c r="AC933">
        <v>0</v>
      </c>
      <c r="AE933">
        <v>13.738</v>
      </c>
      <c r="AG933">
        <v>0</v>
      </c>
      <c r="AH933">
        <v>0</v>
      </c>
      <c r="AI933" t="s">
        <v>96</v>
      </c>
      <c r="AJ933">
        <v>4605</v>
      </c>
      <c r="AK933">
        <v>0</v>
      </c>
      <c r="AL933">
        <v>0</v>
      </c>
      <c r="AM933">
        <v>0.56000000000000005</v>
      </c>
      <c r="AN933">
        <v>0</v>
      </c>
      <c r="AO933">
        <v>0</v>
      </c>
      <c r="AP933">
        <v>0.67</v>
      </c>
      <c r="AQ933">
        <v>0</v>
      </c>
      <c r="AR933">
        <v>0</v>
      </c>
      <c r="AS933" t="s">
        <v>52</v>
      </c>
    </row>
    <row r="934" spans="1:45">
      <c r="A934">
        <v>933</v>
      </c>
      <c r="B934" t="s">
        <v>2313</v>
      </c>
      <c r="C934" t="s">
        <v>113</v>
      </c>
      <c r="D934" t="s">
        <v>204</v>
      </c>
      <c r="E934">
        <v>3</v>
      </c>
      <c r="F934">
        <v>11.776</v>
      </c>
      <c r="G934">
        <v>0</v>
      </c>
      <c r="H934">
        <v>1</v>
      </c>
      <c r="N934">
        <v>1.2E-2</v>
      </c>
      <c r="O934">
        <v>0</v>
      </c>
      <c r="P934" t="s">
        <v>71</v>
      </c>
      <c r="Q934">
        <v>0.22600000000000001</v>
      </c>
      <c r="R934">
        <v>0</v>
      </c>
      <c r="U934">
        <v>1</v>
      </c>
      <c r="V934">
        <v>1</v>
      </c>
      <c r="W934">
        <v>0</v>
      </c>
      <c r="X934">
        <v>1</v>
      </c>
      <c r="Y934" t="s">
        <v>2314</v>
      </c>
      <c r="Z934">
        <v>294.121421</v>
      </c>
      <c r="AA934" t="s">
        <v>2315</v>
      </c>
      <c r="AB934">
        <v>48.349525</v>
      </c>
      <c r="AC934">
        <v>0</v>
      </c>
      <c r="AE934">
        <v>13.738</v>
      </c>
      <c r="AG934">
        <v>0</v>
      </c>
      <c r="AH934">
        <v>0</v>
      </c>
      <c r="AI934" t="s">
        <v>96</v>
      </c>
      <c r="AJ934">
        <v>4605</v>
      </c>
      <c r="AK934">
        <v>0</v>
      </c>
      <c r="AL934">
        <v>0</v>
      </c>
      <c r="AM934">
        <v>0.56000000000000005</v>
      </c>
      <c r="AN934">
        <v>0</v>
      </c>
      <c r="AO934">
        <v>0</v>
      </c>
      <c r="AP934">
        <v>0.67</v>
      </c>
      <c r="AQ934">
        <v>0</v>
      </c>
      <c r="AR934">
        <v>0</v>
      </c>
      <c r="AS934" t="s">
        <v>52</v>
      </c>
    </row>
    <row r="935" spans="1:45">
      <c r="A935">
        <v>934</v>
      </c>
      <c r="B935" t="s">
        <v>2316</v>
      </c>
      <c r="C935" t="s">
        <v>46</v>
      </c>
      <c r="D935" t="s">
        <v>204</v>
      </c>
      <c r="E935">
        <v>1</v>
      </c>
      <c r="F935">
        <v>24.0862707</v>
      </c>
      <c r="G935">
        <v>0</v>
      </c>
      <c r="H935">
        <v>1</v>
      </c>
      <c r="Q935">
        <v>0.247</v>
      </c>
      <c r="R935">
        <v>0</v>
      </c>
      <c r="U935">
        <v>0</v>
      </c>
      <c r="V935">
        <v>1</v>
      </c>
      <c r="W935">
        <v>0</v>
      </c>
      <c r="X935">
        <v>1</v>
      </c>
      <c r="Y935" t="s">
        <v>2317</v>
      </c>
      <c r="Z935">
        <v>281.69398100000001</v>
      </c>
      <c r="AA935" t="s">
        <v>2318</v>
      </c>
      <c r="AB935">
        <v>46.946449000000001</v>
      </c>
      <c r="AC935">
        <v>657</v>
      </c>
      <c r="AD935">
        <v>0</v>
      </c>
      <c r="AE935">
        <v>15.464</v>
      </c>
      <c r="AG935">
        <v>0</v>
      </c>
      <c r="AH935">
        <v>0</v>
      </c>
      <c r="AI935" t="s">
        <v>96</v>
      </c>
      <c r="AJ935">
        <v>4850</v>
      </c>
      <c r="AK935">
        <v>0</v>
      </c>
      <c r="AL935">
        <v>0</v>
      </c>
      <c r="AM935">
        <v>0.76</v>
      </c>
      <c r="AN935">
        <v>0</v>
      </c>
      <c r="AO935">
        <v>0</v>
      </c>
      <c r="AP935">
        <v>0.73</v>
      </c>
      <c r="AQ935">
        <v>0</v>
      </c>
      <c r="AR935">
        <v>0</v>
      </c>
      <c r="AS935" t="s">
        <v>52</v>
      </c>
    </row>
    <row r="936" spans="1:45">
      <c r="A936">
        <v>935</v>
      </c>
      <c r="B936" t="s">
        <v>2319</v>
      </c>
      <c r="C936" t="s">
        <v>46</v>
      </c>
      <c r="D936" t="s">
        <v>204</v>
      </c>
      <c r="E936">
        <v>1</v>
      </c>
      <c r="F936">
        <v>2.3445119399999998</v>
      </c>
      <c r="G936">
        <v>0</v>
      </c>
      <c r="H936">
        <v>1</v>
      </c>
      <c r="Q936">
        <v>7.2999999999999995E-2</v>
      </c>
      <c r="R936">
        <v>0</v>
      </c>
      <c r="U936">
        <v>0</v>
      </c>
      <c r="V936">
        <v>1</v>
      </c>
      <c r="W936">
        <v>0</v>
      </c>
      <c r="X936">
        <v>1</v>
      </c>
      <c r="Y936" t="s">
        <v>2320</v>
      </c>
      <c r="Z936">
        <v>290.54364500000003</v>
      </c>
      <c r="AA936" t="s">
        <v>2321</v>
      </c>
      <c r="AB936">
        <v>47.725879999999997</v>
      </c>
      <c r="AC936">
        <v>365</v>
      </c>
      <c r="AD936">
        <v>0</v>
      </c>
      <c r="AE936">
        <v>12.589</v>
      </c>
      <c r="AG936">
        <v>0</v>
      </c>
      <c r="AH936">
        <v>0</v>
      </c>
      <c r="AI936" t="s">
        <v>96</v>
      </c>
      <c r="AJ936">
        <v>5791</v>
      </c>
      <c r="AK936">
        <v>0</v>
      </c>
      <c r="AL936">
        <v>0</v>
      </c>
      <c r="AM936">
        <v>1.01</v>
      </c>
      <c r="AN936">
        <v>0</v>
      </c>
      <c r="AO936">
        <v>0</v>
      </c>
      <c r="AP936">
        <v>1.07</v>
      </c>
      <c r="AQ936">
        <v>0</v>
      </c>
      <c r="AR936">
        <v>0</v>
      </c>
      <c r="AS936" t="s">
        <v>62</v>
      </c>
    </row>
    <row r="937" spans="1:45">
      <c r="A937">
        <v>936</v>
      </c>
      <c r="B937" t="s">
        <v>2322</v>
      </c>
      <c r="C937" t="s">
        <v>46</v>
      </c>
      <c r="D937" t="s">
        <v>204</v>
      </c>
      <c r="E937">
        <v>1</v>
      </c>
      <c r="F937">
        <v>18.3027248</v>
      </c>
      <c r="G937">
        <v>0</v>
      </c>
      <c r="H937">
        <v>1</v>
      </c>
      <c r="Q937">
        <v>0.13100000000000001</v>
      </c>
      <c r="R937">
        <v>0</v>
      </c>
      <c r="U937">
        <v>0</v>
      </c>
      <c r="V937">
        <v>1</v>
      </c>
      <c r="W937">
        <v>0</v>
      </c>
      <c r="X937">
        <v>1</v>
      </c>
      <c r="Y937" t="s">
        <v>2323</v>
      </c>
      <c r="Z937">
        <v>292.71443499999998</v>
      </c>
      <c r="AA937" t="s">
        <v>2324</v>
      </c>
      <c r="AB937">
        <v>44.082335999999998</v>
      </c>
      <c r="AC937">
        <v>697</v>
      </c>
      <c r="AD937">
        <v>0</v>
      </c>
      <c r="AE937">
        <v>14.31</v>
      </c>
      <c r="AG937">
        <v>0</v>
      </c>
      <c r="AH937">
        <v>0</v>
      </c>
      <c r="AI937" t="s">
        <v>96</v>
      </c>
      <c r="AJ937">
        <v>5685</v>
      </c>
      <c r="AK937">
        <v>0</v>
      </c>
      <c r="AL937">
        <v>0</v>
      </c>
      <c r="AM937">
        <v>0.97</v>
      </c>
      <c r="AN937">
        <v>0</v>
      </c>
      <c r="AO937">
        <v>0</v>
      </c>
      <c r="AP937">
        <v>0.96</v>
      </c>
      <c r="AQ937">
        <v>0</v>
      </c>
      <c r="AR937">
        <v>0</v>
      </c>
      <c r="AS937" t="s">
        <v>62</v>
      </c>
    </row>
    <row r="938" spans="1:45">
      <c r="A938">
        <v>937</v>
      </c>
      <c r="B938" t="s">
        <v>2325</v>
      </c>
      <c r="C938" t="s">
        <v>46</v>
      </c>
      <c r="D938" t="s">
        <v>204</v>
      </c>
      <c r="E938">
        <v>2</v>
      </c>
      <c r="F938">
        <v>2.8889048499999999</v>
      </c>
      <c r="G938">
        <v>0</v>
      </c>
      <c r="H938">
        <v>1</v>
      </c>
      <c r="Q938">
        <v>0.14899999999999999</v>
      </c>
      <c r="R938">
        <v>0</v>
      </c>
      <c r="U938">
        <v>0</v>
      </c>
      <c r="V938">
        <v>1</v>
      </c>
      <c r="W938">
        <v>0</v>
      </c>
      <c r="X938">
        <v>1</v>
      </c>
      <c r="Y938" t="s">
        <v>2326</v>
      </c>
      <c r="Z938">
        <v>287.30282099999999</v>
      </c>
      <c r="AA938" t="s">
        <v>2327</v>
      </c>
      <c r="AB938">
        <v>39.289687999999998</v>
      </c>
      <c r="AC938">
        <v>632</v>
      </c>
      <c r="AD938">
        <v>0</v>
      </c>
      <c r="AE938">
        <v>15.195</v>
      </c>
      <c r="AG938">
        <v>0</v>
      </c>
      <c r="AH938">
        <v>0</v>
      </c>
      <c r="AI938" t="s">
        <v>96</v>
      </c>
      <c r="AJ938">
        <v>5053</v>
      </c>
      <c r="AK938">
        <v>0</v>
      </c>
      <c r="AL938">
        <v>0</v>
      </c>
      <c r="AM938">
        <v>0.81</v>
      </c>
      <c r="AN938">
        <v>0</v>
      </c>
      <c r="AO938">
        <v>0</v>
      </c>
      <c r="AP938">
        <v>0.77</v>
      </c>
      <c r="AQ938">
        <v>0</v>
      </c>
      <c r="AR938">
        <v>0</v>
      </c>
      <c r="AS938" t="s">
        <v>62</v>
      </c>
    </row>
    <row r="939" spans="1:45">
      <c r="A939">
        <v>938</v>
      </c>
      <c r="B939" t="s">
        <v>2325</v>
      </c>
      <c r="C939" t="s">
        <v>77</v>
      </c>
      <c r="D939" t="s">
        <v>204</v>
      </c>
      <c r="E939">
        <v>2</v>
      </c>
      <c r="F939">
        <v>210.63059100000001</v>
      </c>
      <c r="G939">
        <v>0</v>
      </c>
      <c r="H939">
        <v>1</v>
      </c>
      <c r="Q939">
        <v>0.32100000000000001</v>
      </c>
      <c r="R939">
        <v>0</v>
      </c>
      <c r="U939">
        <v>0</v>
      </c>
      <c r="V939">
        <v>1</v>
      </c>
      <c r="W939">
        <v>0</v>
      </c>
      <c r="X939">
        <v>1</v>
      </c>
      <c r="Y939" t="s">
        <v>2326</v>
      </c>
      <c r="Z939">
        <v>287.30282099999999</v>
      </c>
      <c r="AA939" t="s">
        <v>2327</v>
      </c>
      <c r="AB939">
        <v>39.289687999999998</v>
      </c>
      <c r="AC939">
        <v>632</v>
      </c>
      <c r="AD939">
        <v>0</v>
      </c>
      <c r="AE939">
        <v>15.195</v>
      </c>
      <c r="AG939">
        <v>0</v>
      </c>
      <c r="AH939">
        <v>0</v>
      </c>
      <c r="AI939" t="s">
        <v>96</v>
      </c>
      <c r="AJ939">
        <v>5053</v>
      </c>
      <c r="AK939">
        <v>0</v>
      </c>
      <c r="AL939">
        <v>0</v>
      </c>
      <c r="AM939">
        <v>0.81</v>
      </c>
      <c r="AN939">
        <v>0</v>
      </c>
      <c r="AO939">
        <v>0</v>
      </c>
      <c r="AP939">
        <v>0.77</v>
      </c>
      <c r="AQ939">
        <v>0</v>
      </c>
      <c r="AR939">
        <v>0</v>
      </c>
      <c r="AS939" t="s">
        <v>62</v>
      </c>
    </row>
    <row r="940" spans="1:45">
      <c r="A940">
        <v>939</v>
      </c>
      <c r="B940" t="s">
        <v>2328</v>
      </c>
      <c r="C940" t="s">
        <v>46</v>
      </c>
      <c r="D940" t="s">
        <v>204</v>
      </c>
      <c r="E940">
        <v>1</v>
      </c>
      <c r="F940">
        <v>17.146473019999998</v>
      </c>
      <c r="G940">
        <v>0</v>
      </c>
      <c r="H940">
        <v>1</v>
      </c>
      <c r="Q940">
        <v>0.17799999999999999</v>
      </c>
      <c r="R940">
        <v>0</v>
      </c>
      <c r="U940">
        <v>0</v>
      </c>
      <c r="V940">
        <v>1</v>
      </c>
      <c r="W940">
        <v>0</v>
      </c>
      <c r="X940">
        <v>1</v>
      </c>
      <c r="Y940" t="s">
        <v>2329</v>
      </c>
      <c r="Z940">
        <v>290.04329300000001</v>
      </c>
      <c r="AA940" t="s">
        <v>2330</v>
      </c>
      <c r="AB940">
        <v>47.257976999999997</v>
      </c>
      <c r="AC940">
        <v>1012</v>
      </c>
      <c r="AD940">
        <v>0</v>
      </c>
      <c r="AE940">
        <v>14.941000000000001</v>
      </c>
      <c r="AG940">
        <v>0</v>
      </c>
      <c r="AH940">
        <v>0</v>
      </c>
      <c r="AI940" t="s">
        <v>96</v>
      </c>
      <c r="AJ940">
        <v>5753</v>
      </c>
      <c r="AK940">
        <v>0</v>
      </c>
      <c r="AL940">
        <v>0</v>
      </c>
      <c r="AM940">
        <v>0.98</v>
      </c>
      <c r="AN940">
        <v>0</v>
      </c>
      <c r="AO940">
        <v>0</v>
      </c>
      <c r="AP940">
        <v>0.96</v>
      </c>
      <c r="AQ940">
        <v>0</v>
      </c>
      <c r="AR940">
        <v>0</v>
      </c>
      <c r="AS940" t="s">
        <v>62</v>
      </c>
    </row>
    <row r="941" spans="1:45">
      <c r="A941">
        <v>940</v>
      </c>
      <c r="B941" t="s">
        <v>2331</v>
      </c>
      <c r="C941" t="s">
        <v>46</v>
      </c>
      <c r="D941" t="s">
        <v>204</v>
      </c>
      <c r="E941">
        <v>1</v>
      </c>
      <c r="F941">
        <v>3.9707676599999999</v>
      </c>
      <c r="G941">
        <v>0</v>
      </c>
      <c r="H941">
        <v>1</v>
      </c>
      <c r="Q941">
        <v>0.125</v>
      </c>
      <c r="R941">
        <v>0</v>
      </c>
      <c r="U941">
        <v>0</v>
      </c>
      <c r="V941">
        <v>1</v>
      </c>
      <c r="W941">
        <v>0</v>
      </c>
      <c r="X941">
        <v>1</v>
      </c>
      <c r="Y941" t="s">
        <v>2332</v>
      </c>
      <c r="Z941">
        <v>295.30816099999998</v>
      </c>
      <c r="AA941" t="s">
        <v>2333</v>
      </c>
      <c r="AB941">
        <v>43.044415000000001</v>
      </c>
      <c r="AC941">
        <v>714</v>
      </c>
      <c r="AD941">
        <v>0</v>
      </c>
      <c r="AE941">
        <v>15.443</v>
      </c>
      <c r="AG941">
        <v>0</v>
      </c>
      <c r="AH941">
        <v>0</v>
      </c>
      <c r="AI941" t="s">
        <v>96</v>
      </c>
      <c r="AJ941">
        <v>5064</v>
      </c>
      <c r="AK941">
        <v>0</v>
      </c>
      <c r="AL941">
        <v>0</v>
      </c>
      <c r="AM941">
        <v>0.79</v>
      </c>
      <c r="AN941">
        <v>0</v>
      </c>
      <c r="AO941">
        <v>0</v>
      </c>
      <c r="AP941">
        <v>0.75</v>
      </c>
      <c r="AQ941">
        <v>0</v>
      </c>
      <c r="AR941">
        <v>0</v>
      </c>
      <c r="AS941" t="s">
        <v>62</v>
      </c>
    </row>
    <row r="942" spans="1:45">
      <c r="A942">
        <v>941</v>
      </c>
      <c r="B942" t="s">
        <v>2334</v>
      </c>
      <c r="C942" t="s">
        <v>46</v>
      </c>
      <c r="D942" t="s">
        <v>204</v>
      </c>
      <c r="E942">
        <v>1</v>
      </c>
      <c r="F942">
        <v>2.3522658000000001</v>
      </c>
      <c r="G942">
        <v>0</v>
      </c>
      <c r="H942">
        <v>1</v>
      </c>
      <c r="Q942">
        <v>0.11</v>
      </c>
      <c r="R942">
        <v>0</v>
      </c>
      <c r="U942">
        <v>0</v>
      </c>
      <c r="V942">
        <v>1</v>
      </c>
      <c r="W942">
        <v>0</v>
      </c>
      <c r="X942">
        <v>1</v>
      </c>
      <c r="Y942" t="s">
        <v>2335</v>
      </c>
      <c r="Z942">
        <v>286.71662600000002</v>
      </c>
      <c r="AA942" t="s">
        <v>2336</v>
      </c>
      <c r="AB942">
        <v>47.425632999999998</v>
      </c>
      <c r="AC942">
        <v>694</v>
      </c>
      <c r="AD942">
        <v>0</v>
      </c>
      <c r="AE942">
        <v>15.848000000000001</v>
      </c>
      <c r="AG942">
        <v>0</v>
      </c>
      <c r="AH942">
        <v>0</v>
      </c>
      <c r="AI942" t="s">
        <v>96</v>
      </c>
      <c r="AJ942">
        <v>4692</v>
      </c>
      <c r="AK942">
        <v>0</v>
      </c>
      <c r="AL942">
        <v>0</v>
      </c>
      <c r="AM942">
        <v>0.74</v>
      </c>
      <c r="AN942">
        <v>0</v>
      </c>
      <c r="AO942">
        <v>0</v>
      </c>
      <c r="AP942">
        <v>0.7</v>
      </c>
      <c r="AQ942">
        <v>0</v>
      </c>
      <c r="AR942">
        <v>0</v>
      </c>
      <c r="AS942" t="s">
        <v>52</v>
      </c>
    </row>
    <row r="943" spans="1:45">
      <c r="A943">
        <v>942</v>
      </c>
      <c r="B943" t="s">
        <v>2337</v>
      </c>
      <c r="C943" t="s">
        <v>46</v>
      </c>
      <c r="D943" t="s">
        <v>204</v>
      </c>
      <c r="E943">
        <v>1</v>
      </c>
      <c r="F943">
        <v>10.62784997</v>
      </c>
      <c r="G943">
        <v>0</v>
      </c>
      <c r="H943">
        <v>1</v>
      </c>
      <c r="Q943">
        <v>0.23300000000000001</v>
      </c>
      <c r="R943">
        <v>0</v>
      </c>
      <c r="U943">
        <v>0</v>
      </c>
      <c r="V943">
        <v>1</v>
      </c>
      <c r="W943">
        <v>0</v>
      </c>
      <c r="X943">
        <v>1</v>
      </c>
      <c r="Y943" t="s">
        <v>2338</v>
      </c>
      <c r="Z943">
        <v>292.54753699999998</v>
      </c>
      <c r="AA943" t="s">
        <v>2339</v>
      </c>
      <c r="AB943">
        <v>41.642955999999998</v>
      </c>
      <c r="AC943">
        <v>1476</v>
      </c>
      <c r="AD943">
        <v>0</v>
      </c>
      <c r="AE943">
        <v>15.401</v>
      </c>
      <c r="AG943">
        <v>0</v>
      </c>
      <c r="AH943">
        <v>0</v>
      </c>
      <c r="AI943" t="s">
        <v>96</v>
      </c>
      <c r="AJ943">
        <v>5941</v>
      </c>
      <c r="AK943">
        <v>0</v>
      </c>
      <c r="AL943">
        <v>0</v>
      </c>
      <c r="AM943">
        <v>1.0900000000000001</v>
      </c>
      <c r="AN943">
        <v>0</v>
      </c>
      <c r="AO943">
        <v>0</v>
      </c>
      <c r="AP943">
        <v>1.1399999999999999</v>
      </c>
      <c r="AQ943">
        <v>0</v>
      </c>
      <c r="AR943">
        <v>0</v>
      </c>
      <c r="AS943" t="s">
        <v>62</v>
      </c>
    </row>
    <row r="944" spans="1:45">
      <c r="A944">
        <v>943</v>
      </c>
      <c r="B944" t="s">
        <v>2340</v>
      </c>
      <c r="C944" t="s">
        <v>46</v>
      </c>
      <c r="D944" t="s">
        <v>204</v>
      </c>
      <c r="E944">
        <v>1</v>
      </c>
      <c r="F944">
        <v>1.10446351</v>
      </c>
      <c r="G944">
        <v>0</v>
      </c>
      <c r="H944">
        <v>1</v>
      </c>
      <c r="Q944">
        <v>0.151</v>
      </c>
      <c r="R944">
        <v>0</v>
      </c>
      <c r="U944">
        <v>0</v>
      </c>
      <c r="V944">
        <v>1</v>
      </c>
      <c r="W944">
        <v>0</v>
      </c>
      <c r="X944">
        <v>1</v>
      </c>
      <c r="Y944" t="s">
        <v>2341</v>
      </c>
      <c r="Z944">
        <v>290.95355699999999</v>
      </c>
      <c r="AA944" t="s">
        <v>2342</v>
      </c>
      <c r="AB944">
        <v>45.719535999999998</v>
      </c>
      <c r="AC944">
        <v>682</v>
      </c>
      <c r="AD944">
        <v>0</v>
      </c>
      <c r="AE944">
        <v>15.276999999999999</v>
      </c>
      <c r="AG944">
        <v>0</v>
      </c>
      <c r="AH944">
        <v>0</v>
      </c>
      <c r="AI944" t="s">
        <v>96</v>
      </c>
      <c r="AJ944">
        <v>5054</v>
      </c>
      <c r="AK944">
        <v>0</v>
      </c>
      <c r="AL944">
        <v>0</v>
      </c>
      <c r="AM944">
        <v>0.81</v>
      </c>
      <c r="AN944">
        <v>0</v>
      </c>
      <c r="AO944">
        <v>0</v>
      </c>
      <c r="AP944">
        <v>0.77</v>
      </c>
      <c r="AQ944">
        <v>0</v>
      </c>
      <c r="AR944">
        <v>0</v>
      </c>
      <c r="AS944" t="s">
        <v>62</v>
      </c>
    </row>
    <row r="945" spans="1:45">
      <c r="A945">
        <v>944</v>
      </c>
      <c r="B945" t="s">
        <v>2343</v>
      </c>
      <c r="C945" t="s">
        <v>46</v>
      </c>
      <c r="D945" t="s">
        <v>204</v>
      </c>
      <c r="E945">
        <v>1</v>
      </c>
      <c r="F945">
        <v>3.7308989800000001</v>
      </c>
      <c r="G945">
        <v>0</v>
      </c>
      <c r="H945">
        <v>1</v>
      </c>
      <c r="Q945">
        <v>0.128</v>
      </c>
      <c r="R945">
        <v>0</v>
      </c>
      <c r="U945">
        <v>0</v>
      </c>
      <c r="V945">
        <v>1</v>
      </c>
      <c r="W945">
        <v>0</v>
      </c>
      <c r="X945">
        <v>1</v>
      </c>
      <c r="Y945" t="s">
        <v>2344</v>
      </c>
      <c r="Z945">
        <v>294.18925999999999</v>
      </c>
      <c r="AA945" t="s">
        <v>2345</v>
      </c>
      <c r="AB945">
        <v>45.151577000000003</v>
      </c>
      <c r="AC945">
        <v>1023</v>
      </c>
      <c r="AD945">
        <v>0</v>
      </c>
      <c r="AE945">
        <v>14.965999999999999</v>
      </c>
      <c r="AG945">
        <v>0</v>
      </c>
      <c r="AH945">
        <v>0</v>
      </c>
      <c r="AI945" t="s">
        <v>96</v>
      </c>
      <c r="AJ945">
        <v>5833</v>
      </c>
      <c r="AK945">
        <v>0</v>
      </c>
      <c r="AL945">
        <v>0</v>
      </c>
      <c r="AM945">
        <v>1.02</v>
      </c>
      <c r="AN945">
        <v>0</v>
      </c>
      <c r="AO945">
        <v>0</v>
      </c>
      <c r="AP945">
        <v>1.01</v>
      </c>
      <c r="AQ945">
        <v>0</v>
      </c>
      <c r="AR945">
        <v>0</v>
      </c>
      <c r="AS945" t="s">
        <v>62</v>
      </c>
    </row>
    <row r="946" spans="1:45">
      <c r="A946">
        <v>945</v>
      </c>
      <c r="B946" t="s">
        <v>2346</v>
      </c>
      <c r="C946" t="s">
        <v>46</v>
      </c>
      <c r="D946" t="s">
        <v>204</v>
      </c>
      <c r="E946">
        <v>2</v>
      </c>
      <c r="F946">
        <v>2.4036789999999999</v>
      </c>
      <c r="G946">
        <v>0</v>
      </c>
      <c r="H946">
        <v>3.5999999999999997E-2</v>
      </c>
      <c r="I946">
        <v>0</v>
      </c>
      <c r="Q946">
        <v>9.7000000000000003E-2</v>
      </c>
      <c r="R946">
        <v>0</v>
      </c>
      <c r="U946">
        <v>0</v>
      </c>
      <c r="V946">
        <v>1</v>
      </c>
      <c r="W946">
        <v>0</v>
      </c>
      <c r="X946">
        <v>1</v>
      </c>
      <c r="Y946" t="s">
        <v>2347</v>
      </c>
      <c r="Z946">
        <v>297.71184899999997</v>
      </c>
      <c r="AA946" t="s">
        <v>2348</v>
      </c>
      <c r="AB946">
        <v>45.261924999999998</v>
      </c>
      <c r="AC946">
        <v>0</v>
      </c>
      <c r="AE946">
        <v>13.430999999999999</v>
      </c>
      <c r="AG946">
        <v>0</v>
      </c>
      <c r="AH946">
        <v>0</v>
      </c>
      <c r="AI946" t="s">
        <v>96</v>
      </c>
      <c r="AJ946">
        <v>5979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1.21</v>
      </c>
      <c r="AQ946">
        <v>0</v>
      </c>
      <c r="AR946">
        <v>0</v>
      </c>
      <c r="AS946" t="s">
        <v>62</v>
      </c>
    </row>
    <row r="947" spans="1:45">
      <c r="A947">
        <v>946</v>
      </c>
      <c r="B947" t="s">
        <v>2346</v>
      </c>
      <c r="C947" t="s">
        <v>77</v>
      </c>
      <c r="D947" t="s">
        <v>204</v>
      </c>
      <c r="E947">
        <v>2</v>
      </c>
      <c r="F947">
        <v>8.9908889999999992</v>
      </c>
      <c r="G947">
        <v>0</v>
      </c>
      <c r="H947">
        <v>8.6999999999999994E-2</v>
      </c>
      <c r="I947">
        <v>0</v>
      </c>
      <c r="Q947">
        <v>0.23200000000000001</v>
      </c>
      <c r="R947">
        <v>0</v>
      </c>
      <c r="U947">
        <v>0</v>
      </c>
      <c r="V947">
        <v>1</v>
      </c>
      <c r="W947">
        <v>0</v>
      </c>
      <c r="X947">
        <v>1</v>
      </c>
      <c r="Y947" t="s">
        <v>2347</v>
      </c>
      <c r="Z947">
        <v>297.71184899999997</v>
      </c>
      <c r="AA947" t="s">
        <v>2348</v>
      </c>
      <c r="AB947">
        <v>45.261924999999998</v>
      </c>
      <c r="AC947">
        <v>0</v>
      </c>
      <c r="AE947">
        <v>13.430999999999999</v>
      </c>
      <c r="AG947">
        <v>0</v>
      </c>
      <c r="AH947">
        <v>0</v>
      </c>
      <c r="AI947" t="s">
        <v>96</v>
      </c>
      <c r="AJ947">
        <v>5979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1.21</v>
      </c>
      <c r="AQ947">
        <v>0</v>
      </c>
      <c r="AR947">
        <v>0</v>
      </c>
      <c r="AS947" t="s">
        <v>62</v>
      </c>
    </row>
    <row r="948" spans="1:45">
      <c r="A948">
        <v>947</v>
      </c>
      <c r="B948" t="s">
        <v>2349</v>
      </c>
      <c r="C948" t="s">
        <v>46</v>
      </c>
      <c r="D948" t="s">
        <v>204</v>
      </c>
      <c r="E948">
        <v>1</v>
      </c>
      <c r="F948">
        <v>2.7878683899999999</v>
      </c>
      <c r="G948">
        <v>0</v>
      </c>
      <c r="H948">
        <v>1</v>
      </c>
      <c r="Q948">
        <v>9.0999999999999998E-2</v>
      </c>
      <c r="R948">
        <v>0</v>
      </c>
      <c r="U948">
        <v>0</v>
      </c>
      <c r="V948">
        <v>1</v>
      </c>
      <c r="W948">
        <v>0</v>
      </c>
      <c r="X948">
        <v>1</v>
      </c>
      <c r="Y948" t="s">
        <v>2350</v>
      </c>
      <c r="Z948">
        <v>296.724492</v>
      </c>
      <c r="AA948" t="s">
        <v>2351</v>
      </c>
      <c r="AB948">
        <v>49.532715000000003</v>
      </c>
      <c r="AC948">
        <v>373</v>
      </c>
      <c r="AD948">
        <v>0</v>
      </c>
      <c r="AE948">
        <v>14.435</v>
      </c>
      <c r="AG948">
        <v>0</v>
      </c>
      <c r="AH948">
        <v>0</v>
      </c>
      <c r="AI948" t="s">
        <v>96</v>
      </c>
      <c r="AJ948">
        <v>4754</v>
      </c>
      <c r="AK948">
        <v>0</v>
      </c>
      <c r="AL948">
        <v>0</v>
      </c>
      <c r="AM948">
        <v>0.76</v>
      </c>
      <c r="AN948">
        <v>0</v>
      </c>
      <c r="AO948">
        <v>0</v>
      </c>
      <c r="AP948">
        <v>0.72</v>
      </c>
      <c r="AQ948">
        <v>0</v>
      </c>
      <c r="AR948">
        <v>0</v>
      </c>
      <c r="AS948" t="s">
        <v>52</v>
      </c>
    </row>
    <row r="949" spans="1:45">
      <c r="A949">
        <v>948</v>
      </c>
      <c r="B949" t="s">
        <v>2352</v>
      </c>
      <c r="C949" t="s">
        <v>46</v>
      </c>
      <c r="D949" t="s">
        <v>204</v>
      </c>
      <c r="E949">
        <v>1</v>
      </c>
      <c r="F949">
        <v>65.647842400000002</v>
      </c>
      <c r="G949">
        <v>0</v>
      </c>
      <c r="H949">
        <v>1</v>
      </c>
      <c r="Q949">
        <v>0.19800000000000001</v>
      </c>
      <c r="R949">
        <v>0</v>
      </c>
      <c r="U949">
        <v>0</v>
      </c>
      <c r="V949">
        <v>1</v>
      </c>
      <c r="W949">
        <v>0</v>
      </c>
      <c r="X949">
        <v>1</v>
      </c>
      <c r="Y949" t="s">
        <v>2353</v>
      </c>
      <c r="Z949">
        <v>292.247793</v>
      </c>
      <c r="AA949" t="s">
        <v>2354</v>
      </c>
      <c r="AB949">
        <v>47.878452000000003</v>
      </c>
      <c r="AC949">
        <v>763</v>
      </c>
      <c r="AD949">
        <v>0</v>
      </c>
      <c r="AE949">
        <v>14.872</v>
      </c>
      <c r="AG949">
        <v>0</v>
      </c>
      <c r="AH949">
        <v>0</v>
      </c>
      <c r="AI949" t="s">
        <v>96</v>
      </c>
      <c r="AJ949">
        <v>5470</v>
      </c>
      <c r="AK949">
        <v>0</v>
      </c>
      <c r="AL949">
        <v>0</v>
      </c>
      <c r="AM949">
        <v>0.88</v>
      </c>
      <c r="AN949">
        <v>0</v>
      </c>
      <c r="AO949">
        <v>0</v>
      </c>
      <c r="AP949">
        <v>0.85</v>
      </c>
      <c r="AQ949">
        <v>0</v>
      </c>
      <c r="AR949">
        <v>0</v>
      </c>
      <c r="AS949" t="s">
        <v>62</v>
      </c>
    </row>
    <row r="950" spans="1:45">
      <c r="A950">
        <v>949</v>
      </c>
      <c r="B950" t="s">
        <v>2355</v>
      </c>
      <c r="C950" t="s">
        <v>46</v>
      </c>
      <c r="D950" t="s">
        <v>204</v>
      </c>
      <c r="E950">
        <v>1</v>
      </c>
      <c r="F950">
        <v>1.64680191</v>
      </c>
      <c r="G950">
        <v>0</v>
      </c>
      <c r="H950">
        <v>1</v>
      </c>
      <c r="Q950">
        <v>7.8E-2</v>
      </c>
      <c r="R950">
        <v>0</v>
      </c>
      <c r="U950">
        <v>0</v>
      </c>
      <c r="V950">
        <v>1</v>
      </c>
      <c r="W950">
        <v>0</v>
      </c>
      <c r="X950">
        <v>1</v>
      </c>
      <c r="Y950" t="s">
        <v>2356</v>
      </c>
      <c r="Z950">
        <v>290.434033</v>
      </c>
      <c r="AA950" t="s">
        <v>2357</v>
      </c>
      <c r="AB950">
        <v>44.107650999999997</v>
      </c>
      <c r="AC950">
        <v>184</v>
      </c>
      <c r="AD950">
        <v>0</v>
      </c>
      <c r="AE950">
        <v>14.634</v>
      </c>
      <c r="AG950">
        <v>0</v>
      </c>
      <c r="AH950">
        <v>0</v>
      </c>
      <c r="AI950" t="s">
        <v>96</v>
      </c>
      <c r="AJ950">
        <v>3964</v>
      </c>
      <c r="AK950">
        <v>0</v>
      </c>
      <c r="AL950">
        <v>0</v>
      </c>
      <c r="AM950">
        <v>0.55000000000000004</v>
      </c>
      <c r="AN950">
        <v>0</v>
      </c>
      <c r="AO950">
        <v>0</v>
      </c>
      <c r="AP950">
        <v>0.53</v>
      </c>
      <c r="AQ950">
        <v>0</v>
      </c>
      <c r="AR950">
        <v>0</v>
      </c>
      <c r="AS950" t="s">
        <v>81</v>
      </c>
    </row>
    <row r="951" spans="1:45">
      <c r="A951">
        <v>950</v>
      </c>
      <c r="B951" t="s">
        <v>2358</v>
      </c>
      <c r="C951" t="s">
        <v>46</v>
      </c>
      <c r="D951" t="s">
        <v>204</v>
      </c>
      <c r="E951">
        <v>1</v>
      </c>
      <c r="F951">
        <v>1.75583533</v>
      </c>
      <c r="G951">
        <v>0</v>
      </c>
      <c r="H951">
        <v>1</v>
      </c>
      <c r="Q951">
        <v>0.154</v>
      </c>
      <c r="R951">
        <v>0</v>
      </c>
      <c r="U951">
        <v>0</v>
      </c>
      <c r="V951">
        <v>1</v>
      </c>
      <c r="W951">
        <v>0</v>
      </c>
      <c r="X951">
        <v>1</v>
      </c>
      <c r="Y951" t="s">
        <v>2359</v>
      </c>
      <c r="Z951">
        <v>289.14721700000001</v>
      </c>
      <c r="AA951" t="s">
        <v>2360</v>
      </c>
      <c r="AB951">
        <v>45.866180999999997</v>
      </c>
      <c r="AC951">
        <v>1185</v>
      </c>
      <c r="AD951">
        <v>0</v>
      </c>
      <c r="AE951">
        <v>15.757999999999999</v>
      </c>
      <c r="AG951">
        <v>0</v>
      </c>
      <c r="AH951">
        <v>0</v>
      </c>
      <c r="AI951" t="s">
        <v>96</v>
      </c>
      <c r="AJ951">
        <v>5470</v>
      </c>
      <c r="AK951">
        <v>0</v>
      </c>
      <c r="AL951">
        <v>0</v>
      </c>
      <c r="AM951">
        <v>0.91</v>
      </c>
      <c r="AN951">
        <v>0</v>
      </c>
      <c r="AO951">
        <v>0</v>
      </c>
      <c r="AP951">
        <v>0.88</v>
      </c>
      <c r="AQ951">
        <v>0</v>
      </c>
      <c r="AR951">
        <v>0</v>
      </c>
      <c r="AS951" t="s">
        <v>62</v>
      </c>
    </row>
    <row r="952" spans="1:45">
      <c r="A952">
        <v>951</v>
      </c>
      <c r="B952" t="s">
        <v>2361</v>
      </c>
      <c r="C952" t="s">
        <v>46</v>
      </c>
      <c r="D952" t="s">
        <v>204</v>
      </c>
      <c r="E952">
        <v>2</v>
      </c>
      <c r="F952">
        <v>5.1856141999999998</v>
      </c>
      <c r="G952">
        <v>0</v>
      </c>
      <c r="H952">
        <v>1</v>
      </c>
      <c r="Q952">
        <v>0.20899999999999999</v>
      </c>
      <c r="R952">
        <v>0</v>
      </c>
      <c r="U952">
        <v>0</v>
      </c>
      <c r="V952">
        <v>1</v>
      </c>
      <c r="W952">
        <v>0</v>
      </c>
      <c r="X952">
        <v>1</v>
      </c>
      <c r="Y952" t="s">
        <v>2362</v>
      </c>
      <c r="Z952">
        <v>297.477127</v>
      </c>
      <c r="AA952" t="s">
        <v>2363</v>
      </c>
      <c r="AB952">
        <v>39.877246999999997</v>
      </c>
      <c r="AC952">
        <v>1531</v>
      </c>
      <c r="AD952">
        <v>0</v>
      </c>
      <c r="AE952">
        <v>14.805999999999999</v>
      </c>
      <c r="AG952">
        <v>0</v>
      </c>
      <c r="AH952">
        <v>0</v>
      </c>
      <c r="AI952" t="s">
        <v>96</v>
      </c>
      <c r="AJ952">
        <v>6327</v>
      </c>
      <c r="AK952">
        <v>0</v>
      </c>
      <c r="AL952">
        <v>0</v>
      </c>
      <c r="AM952">
        <v>1.26</v>
      </c>
      <c r="AN952">
        <v>0</v>
      </c>
      <c r="AO952">
        <v>0</v>
      </c>
      <c r="AP952">
        <v>1.43</v>
      </c>
      <c r="AQ952">
        <v>0</v>
      </c>
      <c r="AR952">
        <v>0</v>
      </c>
      <c r="AS952" t="s">
        <v>62</v>
      </c>
    </row>
    <row r="953" spans="1:45">
      <c r="A953">
        <v>952</v>
      </c>
      <c r="B953" t="s">
        <v>2361</v>
      </c>
      <c r="C953" t="s">
        <v>77</v>
      </c>
      <c r="D953" t="s">
        <v>204</v>
      </c>
      <c r="E953">
        <v>2</v>
      </c>
      <c r="F953">
        <v>8.4580831199999995</v>
      </c>
      <c r="G953">
        <v>0</v>
      </c>
      <c r="H953">
        <v>1</v>
      </c>
      <c r="Q953">
        <v>0.21099999999999999</v>
      </c>
      <c r="R953">
        <v>0</v>
      </c>
      <c r="U953">
        <v>0</v>
      </c>
      <c r="V953">
        <v>1</v>
      </c>
      <c r="W953">
        <v>0</v>
      </c>
      <c r="X953">
        <v>1</v>
      </c>
      <c r="Y953" t="s">
        <v>2362</v>
      </c>
      <c r="Z953">
        <v>297.477127</v>
      </c>
      <c r="AA953" t="s">
        <v>2363</v>
      </c>
      <c r="AB953">
        <v>39.877246999999997</v>
      </c>
      <c r="AC953">
        <v>1531</v>
      </c>
      <c r="AD953">
        <v>0</v>
      </c>
      <c r="AE953">
        <v>14.805999999999999</v>
      </c>
      <c r="AG953">
        <v>0</v>
      </c>
      <c r="AH953">
        <v>0</v>
      </c>
      <c r="AI953" t="s">
        <v>96</v>
      </c>
      <c r="AJ953">
        <v>6327</v>
      </c>
      <c r="AK953">
        <v>0</v>
      </c>
      <c r="AL953">
        <v>0</v>
      </c>
      <c r="AM953">
        <v>1.26</v>
      </c>
      <c r="AN953">
        <v>0</v>
      </c>
      <c r="AO953">
        <v>0</v>
      </c>
      <c r="AP953">
        <v>1.43</v>
      </c>
      <c r="AQ953">
        <v>0</v>
      </c>
      <c r="AR953">
        <v>0</v>
      </c>
      <c r="AS953" t="s">
        <v>62</v>
      </c>
    </row>
    <row r="954" spans="1:45">
      <c r="A954">
        <v>953</v>
      </c>
      <c r="B954" t="s">
        <v>2364</v>
      </c>
      <c r="C954" t="s">
        <v>46</v>
      </c>
      <c r="D954" t="s">
        <v>204</v>
      </c>
      <c r="E954">
        <v>1</v>
      </c>
      <c r="F954">
        <v>33.469743000000001</v>
      </c>
      <c r="G954">
        <v>0</v>
      </c>
      <c r="H954">
        <v>1</v>
      </c>
      <c r="Q954">
        <v>0.18099999999999999</v>
      </c>
      <c r="R954">
        <v>0</v>
      </c>
      <c r="U954">
        <v>0</v>
      </c>
      <c r="V954">
        <v>1</v>
      </c>
      <c r="W954">
        <v>0</v>
      </c>
      <c r="X954">
        <v>1</v>
      </c>
      <c r="Y954" t="s">
        <v>2365</v>
      </c>
      <c r="Z954">
        <v>288.82058699999999</v>
      </c>
      <c r="AA954" t="s">
        <v>2366</v>
      </c>
      <c r="AB954">
        <v>39.522826999999999</v>
      </c>
      <c r="AC954">
        <v>987</v>
      </c>
      <c r="AD954">
        <v>0</v>
      </c>
      <c r="AE954">
        <v>14.74</v>
      </c>
      <c r="AG954">
        <v>0</v>
      </c>
      <c r="AH954">
        <v>0</v>
      </c>
      <c r="AI954" t="s">
        <v>96</v>
      </c>
      <c r="AJ954">
        <v>5842</v>
      </c>
      <c r="AK954">
        <v>0</v>
      </c>
      <c r="AL954">
        <v>0</v>
      </c>
      <c r="AM954">
        <v>1.03</v>
      </c>
      <c r="AN954">
        <v>0</v>
      </c>
      <c r="AO954">
        <v>0</v>
      </c>
      <c r="AP954">
        <v>1.03</v>
      </c>
      <c r="AQ954">
        <v>0</v>
      </c>
      <c r="AR954">
        <v>0</v>
      </c>
      <c r="AS954" t="s">
        <v>62</v>
      </c>
    </row>
    <row r="955" spans="1:45">
      <c r="A955">
        <v>954</v>
      </c>
      <c r="B955" t="s">
        <v>2367</v>
      </c>
      <c r="C955" t="s">
        <v>46</v>
      </c>
      <c r="D955" t="s">
        <v>204</v>
      </c>
      <c r="E955">
        <v>1</v>
      </c>
      <c r="F955">
        <v>11.895205109999999</v>
      </c>
      <c r="G955">
        <v>0</v>
      </c>
      <c r="H955">
        <v>1</v>
      </c>
      <c r="Q955">
        <v>0.11799999999999999</v>
      </c>
      <c r="R955">
        <v>0</v>
      </c>
      <c r="U955">
        <v>0</v>
      </c>
      <c r="V955">
        <v>1</v>
      </c>
      <c r="W955">
        <v>0</v>
      </c>
      <c r="X955">
        <v>1</v>
      </c>
      <c r="Y955" t="s">
        <v>2368</v>
      </c>
      <c r="Z955">
        <v>288.92402399999997</v>
      </c>
      <c r="AA955" t="s">
        <v>2369</v>
      </c>
      <c r="AB955">
        <v>46.057631999999998</v>
      </c>
      <c r="AC955">
        <v>759</v>
      </c>
      <c r="AD955">
        <v>0</v>
      </c>
      <c r="AE955">
        <v>14.151999999999999</v>
      </c>
      <c r="AG955">
        <v>0</v>
      </c>
      <c r="AH955">
        <v>0</v>
      </c>
      <c r="AI955" t="s">
        <v>96</v>
      </c>
      <c r="AJ955">
        <v>5778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1</v>
      </c>
      <c r="AQ955">
        <v>0</v>
      </c>
      <c r="AR955">
        <v>0</v>
      </c>
      <c r="AS955" t="s">
        <v>62</v>
      </c>
    </row>
    <row r="956" spans="1:45">
      <c r="A956">
        <v>955</v>
      </c>
      <c r="B956" t="s">
        <v>2370</v>
      </c>
      <c r="C956" t="s">
        <v>46</v>
      </c>
      <c r="D956" t="s">
        <v>204</v>
      </c>
      <c r="E956">
        <v>1</v>
      </c>
      <c r="F956">
        <v>4.4574316400000003</v>
      </c>
      <c r="G956">
        <v>0</v>
      </c>
      <c r="H956">
        <v>1</v>
      </c>
      <c r="Q956">
        <v>9.7000000000000003E-2</v>
      </c>
      <c r="R956">
        <v>0</v>
      </c>
      <c r="U956">
        <v>0</v>
      </c>
      <c r="V956">
        <v>1</v>
      </c>
      <c r="W956">
        <v>0</v>
      </c>
      <c r="X956">
        <v>1</v>
      </c>
      <c r="Y956" t="s">
        <v>2371</v>
      </c>
      <c r="Z956">
        <v>283.12104900000003</v>
      </c>
      <c r="AA956" t="s">
        <v>2372</v>
      </c>
      <c r="AB956">
        <v>43.525641999999998</v>
      </c>
      <c r="AC956">
        <v>346</v>
      </c>
      <c r="AD956">
        <v>0</v>
      </c>
      <c r="AE956">
        <v>14.374000000000001</v>
      </c>
      <c r="AG956">
        <v>0</v>
      </c>
      <c r="AH956">
        <v>0</v>
      </c>
      <c r="AI956" t="s">
        <v>96</v>
      </c>
      <c r="AJ956">
        <v>4679</v>
      </c>
      <c r="AK956">
        <v>0</v>
      </c>
      <c r="AL956">
        <v>0</v>
      </c>
      <c r="AM956">
        <v>0.76</v>
      </c>
      <c r="AN956">
        <v>0</v>
      </c>
      <c r="AO956">
        <v>0</v>
      </c>
      <c r="AP956">
        <v>0.71</v>
      </c>
      <c r="AQ956">
        <v>0</v>
      </c>
      <c r="AR956">
        <v>0</v>
      </c>
      <c r="AS956" t="s">
        <v>52</v>
      </c>
    </row>
    <row r="957" spans="1:45">
      <c r="A957">
        <v>956</v>
      </c>
      <c r="B957" t="s">
        <v>2373</v>
      </c>
      <c r="C957" t="s">
        <v>46</v>
      </c>
      <c r="D957" t="s">
        <v>204</v>
      </c>
      <c r="E957">
        <v>1</v>
      </c>
      <c r="F957">
        <v>13.5396293</v>
      </c>
      <c r="G957">
        <v>0</v>
      </c>
      <c r="H957">
        <v>1</v>
      </c>
      <c r="Q957">
        <v>0.20899999999999999</v>
      </c>
      <c r="R957">
        <v>0</v>
      </c>
      <c r="U957">
        <v>0</v>
      </c>
      <c r="V957">
        <v>1</v>
      </c>
      <c r="W957">
        <v>0</v>
      </c>
      <c r="X957">
        <v>1</v>
      </c>
      <c r="Y957" t="s">
        <v>2374</v>
      </c>
      <c r="Z957">
        <v>292.233946</v>
      </c>
      <c r="AA957" t="s">
        <v>2375</v>
      </c>
      <c r="AB957">
        <v>41.575212999999998</v>
      </c>
      <c r="AC957">
        <v>1258</v>
      </c>
      <c r="AD957">
        <v>0</v>
      </c>
      <c r="AE957">
        <v>13.628</v>
      </c>
      <c r="AG957">
        <v>0</v>
      </c>
      <c r="AH957">
        <v>0</v>
      </c>
      <c r="AI957" t="s">
        <v>96</v>
      </c>
      <c r="AJ957">
        <v>6203</v>
      </c>
      <c r="AK957">
        <v>0</v>
      </c>
      <c r="AL957">
        <v>0</v>
      </c>
      <c r="AM957">
        <v>1.41</v>
      </c>
      <c r="AN957">
        <v>0</v>
      </c>
      <c r="AO957">
        <v>0</v>
      </c>
      <c r="AP957">
        <v>1.95</v>
      </c>
      <c r="AQ957">
        <v>0</v>
      </c>
      <c r="AR957">
        <v>0</v>
      </c>
      <c r="AS957" t="s">
        <v>62</v>
      </c>
    </row>
    <row r="958" spans="1:45">
      <c r="A958">
        <v>957</v>
      </c>
      <c r="B958" t="s">
        <v>2376</v>
      </c>
      <c r="C958" t="s">
        <v>46</v>
      </c>
      <c r="D958" t="s">
        <v>204</v>
      </c>
      <c r="E958">
        <v>1</v>
      </c>
      <c r="F958">
        <v>22.70816791</v>
      </c>
      <c r="G958">
        <v>0</v>
      </c>
      <c r="H958">
        <v>1</v>
      </c>
      <c r="Q958">
        <v>0.21099999999999999</v>
      </c>
      <c r="R958">
        <v>0</v>
      </c>
      <c r="U958">
        <v>0</v>
      </c>
      <c r="V958">
        <v>1</v>
      </c>
      <c r="W958">
        <v>0</v>
      </c>
      <c r="X958">
        <v>1</v>
      </c>
      <c r="Y958" t="s">
        <v>2377</v>
      </c>
      <c r="Z958">
        <v>294.26633500000003</v>
      </c>
      <c r="AA958" t="s">
        <v>2378</v>
      </c>
      <c r="AB958">
        <v>45.204315000000001</v>
      </c>
      <c r="AC958">
        <v>1238</v>
      </c>
      <c r="AD958">
        <v>0</v>
      </c>
      <c r="AE958">
        <v>14.574</v>
      </c>
      <c r="AG958">
        <v>0</v>
      </c>
      <c r="AH958">
        <v>0</v>
      </c>
      <c r="AI958" t="s">
        <v>96</v>
      </c>
      <c r="AJ958">
        <v>6217</v>
      </c>
      <c r="AK958">
        <v>0</v>
      </c>
      <c r="AL958">
        <v>0</v>
      </c>
      <c r="AM958">
        <v>1.19</v>
      </c>
      <c r="AN958">
        <v>0</v>
      </c>
      <c r="AO958">
        <v>0</v>
      </c>
      <c r="AP958">
        <v>1.28</v>
      </c>
      <c r="AQ958">
        <v>0</v>
      </c>
      <c r="AR958">
        <v>0</v>
      </c>
      <c r="AS958" t="s">
        <v>62</v>
      </c>
    </row>
    <row r="959" spans="1:45">
      <c r="A959">
        <v>958</v>
      </c>
      <c r="B959" t="s">
        <v>2379</v>
      </c>
      <c r="C959" t="s">
        <v>46</v>
      </c>
      <c r="D959" t="s">
        <v>204</v>
      </c>
      <c r="E959">
        <v>2</v>
      </c>
      <c r="F959">
        <v>5.9687340000000004</v>
      </c>
      <c r="G959">
        <v>0</v>
      </c>
      <c r="H959">
        <v>6.9000000000000006E-2</v>
      </c>
      <c r="I959">
        <v>0</v>
      </c>
      <c r="Q959">
        <v>0.30499999999999999</v>
      </c>
      <c r="R959">
        <v>0</v>
      </c>
      <c r="U959">
        <v>0</v>
      </c>
      <c r="V959">
        <v>1</v>
      </c>
      <c r="W959">
        <v>0</v>
      </c>
      <c r="X959">
        <v>1</v>
      </c>
      <c r="Y959" t="s">
        <v>2380</v>
      </c>
      <c r="Z959">
        <v>294.74207000000001</v>
      </c>
      <c r="AA959" t="s">
        <v>2381</v>
      </c>
      <c r="AB959">
        <v>43.536835000000004</v>
      </c>
      <c r="AC959">
        <v>0</v>
      </c>
      <c r="AE959">
        <v>13.717000000000001</v>
      </c>
      <c r="AG959">
        <v>0</v>
      </c>
      <c r="AH959">
        <v>0</v>
      </c>
      <c r="AI959" t="s">
        <v>96</v>
      </c>
      <c r="AJ959">
        <v>6142</v>
      </c>
      <c r="AK959">
        <v>0</v>
      </c>
      <c r="AL959">
        <v>0</v>
      </c>
      <c r="AM959">
        <v>1.1599999999999999</v>
      </c>
      <c r="AN959">
        <v>0</v>
      </c>
      <c r="AO959">
        <v>0</v>
      </c>
      <c r="AP959">
        <v>1.45</v>
      </c>
      <c r="AQ959">
        <v>0</v>
      </c>
      <c r="AR959">
        <v>0</v>
      </c>
      <c r="AS959" t="s">
        <v>62</v>
      </c>
    </row>
    <row r="960" spans="1:45">
      <c r="A960">
        <v>959</v>
      </c>
      <c r="B960" t="s">
        <v>2379</v>
      </c>
      <c r="C960" t="s">
        <v>77</v>
      </c>
      <c r="D960" t="s">
        <v>204</v>
      </c>
      <c r="E960">
        <v>2</v>
      </c>
      <c r="F960">
        <v>13.071630000000001</v>
      </c>
      <c r="G960">
        <v>0</v>
      </c>
      <c r="H960">
        <v>0.11600000000000001</v>
      </c>
      <c r="I960">
        <v>0</v>
      </c>
      <c r="Q960">
        <v>0.20499999999999999</v>
      </c>
      <c r="R960">
        <v>0</v>
      </c>
      <c r="U960">
        <v>0</v>
      </c>
      <c r="V960">
        <v>1</v>
      </c>
      <c r="W960">
        <v>0</v>
      </c>
      <c r="X960">
        <v>1</v>
      </c>
      <c r="Y960" t="s">
        <v>2380</v>
      </c>
      <c r="Z960">
        <v>294.74207000000001</v>
      </c>
      <c r="AA960" t="s">
        <v>2381</v>
      </c>
      <c r="AB960">
        <v>43.536835000000004</v>
      </c>
      <c r="AC960">
        <v>0</v>
      </c>
      <c r="AE960">
        <v>13.717000000000001</v>
      </c>
      <c r="AG960">
        <v>0</v>
      </c>
      <c r="AH960">
        <v>0</v>
      </c>
      <c r="AI960" t="s">
        <v>96</v>
      </c>
      <c r="AJ960">
        <v>6142</v>
      </c>
      <c r="AK960">
        <v>0</v>
      </c>
      <c r="AL960">
        <v>0</v>
      </c>
      <c r="AM960">
        <v>1.1599999999999999</v>
      </c>
      <c r="AN960">
        <v>0</v>
      </c>
      <c r="AO960">
        <v>0</v>
      </c>
      <c r="AP960">
        <v>1.45</v>
      </c>
      <c r="AQ960">
        <v>0</v>
      </c>
      <c r="AR960">
        <v>0</v>
      </c>
      <c r="AS960" t="s">
        <v>62</v>
      </c>
    </row>
    <row r="961" spans="1:45">
      <c r="A961">
        <v>960</v>
      </c>
      <c r="B961" t="s">
        <v>2382</v>
      </c>
      <c r="C961" t="s">
        <v>46</v>
      </c>
      <c r="D961" t="s">
        <v>204</v>
      </c>
      <c r="E961">
        <v>1</v>
      </c>
      <c r="F961">
        <v>7.9703495799999997</v>
      </c>
      <c r="G961">
        <v>0</v>
      </c>
      <c r="H961">
        <v>1</v>
      </c>
      <c r="Q961">
        <v>0.191</v>
      </c>
      <c r="R961">
        <v>0</v>
      </c>
      <c r="U961">
        <v>0</v>
      </c>
      <c r="V961">
        <v>1</v>
      </c>
      <c r="W961">
        <v>0</v>
      </c>
      <c r="X961">
        <v>1</v>
      </c>
      <c r="Y961" t="s">
        <v>2383</v>
      </c>
      <c r="Z961">
        <v>287.87938400000002</v>
      </c>
      <c r="AA961" t="s">
        <v>2384</v>
      </c>
      <c r="AB961">
        <v>43.364075</v>
      </c>
      <c r="AC961">
        <v>1293</v>
      </c>
      <c r="AD961">
        <v>0</v>
      </c>
      <c r="AE961">
        <v>15.833</v>
      </c>
      <c r="AG961">
        <v>0</v>
      </c>
      <c r="AH961">
        <v>0</v>
      </c>
      <c r="AI961" t="s">
        <v>96</v>
      </c>
      <c r="AJ961">
        <v>5519</v>
      </c>
      <c r="AK961">
        <v>0</v>
      </c>
      <c r="AL961">
        <v>0</v>
      </c>
      <c r="AM961">
        <v>0.92</v>
      </c>
      <c r="AN961">
        <v>0</v>
      </c>
      <c r="AO961">
        <v>0</v>
      </c>
      <c r="AP961">
        <v>0.89</v>
      </c>
      <c r="AQ961">
        <v>0</v>
      </c>
      <c r="AR961">
        <v>0</v>
      </c>
      <c r="AS961" t="s">
        <v>62</v>
      </c>
    </row>
    <row r="962" spans="1:45">
      <c r="A962">
        <v>961</v>
      </c>
      <c r="B962" t="s">
        <v>2385</v>
      </c>
      <c r="C962" t="s">
        <v>46</v>
      </c>
      <c r="D962" t="s">
        <v>204</v>
      </c>
      <c r="E962">
        <v>1</v>
      </c>
      <c r="F962">
        <v>10.71252541</v>
      </c>
      <c r="G962">
        <v>0</v>
      </c>
      <c r="H962">
        <v>1</v>
      </c>
      <c r="Q962">
        <v>0.19</v>
      </c>
      <c r="R962">
        <v>0</v>
      </c>
      <c r="U962">
        <v>0</v>
      </c>
      <c r="V962">
        <v>1</v>
      </c>
      <c r="W962">
        <v>0</v>
      </c>
      <c r="X962">
        <v>1</v>
      </c>
      <c r="Y962" t="s">
        <v>2386</v>
      </c>
      <c r="Z962">
        <v>299.07710300000002</v>
      </c>
      <c r="AA962" t="s">
        <v>2387</v>
      </c>
      <c r="AB962">
        <v>45.440640000000002</v>
      </c>
      <c r="AC962">
        <v>428</v>
      </c>
      <c r="AD962">
        <v>0</v>
      </c>
      <c r="AE962">
        <v>15.813000000000001</v>
      </c>
      <c r="AG962">
        <v>0</v>
      </c>
      <c r="AH962">
        <v>0</v>
      </c>
      <c r="AI962" t="s">
        <v>96</v>
      </c>
      <c r="AJ962">
        <v>4253</v>
      </c>
      <c r="AK962">
        <v>0</v>
      </c>
      <c r="AL962">
        <v>0</v>
      </c>
      <c r="AM962">
        <v>0.59</v>
      </c>
      <c r="AN962">
        <v>0</v>
      </c>
      <c r="AO962">
        <v>0</v>
      </c>
      <c r="AP962">
        <v>0.56999999999999995</v>
      </c>
      <c r="AQ962">
        <v>0</v>
      </c>
      <c r="AR962">
        <v>0</v>
      </c>
      <c r="AS962" t="s">
        <v>52</v>
      </c>
    </row>
    <row r="963" spans="1:45">
      <c r="A963">
        <v>962</v>
      </c>
      <c r="B963" t="s">
        <v>2388</v>
      </c>
      <c r="C963" t="s">
        <v>46</v>
      </c>
      <c r="D963" t="s">
        <v>204</v>
      </c>
      <c r="E963">
        <v>1</v>
      </c>
      <c r="F963">
        <v>32.5637069</v>
      </c>
      <c r="G963">
        <v>0</v>
      </c>
      <c r="H963">
        <v>1</v>
      </c>
      <c r="Q963">
        <v>0.19700000000000001</v>
      </c>
      <c r="R963">
        <v>0</v>
      </c>
      <c r="U963">
        <v>0</v>
      </c>
      <c r="V963">
        <v>1</v>
      </c>
      <c r="W963">
        <v>0</v>
      </c>
      <c r="X963">
        <v>1</v>
      </c>
      <c r="Y963" t="s">
        <v>2389</v>
      </c>
      <c r="Z963">
        <v>283.29212999999999</v>
      </c>
      <c r="AA963" t="s">
        <v>2390</v>
      </c>
      <c r="AB963">
        <v>45.434116000000003</v>
      </c>
      <c r="AC963">
        <v>989</v>
      </c>
      <c r="AD963">
        <v>0</v>
      </c>
      <c r="AE963">
        <v>15.48</v>
      </c>
      <c r="AG963">
        <v>0</v>
      </c>
      <c r="AH963">
        <v>0</v>
      </c>
      <c r="AI963" t="s">
        <v>96</v>
      </c>
      <c r="AJ963">
        <v>5390</v>
      </c>
      <c r="AK963">
        <v>0</v>
      </c>
      <c r="AL963">
        <v>0</v>
      </c>
      <c r="AM963">
        <v>0.89</v>
      </c>
      <c r="AN963">
        <v>0</v>
      </c>
      <c r="AO963">
        <v>0</v>
      </c>
      <c r="AP963">
        <v>0.84</v>
      </c>
      <c r="AQ963">
        <v>0</v>
      </c>
      <c r="AR963">
        <v>0</v>
      </c>
      <c r="AS963" t="s">
        <v>62</v>
      </c>
    </row>
    <row r="964" spans="1:45">
      <c r="A964">
        <v>963</v>
      </c>
      <c r="B964" t="s">
        <v>2391</v>
      </c>
      <c r="C964" t="s">
        <v>46</v>
      </c>
      <c r="D964" t="s">
        <v>204</v>
      </c>
      <c r="E964">
        <v>1</v>
      </c>
      <c r="F964">
        <v>6.1178689799999999</v>
      </c>
      <c r="G964">
        <v>0</v>
      </c>
      <c r="H964">
        <v>1</v>
      </c>
      <c r="Q964">
        <v>9.1999999999999998E-2</v>
      </c>
      <c r="R964">
        <v>0</v>
      </c>
      <c r="U964">
        <v>0</v>
      </c>
      <c r="V964">
        <v>1</v>
      </c>
      <c r="W964">
        <v>0</v>
      </c>
      <c r="X964">
        <v>1</v>
      </c>
      <c r="Y964" t="s">
        <v>2392</v>
      </c>
      <c r="Z964">
        <v>290.23584299999999</v>
      </c>
      <c r="AA964" t="s">
        <v>2393</v>
      </c>
      <c r="AB964">
        <v>50.030087000000002</v>
      </c>
      <c r="AC964">
        <v>487</v>
      </c>
      <c r="AD964">
        <v>0</v>
      </c>
      <c r="AE964">
        <v>12.167999999999999</v>
      </c>
      <c r="AG964">
        <v>0</v>
      </c>
      <c r="AH964">
        <v>0</v>
      </c>
      <c r="AI964" t="s">
        <v>96</v>
      </c>
      <c r="AJ964">
        <v>6302</v>
      </c>
      <c r="AK964">
        <v>0</v>
      </c>
      <c r="AL964">
        <v>0</v>
      </c>
      <c r="AM964">
        <v>1.22</v>
      </c>
      <c r="AN964">
        <v>0</v>
      </c>
      <c r="AO964">
        <v>0</v>
      </c>
      <c r="AP964">
        <v>1.35</v>
      </c>
      <c r="AQ964">
        <v>0</v>
      </c>
      <c r="AR964">
        <v>0</v>
      </c>
      <c r="AS964" t="s">
        <v>62</v>
      </c>
    </row>
    <row r="965" spans="1:45">
      <c r="A965">
        <v>964</v>
      </c>
      <c r="B965" t="s">
        <v>2394</v>
      </c>
      <c r="C965" t="s">
        <v>46</v>
      </c>
      <c r="D965" t="s">
        <v>204</v>
      </c>
      <c r="E965">
        <v>1</v>
      </c>
      <c r="F965">
        <v>3.9759976799999999</v>
      </c>
      <c r="G965">
        <v>0</v>
      </c>
      <c r="H965">
        <v>1</v>
      </c>
      <c r="Q965">
        <v>0.1</v>
      </c>
      <c r="R965">
        <v>0</v>
      </c>
      <c r="U965">
        <v>0</v>
      </c>
      <c r="V965">
        <v>1</v>
      </c>
      <c r="W965">
        <v>0</v>
      </c>
      <c r="X965">
        <v>1</v>
      </c>
      <c r="Y965" t="s">
        <v>2395</v>
      </c>
      <c r="Z965">
        <v>287.52963399999999</v>
      </c>
      <c r="AA965" t="s">
        <v>2396</v>
      </c>
      <c r="AB965">
        <v>38.894513000000003</v>
      </c>
      <c r="AC965">
        <v>447</v>
      </c>
      <c r="AD965">
        <v>0</v>
      </c>
      <c r="AE965">
        <v>14.11</v>
      </c>
      <c r="AG965">
        <v>0</v>
      </c>
      <c r="AH965">
        <v>0</v>
      </c>
      <c r="AI965" t="s">
        <v>96</v>
      </c>
      <c r="AJ965">
        <v>5183</v>
      </c>
      <c r="AK965">
        <v>0</v>
      </c>
      <c r="AL965">
        <v>0</v>
      </c>
      <c r="AM965">
        <v>0.85</v>
      </c>
      <c r="AN965">
        <v>0</v>
      </c>
      <c r="AO965">
        <v>0</v>
      </c>
      <c r="AP965">
        <v>0.79</v>
      </c>
      <c r="AQ965">
        <v>0</v>
      </c>
      <c r="AR965">
        <v>0</v>
      </c>
      <c r="AS965" t="s">
        <v>62</v>
      </c>
    </row>
    <row r="966" spans="1:45">
      <c r="A966">
        <v>965</v>
      </c>
      <c r="B966" t="s">
        <v>2397</v>
      </c>
      <c r="C966" t="s">
        <v>46</v>
      </c>
      <c r="D966" t="s">
        <v>204</v>
      </c>
      <c r="E966">
        <v>1</v>
      </c>
      <c r="F966">
        <v>9.4785219999999999</v>
      </c>
      <c r="G966">
        <v>0</v>
      </c>
      <c r="H966">
        <v>1</v>
      </c>
      <c r="Q966">
        <v>0.13800000000000001</v>
      </c>
      <c r="R966">
        <v>0</v>
      </c>
      <c r="U966">
        <v>0</v>
      </c>
      <c r="V966">
        <v>1</v>
      </c>
      <c r="W966">
        <v>0</v>
      </c>
      <c r="X966">
        <v>1</v>
      </c>
      <c r="Y966" t="s">
        <v>2398</v>
      </c>
      <c r="Z966">
        <v>286.97126700000001</v>
      </c>
      <c r="AA966" t="s">
        <v>2399</v>
      </c>
      <c r="AB966">
        <v>44.708302000000003</v>
      </c>
      <c r="AC966">
        <v>1081</v>
      </c>
      <c r="AD966">
        <v>0</v>
      </c>
      <c r="AE966">
        <v>14.456</v>
      </c>
      <c r="AG966">
        <v>0</v>
      </c>
      <c r="AH966">
        <v>0</v>
      </c>
      <c r="AI966" t="s">
        <v>96</v>
      </c>
      <c r="AJ966">
        <v>6080</v>
      </c>
      <c r="AK966">
        <v>0</v>
      </c>
      <c r="AL966">
        <v>0</v>
      </c>
      <c r="AM966">
        <v>1.1299999999999999</v>
      </c>
      <c r="AN966">
        <v>0</v>
      </c>
      <c r="AO966">
        <v>0</v>
      </c>
      <c r="AP966">
        <v>1.18</v>
      </c>
      <c r="AQ966">
        <v>0</v>
      </c>
      <c r="AR966">
        <v>0</v>
      </c>
      <c r="AS966" t="s">
        <v>62</v>
      </c>
    </row>
    <row r="967" spans="1:45">
      <c r="A967">
        <v>966</v>
      </c>
      <c r="B967" t="s">
        <v>2400</v>
      </c>
      <c r="C967" t="s">
        <v>46</v>
      </c>
      <c r="D967" t="s">
        <v>204</v>
      </c>
      <c r="E967">
        <v>1</v>
      </c>
      <c r="F967">
        <v>33.240688200000001</v>
      </c>
      <c r="G967">
        <v>0</v>
      </c>
      <c r="H967">
        <v>1</v>
      </c>
      <c r="Q967">
        <v>0.151</v>
      </c>
      <c r="R967">
        <v>0</v>
      </c>
      <c r="U967">
        <v>0</v>
      </c>
      <c r="V967">
        <v>1</v>
      </c>
      <c r="W967">
        <v>0</v>
      </c>
      <c r="X967">
        <v>1</v>
      </c>
      <c r="Y967" t="s">
        <v>2401</v>
      </c>
      <c r="Z967">
        <v>290.34851900000001</v>
      </c>
      <c r="AA967" t="s">
        <v>2402</v>
      </c>
      <c r="AB967">
        <v>50.902855000000002</v>
      </c>
      <c r="AC967">
        <v>648</v>
      </c>
      <c r="AD967">
        <v>0</v>
      </c>
      <c r="AE967">
        <v>14.477</v>
      </c>
      <c r="AG967">
        <v>0</v>
      </c>
      <c r="AH967">
        <v>0</v>
      </c>
      <c r="AI967" t="s">
        <v>96</v>
      </c>
      <c r="AJ967">
        <v>5446</v>
      </c>
      <c r="AK967">
        <v>0</v>
      </c>
      <c r="AL967">
        <v>0</v>
      </c>
      <c r="AM967">
        <v>0.9</v>
      </c>
      <c r="AN967">
        <v>0</v>
      </c>
      <c r="AO967">
        <v>0</v>
      </c>
      <c r="AP967">
        <v>0.86</v>
      </c>
      <c r="AQ967">
        <v>0</v>
      </c>
      <c r="AR967">
        <v>0</v>
      </c>
      <c r="AS967" t="s">
        <v>62</v>
      </c>
    </row>
    <row r="968" spans="1:45">
      <c r="A968">
        <v>967</v>
      </c>
      <c r="B968" t="s">
        <v>2403</v>
      </c>
      <c r="C968" t="s">
        <v>46</v>
      </c>
      <c r="D968" t="s">
        <v>204</v>
      </c>
      <c r="E968">
        <v>1</v>
      </c>
      <c r="F968">
        <v>1.0039337399999999</v>
      </c>
      <c r="G968">
        <v>0</v>
      </c>
      <c r="H968">
        <v>1</v>
      </c>
      <c r="Q968">
        <v>0.153</v>
      </c>
      <c r="R968">
        <v>0</v>
      </c>
      <c r="U968">
        <v>0</v>
      </c>
      <c r="V968">
        <v>1</v>
      </c>
      <c r="W968">
        <v>0</v>
      </c>
      <c r="X968">
        <v>1</v>
      </c>
      <c r="Y968" t="s">
        <v>2404</v>
      </c>
      <c r="Z968">
        <v>298.30271399999998</v>
      </c>
      <c r="AA968" t="s">
        <v>2405</v>
      </c>
      <c r="AB968">
        <v>47.694023000000001</v>
      </c>
      <c r="AC968">
        <v>811</v>
      </c>
      <c r="AD968">
        <v>0</v>
      </c>
      <c r="AE968">
        <v>15.942</v>
      </c>
      <c r="AG968">
        <v>0</v>
      </c>
      <c r="AH968">
        <v>0</v>
      </c>
      <c r="AI968" t="s">
        <v>96</v>
      </c>
      <c r="AJ968">
        <v>4971</v>
      </c>
      <c r="AK968">
        <v>0</v>
      </c>
      <c r="AL968">
        <v>0</v>
      </c>
      <c r="AM968">
        <v>0.79</v>
      </c>
      <c r="AN968">
        <v>0</v>
      </c>
      <c r="AO968">
        <v>0</v>
      </c>
      <c r="AP968">
        <v>0.75</v>
      </c>
      <c r="AQ968">
        <v>0</v>
      </c>
      <c r="AR968">
        <v>0</v>
      </c>
      <c r="AS968" t="s">
        <v>52</v>
      </c>
    </row>
    <row r="969" spans="1:45">
      <c r="A969">
        <v>968</v>
      </c>
      <c r="B969" t="s">
        <v>2406</v>
      </c>
      <c r="C969" t="s">
        <v>46</v>
      </c>
      <c r="D969" t="s">
        <v>204</v>
      </c>
      <c r="E969">
        <v>1</v>
      </c>
      <c r="F969">
        <v>55.822653899999999</v>
      </c>
      <c r="G969">
        <v>0</v>
      </c>
      <c r="H969">
        <v>1</v>
      </c>
      <c r="Q969">
        <v>0.223</v>
      </c>
      <c r="R969">
        <v>0</v>
      </c>
      <c r="U969">
        <v>0</v>
      </c>
      <c r="V969">
        <v>1</v>
      </c>
      <c r="W969">
        <v>0</v>
      </c>
      <c r="X969">
        <v>1</v>
      </c>
      <c r="Y969" t="s">
        <v>2407</v>
      </c>
      <c r="Z969">
        <v>287.29769399999998</v>
      </c>
      <c r="AA969" t="s">
        <v>2408</v>
      </c>
      <c r="AB969">
        <v>47.455437000000003</v>
      </c>
      <c r="AC969">
        <v>911</v>
      </c>
      <c r="AD969">
        <v>0</v>
      </c>
      <c r="AE969">
        <v>15.624000000000001</v>
      </c>
      <c r="AG969">
        <v>0</v>
      </c>
      <c r="AH969">
        <v>0</v>
      </c>
      <c r="AI969" t="s">
        <v>96</v>
      </c>
      <c r="AJ969">
        <v>5157</v>
      </c>
      <c r="AK969">
        <v>0</v>
      </c>
      <c r="AL969">
        <v>0</v>
      </c>
      <c r="AM969">
        <v>0.87</v>
      </c>
      <c r="AN969">
        <v>0</v>
      </c>
      <c r="AO969">
        <v>0</v>
      </c>
      <c r="AP969">
        <v>0.82</v>
      </c>
      <c r="AQ969">
        <v>0</v>
      </c>
      <c r="AR969">
        <v>0</v>
      </c>
      <c r="AS969" t="s">
        <v>62</v>
      </c>
    </row>
    <row r="970" spans="1:45">
      <c r="A970">
        <v>969</v>
      </c>
      <c r="B970" t="s">
        <v>2409</v>
      </c>
      <c r="C970" t="s">
        <v>46</v>
      </c>
      <c r="D970" t="s">
        <v>204</v>
      </c>
      <c r="E970">
        <v>1</v>
      </c>
      <c r="F970">
        <v>6.1100913400000003</v>
      </c>
      <c r="G970">
        <v>0</v>
      </c>
      <c r="H970">
        <v>1</v>
      </c>
      <c r="Q970">
        <v>8.4000000000000005E-2</v>
      </c>
      <c r="R970">
        <v>0</v>
      </c>
      <c r="U970">
        <v>0</v>
      </c>
      <c r="V970">
        <v>1</v>
      </c>
      <c r="W970">
        <v>0</v>
      </c>
      <c r="X970">
        <v>1</v>
      </c>
      <c r="Y970" t="s">
        <v>2410</v>
      </c>
      <c r="Z970">
        <v>294.91157299999998</v>
      </c>
      <c r="AA970" t="s">
        <v>2411</v>
      </c>
      <c r="AB970">
        <v>46.491463000000003</v>
      </c>
      <c r="AC970">
        <v>538</v>
      </c>
      <c r="AD970">
        <v>0</v>
      </c>
      <c r="AE970">
        <v>12.715999999999999</v>
      </c>
      <c r="AG970">
        <v>0</v>
      </c>
      <c r="AH970">
        <v>0</v>
      </c>
      <c r="AI970" t="s">
        <v>96</v>
      </c>
      <c r="AJ970">
        <v>6191</v>
      </c>
      <c r="AK970">
        <v>0</v>
      </c>
      <c r="AL970">
        <v>0</v>
      </c>
      <c r="AM970">
        <v>1.24</v>
      </c>
      <c r="AN970">
        <v>0</v>
      </c>
      <c r="AO970">
        <v>0</v>
      </c>
      <c r="AP970">
        <v>1.23</v>
      </c>
      <c r="AQ970">
        <v>0</v>
      </c>
      <c r="AR970">
        <v>0</v>
      </c>
      <c r="AS970" t="s">
        <v>62</v>
      </c>
    </row>
    <row r="971" spans="1:45">
      <c r="A971">
        <v>970</v>
      </c>
      <c r="B971" t="s">
        <v>2412</v>
      </c>
      <c r="C971" t="s">
        <v>46</v>
      </c>
      <c r="D971" t="s">
        <v>204</v>
      </c>
      <c r="E971">
        <v>2</v>
      </c>
      <c r="F971">
        <v>18.7959228</v>
      </c>
      <c r="G971">
        <v>0</v>
      </c>
      <c r="H971">
        <v>0.14449999999999999</v>
      </c>
      <c r="I971">
        <v>0</v>
      </c>
      <c r="J971">
        <v>4.9299999999999997E-2</v>
      </c>
      <c r="K971">
        <v>0</v>
      </c>
      <c r="L971">
        <v>88.74</v>
      </c>
      <c r="M971">
        <v>0</v>
      </c>
      <c r="N971">
        <v>9.4E-2</v>
      </c>
      <c r="O971">
        <v>0</v>
      </c>
      <c r="P971" t="s">
        <v>71</v>
      </c>
      <c r="Q971">
        <v>0.71899999999999997</v>
      </c>
      <c r="R971">
        <v>0</v>
      </c>
      <c r="S971">
        <v>0.3</v>
      </c>
      <c r="T971">
        <v>0</v>
      </c>
      <c r="U971">
        <v>0</v>
      </c>
      <c r="V971">
        <v>1</v>
      </c>
      <c r="W971">
        <v>0</v>
      </c>
      <c r="X971">
        <v>1</v>
      </c>
      <c r="Y971" t="s">
        <v>2413</v>
      </c>
      <c r="Z971">
        <v>288.79303700000003</v>
      </c>
      <c r="AA971" t="s">
        <v>2414</v>
      </c>
      <c r="AB971">
        <v>48.040233999999998</v>
      </c>
      <c r="AC971">
        <v>1430</v>
      </c>
      <c r="AD971">
        <v>0</v>
      </c>
      <c r="AE971">
        <v>14.273999999999999</v>
      </c>
      <c r="AG971">
        <v>0</v>
      </c>
      <c r="AH971">
        <v>0</v>
      </c>
      <c r="AI971" t="s">
        <v>96</v>
      </c>
      <c r="AJ971">
        <v>6150</v>
      </c>
      <c r="AK971">
        <v>0</v>
      </c>
      <c r="AL971">
        <v>0</v>
      </c>
      <c r="AM971">
        <v>1.1299999999999999</v>
      </c>
      <c r="AN971">
        <v>0</v>
      </c>
      <c r="AO971">
        <v>0</v>
      </c>
      <c r="AP971">
        <v>1.61</v>
      </c>
      <c r="AQ971">
        <v>0</v>
      </c>
      <c r="AR971">
        <v>0</v>
      </c>
      <c r="AS971" t="s">
        <v>62</v>
      </c>
    </row>
    <row r="972" spans="1:45">
      <c r="A972">
        <v>971</v>
      </c>
      <c r="B972" t="s">
        <v>2412</v>
      </c>
      <c r="C972" t="s">
        <v>77</v>
      </c>
      <c r="D972" t="s">
        <v>204</v>
      </c>
      <c r="E972">
        <v>2</v>
      </c>
      <c r="F972">
        <v>50.790391</v>
      </c>
      <c r="G972">
        <v>0</v>
      </c>
      <c r="H972">
        <v>0.28039999999999998</v>
      </c>
      <c r="I972">
        <v>0</v>
      </c>
      <c r="J972">
        <v>3.2300000000000002E-2</v>
      </c>
      <c r="K972">
        <v>0</v>
      </c>
      <c r="L972">
        <v>89.64</v>
      </c>
      <c r="M972">
        <v>0</v>
      </c>
      <c r="N972">
        <v>1.84</v>
      </c>
      <c r="O972">
        <v>0</v>
      </c>
      <c r="P972" t="s">
        <v>71</v>
      </c>
      <c r="Q972">
        <v>1.101</v>
      </c>
      <c r="R972">
        <v>0</v>
      </c>
      <c r="S972">
        <v>1.74</v>
      </c>
      <c r="U972">
        <v>0</v>
      </c>
      <c r="V972">
        <v>1</v>
      </c>
      <c r="W972">
        <v>0</v>
      </c>
      <c r="X972">
        <v>1</v>
      </c>
      <c r="Y972" t="s">
        <v>2413</v>
      </c>
      <c r="Z972">
        <v>288.79303700000003</v>
      </c>
      <c r="AA972" t="s">
        <v>2414</v>
      </c>
      <c r="AB972">
        <v>48.040233999999998</v>
      </c>
      <c r="AC972">
        <v>1430</v>
      </c>
      <c r="AD972">
        <v>0</v>
      </c>
      <c r="AE972">
        <v>14.273999999999999</v>
      </c>
      <c r="AG972">
        <v>0</v>
      </c>
      <c r="AH972">
        <v>0</v>
      </c>
      <c r="AI972" t="s">
        <v>96</v>
      </c>
      <c r="AJ972">
        <v>6150</v>
      </c>
      <c r="AK972">
        <v>0</v>
      </c>
      <c r="AL972">
        <v>0</v>
      </c>
      <c r="AM972">
        <v>1.1299999999999999</v>
      </c>
      <c r="AN972">
        <v>0</v>
      </c>
      <c r="AO972">
        <v>0</v>
      </c>
      <c r="AP972">
        <v>1.61</v>
      </c>
      <c r="AQ972">
        <v>0</v>
      </c>
      <c r="AR972">
        <v>0</v>
      </c>
      <c r="AS972" t="s">
        <v>62</v>
      </c>
    </row>
    <row r="973" spans="1:45">
      <c r="A973">
        <v>972</v>
      </c>
      <c r="B973" t="s">
        <v>2415</v>
      </c>
      <c r="C973" t="s">
        <v>46</v>
      </c>
      <c r="D973" t="s">
        <v>204</v>
      </c>
      <c r="E973">
        <v>1</v>
      </c>
      <c r="F973">
        <v>9.9896932700000001</v>
      </c>
      <c r="G973">
        <v>0</v>
      </c>
      <c r="H973">
        <v>1</v>
      </c>
      <c r="Q973">
        <v>0.215</v>
      </c>
      <c r="R973">
        <v>0</v>
      </c>
      <c r="U973">
        <v>0</v>
      </c>
      <c r="V973">
        <v>1</v>
      </c>
      <c r="W973">
        <v>0</v>
      </c>
      <c r="X973">
        <v>1</v>
      </c>
      <c r="Y973" t="s">
        <v>2416</v>
      </c>
      <c r="Z973">
        <v>292.16858000000002</v>
      </c>
      <c r="AA973" t="s">
        <v>2417</v>
      </c>
      <c r="AB973">
        <v>43.779674999999997</v>
      </c>
      <c r="AC973">
        <v>911</v>
      </c>
      <c r="AD973">
        <v>0</v>
      </c>
      <c r="AE973">
        <v>15.909000000000001</v>
      </c>
      <c r="AG973">
        <v>0</v>
      </c>
      <c r="AH973">
        <v>0</v>
      </c>
      <c r="AI973" t="s">
        <v>96</v>
      </c>
      <c r="AJ973">
        <v>5069</v>
      </c>
      <c r="AK973">
        <v>0</v>
      </c>
      <c r="AL973">
        <v>0</v>
      </c>
      <c r="AM973">
        <v>0.8</v>
      </c>
      <c r="AN973">
        <v>0</v>
      </c>
      <c r="AO973">
        <v>0</v>
      </c>
      <c r="AP973">
        <v>0.76</v>
      </c>
      <c r="AQ973">
        <v>0</v>
      </c>
      <c r="AR973">
        <v>0</v>
      </c>
      <c r="AS973" t="s">
        <v>62</v>
      </c>
    </row>
    <row r="974" spans="1:45">
      <c r="A974">
        <v>973</v>
      </c>
      <c r="B974" t="s">
        <v>2418</v>
      </c>
      <c r="C974" t="s">
        <v>46</v>
      </c>
      <c r="D974" t="s">
        <v>204</v>
      </c>
      <c r="E974">
        <v>1</v>
      </c>
      <c r="F974">
        <v>1.44259224</v>
      </c>
      <c r="G974">
        <v>0</v>
      </c>
      <c r="H974">
        <v>1</v>
      </c>
      <c r="Q974">
        <v>0.22800000000000001</v>
      </c>
      <c r="R974">
        <v>0</v>
      </c>
      <c r="U974">
        <v>0</v>
      </c>
      <c r="V974">
        <v>1</v>
      </c>
      <c r="W974">
        <v>0</v>
      </c>
      <c r="X974">
        <v>1</v>
      </c>
      <c r="Y974" t="s">
        <v>2419</v>
      </c>
      <c r="Z974">
        <v>294.95892500000002</v>
      </c>
      <c r="AA974" t="s">
        <v>2420</v>
      </c>
      <c r="AB974">
        <v>38.591577999999998</v>
      </c>
      <c r="AC974">
        <v>615</v>
      </c>
      <c r="AD974">
        <v>0</v>
      </c>
      <c r="AE974">
        <v>11.558</v>
      </c>
      <c r="AG974">
        <v>0</v>
      </c>
      <c r="AH974">
        <v>0</v>
      </c>
      <c r="AI974" t="s">
        <v>96</v>
      </c>
      <c r="AJ974">
        <v>7044</v>
      </c>
      <c r="AK974">
        <v>0</v>
      </c>
      <c r="AL974">
        <v>0</v>
      </c>
      <c r="AM974">
        <v>1.58</v>
      </c>
      <c r="AN974">
        <v>0</v>
      </c>
      <c r="AO974">
        <v>0</v>
      </c>
      <c r="AP974">
        <v>1.95</v>
      </c>
      <c r="AQ974">
        <v>0</v>
      </c>
      <c r="AR974">
        <v>0</v>
      </c>
      <c r="AS974" t="s">
        <v>62</v>
      </c>
    </row>
    <row r="975" spans="1:45">
      <c r="A975">
        <v>974</v>
      </c>
      <c r="B975" t="s">
        <v>2421</v>
      </c>
      <c r="C975" t="s">
        <v>46</v>
      </c>
      <c r="D975" t="s">
        <v>204</v>
      </c>
      <c r="E975">
        <v>1</v>
      </c>
      <c r="F975">
        <v>26.020442299999999</v>
      </c>
      <c r="G975">
        <v>0</v>
      </c>
      <c r="H975">
        <v>1</v>
      </c>
      <c r="Q975">
        <v>0.28499999999999998</v>
      </c>
      <c r="R975">
        <v>0</v>
      </c>
      <c r="U975">
        <v>0</v>
      </c>
      <c r="V975">
        <v>1</v>
      </c>
      <c r="W975">
        <v>0</v>
      </c>
      <c r="X975">
        <v>1</v>
      </c>
      <c r="Y975" t="s">
        <v>2422</v>
      </c>
      <c r="Z975">
        <v>290.47450700000002</v>
      </c>
      <c r="AA975" t="s">
        <v>2423</v>
      </c>
      <c r="AB975">
        <v>37.766598000000002</v>
      </c>
      <c r="AC975">
        <v>1292</v>
      </c>
      <c r="AD975">
        <v>0</v>
      </c>
      <c r="AE975">
        <v>15.888999999999999</v>
      </c>
      <c r="AG975">
        <v>0</v>
      </c>
      <c r="AH975">
        <v>0</v>
      </c>
      <c r="AI975" t="s">
        <v>96</v>
      </c>
      <c r="AJ975">
        <v>5558</v>
      </c>
      <c r="AK975">
        <v>0</v>
      </c>
      <c r="AL975">
        <v>0</v>
      </c>
      <c r="AM975">
        <v>0.92</v>
      </c>
      <c r="AN975">
        <v>0</v>
      </c>
      <c r="AO975">
        <v>0</v>
      </c>
      <c r="AP975">
        <v>0.89</v>
      </c>
      <c r="AQ975">
        <v>0</v>
      </c>
      <c r="AR975">
        <v>0</v>
      </c>
      <c r="AS975" t="s">
        <v>62</v>
      </c>
    </row>
    <row r="976" spans="1:45">
      <c r="A976">
        <v>975</v>
      </c>
      <c r="B976" t="s">
        <v>2424</v>
      </c>
      <c r="C976" t="s">
        <v>46</v>
      </c>
      <c r="D976" t="s">
        <v>204</v>
      </c>
      <c r="E976">
        <v>1</v>
      </c>
      <c r="F976">
        <v>0.76985360000000003</v>
      </c>
      <c r="G976">
        <v>0</v>
      </c>
      <c r="H976">
        <v>1</v>
      </c>
      <c r="Q976">
        <v>7.9000000000000001E-2</v>
      </c>
      <c r="R976">
        <v>0</v>
      </c>
      <c r="U976">
        <v>0</v>
      </c>
      <c r="V976">
        <v>1</v>
      </c>
      <c r="W976">
        <v>0</v>
      </c>
      <c r="X976">
        <v>1</v>
      </c>
      <c r="Y976" t="s">
        <v>2425</v>
      </c>
      <c r="Z976">
        <v>293.13109500000002</v>
      </c>
      <c r="AA976" t="s">
        <v>2426</v>
      </c>
      <c r="AB976">
        <v>45.663547999999999</v>
      </c>
      <c r="AC976">
        <v>402</v>
      </c>
      <c r="AD976">
        <v>0</v>
      </c>
      <c r="AE976">
        <v>13.829000000000001</v>
      </c>
      <c r="AG976">
        <v>0</v>
      </c>
      <c r="AH976">
        <v>0</v>
      </c>
      <c r="AI976" t="s">
        <v>96</v>
      </c>
      <c r="AJ976">
        <v>5252</v>
      </c>
      <c r="AK976">
        <v>0</v>
      </c>
      <c r="AL976">
        <v>0</v>
      </c>
      <c r="AM976">
        <v>0.86</v>
      </c>
      <c r="AN976">
        <v>0</v>
      </c>
      <c r="AO976">
        <v>0</v>
      </c>
      <c r="AP976">
        <v>0.82</v>
      </c>
      <c r="AQ976">
        <v>0</v>
      </c>
      <c r="AR976">
        <v>0</v>
      </c>
      <c r="AS976" t="s">
        <v>62</v>
      </c>
    </row>
    <row r="977" spans="1:45">
      <c r="A977">
        <v>976</v>
      </c>
      <c r="B977" t="s">
        <v>2427</v>
      </c>
      <c r="C977" t="s">
        <v>46</v>
      </c>
      <c r="D977" t="s">
        <v>204</v>
      </c>
      <c r="E977">
        <v>1</v>
      </c>
      <c r="F977">
        <v>6.8922522300000004</v>
      </c>
      <c r="G977">
        <v>0</v>
      </c>
      <c r="H977">
        <v>1</v>
      </c>
      <c r="Q977">
        <v>0.14199999999999999</v>
      </c>
      <c r="R977">
        <v>0</v>
      </c>
      <c r="U977">
        <v>0</v>
      </c>
      <c r="V977">
        <v>1</v>
      </c>
      <c r="W977">
        <v>0</v>
      </c>
      <c r="X977">
        <v>1</v>
      </c>
      <c r="Y977" t="s">
        <v>2428</v>
      </c>
      <c r="Z977">
        <v>281.83144499999997</v>
      </c>
      <c r="AA977" t="s">
        <v>2429</v>
      </c>
      <c r="AB977">
        <v>42.298915999999998</v>
      </c>
      <c r="AC977">
        <v>829</v>
      </c>
      <c r="AD977">
        <v>0</v>
      </c>
      <c r="AE977">
        <v>14.207000000000001</v>
      </c>
      <c r="AG977">
        <v>0</v>
      </c>
      <c r="AH977">
        <v>0</v>
      </c>
      <c r="AI977" t="s">
        <v>96</v>
      </c>
      <c r="AJ977">
        <v>5936</v>
      </c>
      <c r="AK977">
        <v>0</v>
      </c>
      <c r="AL977">
        <v>0</v>
      </c>
      <c r="AM977">
        <v>1.04</v>
      </c>
      <c r="AN977">
        <v>0</v>
      </c>
      <c r="AO977">
        <v>0</v>
      </c>
      <c r="AP977">
        <v>1.04</v>
      </c>
      <c r="AQ977">
        <v>0</v>
      </c>
      <c r="AR977">
        <v>0</v>
      </c>
      <c r="AS977" t="s">
        <v>62</v>
      </c>
    </row>
    <row r="978" spans="1:45">
      <c r="A978">
        <v>977</v>
      </c>
      <c r="B978" t="s">
        <v>2430</v>
      </c>
      <c r="C978" t="s">
        <v>46</v>
      </c>
      <c r="D978" t="s">
        <v>204</v>
      </c>
      <c r="E978">
        <v>1</v>
      </c>
      <c r="F978">
        <v>37.945630000000001</v>
      </c>
      <c r="G978">
        <v>0</v>
      </c>
      <c r="H978">
        <v>1</v>
      </c>
      <c r="Q978">
        <v>0.26700000000000002</v>
      </c>
      <c r="R978">
        <v>0</v>
      </c>
      <c r="U978">
        <v>0</v>
      </c>
      <c r="V978">
        <v>1</v>
      </c>
      <c r="W978">
        <v>0</v>
      </c>
      <c r="X978">
        <v>1</v>
      </c>
      <c r="Y978" t="s">
        <v>2431</v>
      </c>
      <c r="Z978">
        <v>289.14270199999999</v>
      </c>
      <c r="AA978" t="s">
        <v>2432</v>
      </c>
      <c r="AB978">
        <v>46.812897</v>
      </c>
      <c r="AC978">
        <v>1244</v>
      </c>
      <c r="AD978">
        <v>0</v>
      </c>
      <c r="AE978">
        <v>15.939</v>
      </c>
      <c r="AG978">
        <v>0</v>
      </c>
      <c r="AH978">
        <v>0</v>
      </c>
      <c r="AI978" t="s">
        <v>96</v>
      </c>
      <c r="AJ978">
        <v>5453</v>
      </c>
      <c r="AK978">
        <v>0</v>
      </c>
      <c r="AL978">
        <v>0</v>
      </c>
      <c r="AM978">
        <v>0.9</v>
      </c>
      <c r="AN978">
        <v>0</v>
      </c>
      <c r="AO978">
        <v>0</v>
      </c>
      <c r="AP978">
        <v>0.86</v>
      </c>
      <c r="AQ978">
        <v>0</v>
      </c>
      <c r="AR978">
        <v>0</v>
      </c>
      <c r="AS978" t="s">
        <v>62</v>
      </c>
    </row>
    <row r="979" spans="1:45">
      <c r="A979">
        <v>978</v>
      </c>
      <c r="B979" t="s">
        <v>2433</v>
      </c>
      <c r="C979" t="s">
        <v>46</v>
      </c>
      <c r="D979" t="s">
        <v>204</v>
      </c>
      <c r="E979">
        <v>1</v>
      </c>
      <c r="F979">
        <v>24.173857900000002</v>
      </c>
      <c r="G979">
        <v>0</v>
      </c>
      <c r="H979">
        <v>1</v>
      </c>
      <c r="Q979">
        <v>0.219</v>
      </c>
      <c r="R979">
        <v>0</v>
      </c>
      <c r="U979">
        <v>0</v>
      </c>
      <c r="V979">
        <v>1</v>
      </c>
      <c r="W979">
        <v>0</v>
      </c>
      <c r="X979">
        <v>1</v>
      </c>
      <c r="Y979" t="s">
        <v>2434</v>
      </c>
      <c r="Z979">
        <v>297.91972800000002</v>
      </c>
      <c r="AA979" t="s">
        <v>2435</v>
      </c>
      <c r="AB979">
        <v>45.274161999999997</v>
      </c>
      <c r="AC979">
        <v>1023</v>
      </c>
      <c r="AD979">
        <v>0</v>
      </c>
      <c r="AE979">
        <v>15.055999999999999</v>
      </c>
      <c r="AG979">
        <v>0</v>
      </c>
      <c r="AH979">
        <v>0</v>
      </c>
      <c r="AI979" t="s">
        <v>96</v>
      </c>
      <c r="AJ979">
        <v>5844</v>
      </c>
      <c r="AK979">
        <v>0</v>
      </c>
      <c r="AL979">
        <v>0</v>
      </c>
      <c r="AM979">
        <v>1.01</v>
      </c>
      <c r="AN979">
        <v>0</v>
      </c>
      <c r="AO979">
        <v>0</v>
      </c>
      <c r="AP979">
        <v>1.02</v>
      </c>
      <c r="AQ979">
        <v>0</v>
      </c>
      <c r="AR979">
        <v>0</v>
      </c>
      <c r="AS979" t="s">
        <v>62</v>
      </c>
    </row>
    <row r="980" spans="1:45">
      <c r="A980">
        <v>979</v>
      </c>
      <c r="B980" t="s">
        <v>2436</v>
      </c>
      <c r="C980" t="s">
        <v>46</v>
      </c>
      <c r="D980" t="s">
        <v>204</v>
      </c>
      <c r="E980">
        <v>1</v>
      </c>
      <c r="F980">
        <v>106.247547</v>
      </c>
      <c r="G980">
        <v>0</v>
      </c>
      <c r="H980">
        <v>1</v>
      </c>
      <c r="Q980">
        <v>0.17</v>
      </c>
      <c r="R980">
        <v>0</v>
      </c>
      <c r="U980">
        <v>0</v>
      </c>
      <c r="V980">
        <v>1</v>
      </c>
      <c r="W980">
        <v>0</v>
      </c>
      <c r="X980">
        <v>1</v>
      </c>
      <c r="Y980" t="s">
        <v>2437</v>
      </c>
      <c r="Z980">
        <v>286.67143700000003</v>
      </c>
      <c r="AA980" t="s">
        <v>2438</v>
      </c>
      <c r="AB980">
        <v>49.406288000000004</v>
      </c>
      <c r="AC980">
        <v>829</v>
      </c>
      <c r="AD980">
        <v>0</v>
      </c>
      <c r="AE980">
        <v>14.552</v>
      </c>
      <c r="AG980">
        <v>0</v>
      </c>
      <c r="AH980">
        <v>0</v>
      </c>
      <c r="AI980" t="s">
        <v>96</v>
      </c>
      <c r="AJ980">
        <v>5712</v>
      </c>
      <c r="AK980">
        <v>0</v>
      </c>
      <c r="AL980">
        <v>0</v>
      </c>
      <c r="AM980">
        <v>0.98</v>
      </c>
      <c r="AN980">
        <v>0</v>
      </c>
      <c r="AO980">
        <v>0</v>
      </c>
      <c r="AP980">
        <v>0.97</v>
      </c>
      <c r="AQ980">
        <v>0</v>
      </c>
      <c r="AR980">
        <v>0</v>
      </c>
      <c r="AS980" t="s">
        <v>62</v>
      </c>
    </row>
    <row r="981" spans="1:45">
      <c r="A981">
        <v>980</v>
      </c>
      <c r="B981" t="s">
        <v>2439</v>
      </c>
      <c r="C981" t="s">
        <v>46</v>
      </c>
      <c r="D981" t="s">
        <v>204</v>
      </c>
      <c r="E981">
        <v>1</v>
      </c>
      <c r="F981">
        <v>31.806339999999999</v>
      </c>
      <c r="G981">
        <v>0</v>
      </c>
      <c r="H981">
        <v>1</v>
      </c>
      <c r="Q981">
        <v>9.5000000000000001E-2</v>
      </c>
      <c r="R981">
        <v>0</v>
      </c>
      <c r="U981">
        <v>0</v>
      </c>
      <c r="V981">
        <v>1</v>
      </c>
      <c r="W981">
        <v>0</v>
      </c>
      <c r="X981">
        <v>1</v>
      </c>
      <c r="Y981" t="s">
        <v>2440</v>
      </c>
      <c r="Z981">
        <v>288.45606199999997</v>
      </c>
      <c r="AA981" t="s">
        <v>2441</v>
      </c>
      <c r="AB981">
        <v>45.802123999999999</v>
      </c>
      <c r="AC981">
        <v>336</v>
      </c>
      <c r="AD981">
        <v>0</v>
      </c>
      <c r="AE981">
        <v>13.831</v>
      </c>
      <c r="AG981">
        <v>0</v>
      </c>
      <c r="AH981">
        <v>0</v>
      </c>
      <c r="AI981" t="s">
        <v>96</v>
      </c>
      <c r="AJ981">
        <v>4990</v>
      </c>
      <c r="AK981">
        <v>0</v>
      </c>
      <c r="AL981">
        <v>0</v>
      </c>
      <c r="AM981">
        <v>0.8</v>
      </c>
      <c r="AN981">
        <v>0</v>
      </c>
      <c r="AO981">
        <v>0</v>
      </c>
      <c r="AP981">
        <v>0.75</v>
      </c>
      <c r="AQ981">
        <v>0</v>
      </c>
      <c r="AR981">
        <v>0</v>
      </c>
      <c r="AS981" t="s">
        <v>52</v>
      </c>
    </row>
    <row r="982" spans="1:45">
      <c r="A982">
        <v>981</v>
      </c>
      <c r="B982" t="s">
        <v>2442</v>
      </c>
      <c r="C982" t="s">
        <v>46</v>
      </c>
      <c r="D982" t="s">
        <v>204</v>
      </c>
      <c r="E982">
        <v>1</v>
      </c>
      <c r="F982">
        <v>2.6850574900000002</v>
      </c>
      <c r="G982">
        <v>0</v>
      </c>
      <c r="H982">
        <v>1</v>
      </c>
      <c r="Q982">
        <v>0.11799999999999999</v>
      </c>
      <c r="R982">
        <v>0</v>
      </c>
      <c r="U982">
        <v>0</v>
      </c>
      <c r="V982">
        <v>1</v>
      </c>
      <c r="W982">
        <v>0</v>
      </c>
      <c r="X982">
        <v>1</v>
      </c>
      <c r="Y982" t="s">
        <v>2443</v>
      </c>
      <c r="Z982">
        <v>284.09764000000001</v>
      </c>
      <c r="AA982" t="s">
        <v>2444</v>
      </c>
      <c r="AB982">
        <v>47.810637999999997</v>
      </c>
      <c r="AC982">
        <v>454</v>
      </c>
      <c r="AD982">
        <v>0</v>
      </c>
      <c r="AE982">
        <v>14.077</v>
      </c>
      <c r="AG982">
        <v>0</v>
      </c>
      <c r="AH982">
        <v>0</v>
      </c>
      <c r="AI982" t="s">
        <v>96</v>
      </c>
      <c r="AJ982">
        <v>5212</v>
      </c>
      <c r="AK982">
        <v>0</v>
      </c>
      <c r="AL982">
        <v>0</v>
      </c>
      <c r="AM982">
        <v>0.84</v>
      </c>
      <c r="AN982">
        <v>0</v>
      </c>
      <c r="AO982">
        <v>0</v>
      </c>
      <c r="AP982">
        <v>0.81</v>
      </c>
      <c r="AQ982">
        <v>0</v>
      </c>
      <c r="AR982">
        <v>0</v>
      </c>
      <c r="AS982" t="s">
        <v>62</v>
      </c>
    </row>
    <row r="983" spans="1:45">
      <c r="A983">
        <v>982</v>
      </c>
      <c r="B983" t="s">
        <v>2445</v>
      </c>
      <c r="C983" t="s">
        <v>46</v>
      </c>
      <c r="D983" t="s">
        <v>204</v>
      </c>
      <c r="E983">
        <v>2</v>
      </c>
      <c r="F983">
        <v>7.5184959999999998</v>
      </c>
      <c r="G983">
        <v>0</v>
      </c>
      <c r="H983">
        <v>7.2999999999999995E-2</v>
      </c>
      <c r="I983">
        <v>0</v>
      </c>
      <c r="Q983">
        <v>0.17499999999999999</v>
      </c>
      <c r="R983">
        <v>0</v>
      </c>
      <c r="U983">
        <v>0</v>
      </c>
      <c r="V983">
        <v>1</v>
      </c>
      <c r="W983">
        <v>0</v>
      </c>
      <c r="X983">
        <v>1</v>
      </c>
      <c r="Y983" t="s">
        <v>2446</v>
      </c>
      <c r="Z983">
        <v>299.21316400000001</v>
      </c>
      <c r="AA983" t="s">
        <v>2447</v>
      </c>
      <c r="AB983">
        <v>41.424824000000001</v>
      </c>
      <c r="AC983">
        <v>0</v>
      </c>
      <c r="AE983">
        <v>14.711</v>
      </c>
      <c r="AG983">
        <v>0</v>
      </c>
      <c r="AH983">
        <v>0</v>
      </c>
      <c r="AI983" t="s">
        <v>96</v>
      </c>
      <c r="AJ983">
        <v>5274</v>
      </c>
      <c r="AK983">
        <v>0</v>
      </c>
      <c r="AL983">
        <v>0</v>
      </c>
      <c r="AM983">
        <v>0.86</v>
      </c>
      <c r="AN983">
        <v>0</v>
      </c>
      <c r="AO983">
        <v>0</v>
      </c>
      <c r="AP983">
        <v>1.0900000000000001</v>
      </c>
      <c r="AQ983">
        <v>0</v>
      </c>
      <c r="AR983">
        <v>0</v>
      </c>
      <c r="AS983" t="s">
        <v>62</v>
      </c>
    </row>
    <row r="984" spans="1:45">
      <c r="A984">
        <v>983</v>
      </c>
      <c r="B984" t="s">
        <v>2445</v>
      </c>
      <c r="C984" t="s">
        <v>77</v>
      </c>
      <c r="D984" t="s">
        <v>204</v>
      </c>
      <c r="E984">
        <v>2</v>
      </c>
      <c r="F984">
        <v>20.17202</v>
      </c>
      <c r="G984">
        <v>0</v>
      </c>
      <c r="H984">
        <v>0.14099999999999999</v>
      </c>
      <c r="I984">
        <v>0</v>
      </c>
      <c r="Q984">
        <v>0.68500000000000005</v>
      </c>
      <c r="R984">
        <v>0</v>
      </c>
      <c r="U984">
        <v>0</v>
      </c>
      <c r="V984">
        <v>1</v>
      </c>
      <c r="W984">
        <v>0</v>
      </c>
      <c r="X984">
        <v>1</v>
      </c>
      <c r="Y984" t="s">
        <v>2446</v>
      </c>
      <c r="Z984">
        <v>299.21316400000001</v>
      </c>
      <c r="AA984" t="s">
        <v>2447</v>
      </c>
      <c r="AB984">
        <v>41.424824000000001</v>
      </c>
      <c r="AC984">
        <v>0</v>
      </c>
      <c r="AE984">
        <v>14.711</v>
      </c>
      <c r="AG984">
        <v>0</v>
      </c>
      <c r="AH984">
        <v>0</v>
      </c>
      <c r="AI984" t="s">
        <v>96</v>
      </c>
      <c r="AJ984">
        <v>5274</v>
      </c>
      <c r="AK984">
        <v>0</v>
      </c>
      <c r="AL984">
        <v>0</v>
      </c>
      <c r="AM984">
        <v>0.86</v>
      </c>
      <c r="AN984">
        <v>0</v>
      </c>
      <c r="AO984">
        <v>0</v>
      </c>
      <c r="AP984">
        <v>1.0900000000000001</v>
      </c>
      <c r="AQ984">
        <v>0</v>
      </c>
      <c r="AR984">
        <v>0</v>
      </c>
      <c r="AS984" t="s">
        <v>62</v>
      </c>
    </row>
    <row r="985" spans="1:45">
      <c r="A985">
        <v>984</v>
      </c>
      <c r="B985" t="s">
        <v>2448</v>
      </c>
      <c r="C985" t="s">
        <v>46</v>
      </c>
      <c r="D985" t="s">
        <v>204</v>
      </c>
      <c r="E985">
        <v>1</v>
      </c>
      <c r="F985">
        <v>16.860128599999999</v>
      </c>
      <c r="G985">
        <v>0</v>
      </c>
      <c r="H985">
        <v>1</v>
      </c>
      <c r="Q985">
        <v>0.17799999999999999</v>
      </c>
      <c r="R985">
        <v>0</v>
      </c>
      <c r="U985">
        <v>0</v>
      </c>
      <c r="V985">
        <v>1</v>
      </c>
      <c r="W985">
        <v>0</v>
      </c>
      <c r="X985">
        <v>1</v>
      </c>
      <c r="Y985" t="s">
        <v>2449</v>
      </c>
      <c r="Z985">
        <v>295.88751000000002</v>
      </c>
      <c r="AA985" t="s">
        <v>2450</v>
      </c>
      <c r="AB985">
        <v>43.156063000000003</v>
      </c>
      <c r="AC985">
        <v>1284</v>
      </c>
      <c r="AD985">
        <v>0</v>
      </c>
      <c r="AE985">
        <v>14.989000000000001</v>
      </c>
      <c r="AG985">
        <v>0</v>
      </c>
      <c r="AH985">
        <v>0</v>
      </c>
      <c r="AI985" t="s">
        <v>96</v>
      </c>
      <c r="AJ985">
        <v>6077</v>
      </c>
      <c r="AK985">
        <v>0</v>
      </c>
      <c r="AL985">
        <v>0</v>
      </c>
      <c r="AM985">
        <v>1.0900000000000001</v>
      </c>
      <c r="AN985">
        <v>0</v>
      </c>
      <c r="AO985">
        <v>0</v>
      </c>
      <c r="AP985">
        <v>1.1399999999999999</v>
      </c>
      <c r="AQ985">
        <v>0</v>
      </c>
      <c r="AR985">
        <v>0</v>
      </c>
      <c r="AS985" t="s">
        <v>62</v>
      </c>
    </row>
    <row r="986" spans="1:45">
      <c r="A986">
        <v>985</v>
      </c>
      <c r="B986" t="s">
        <v>2451</v>
      </c>
      <c r="C986" t="s">
        <v>46</v>
      </c>
      <c r="D986" t="s">
        <v>204</v>
      </c>
      <c r="E986">
        <v>1</v>
      </c>
      <c r="F986">
        <v>4.8933751900000004</v>
      </c>
      <c r="G986">
        <v>0</v>
      </c>
      <c r="H986">
        <v>1</v>
      </c>
      <c r="Q986">
        <v>0.14000000000000001</v>
      </c>
      <c r="R986">
        <v>0</v>
      </c>
      <c r="U986">
        <v>0</v>
      </c>
      <c r="V986">
        <v>1</v>
      </c>
      <c r="W986">
        <v>0</v>
      </c>
      <c r="X986">
        <v>1</v>
      </c>
      <c r="Y986" t="s">
        <v>2452</v>
      </c>
      <c r="Z986">
        <v>289.74731400000002</v>
      </c>
      <c r="AA986" t="s">
        <v>2453</v>
      </c>
      <c r="AB986">
        <v>39.523468000000001</v>
      </c>
      <c r="AC986">
        <v>867</v>
      </c>
      <c r="AD986">
        <v>0</v>
      </c>
      <c r="AE986">
        <v>13.827</v>
      </c>
      <c r="AG986">
        <v>0</v>
      </c>
      <c r="AH986">
        <v>0</v>
      </c>
      <c r="AI986" t="s">
        <v>96</v>
      </c>
      <c r="AJ986">
        <v>6176</v>
      </c>
      <c r="AK986">
        <v>0</v>
      </c>
      <c r="AL986">
        <v>0</v>
      </c>
      <c r="AM986">
        <v>1.17</v>
      </c>
      <c r="AN986">
        <v>0</v>
      </c>
      <c r="AO986">
        <v>0</v>
      </c>
      <c r="AP986">
        <v>1.3</v>
      </c>
      <c r="AQ986">
        <v>0</v>
      </c>
      <c r="AR986">
        <v>0</v>
      </c>
      <c r="AS986" t="s">
        <v>62</v>
      </c>
    </row>
    <row r="987" spans="1:45">
      <c r="A987">
        <v>986</v>
      </c>
      <c r="B987" t="s">
        <v>2454</v>
      </c>
      <c r="C987" t="s">
        <v>46</v>
      </c>
      <c r="D987" t="s">
        <v>204</v>
      </c>
      <c r="E987">
        <v>1</v>
      </c>
      <c r="F987">
        <v>11.173946170000001</v>
      </c>
      <c r="G987">
        <v>0</v>
      </c>
      <c r="H987">
        <v>1</v>
      </c>
      <c r="Q987">
        <v>0.215</v>
      </c>
      <c r="R987">
        <v>0</v>
      </c>
      <c r="U987">
        <v>0</v>
      </c>
      <c r="V987">
        <v>1</v>
      </c>
      <c r="W987">
        <v>0</v>
      </c>
      <c r="X987">
        <v>1</v>
      </c>
      <c r="Y987" t="s">
        <v>2455</v>
      </c>
      <c r="Z987">
        <v>296.30794900000001</v>
      </c>
      <c r="AA987" t="s">
        <v>2456</v>
      </c>
      <c r="AB987">
        <v>43.821350000000002</v>
      </c>
      <c r="AC987">
        <v>1258</v>
      </c>
      <c r="AD987">
        <v>0</v>
      </c>
      <c r="AE987">
        <v>15.356</v>
      </c>
      <c r="AG987">
        <v>0</v>
      </c>
      <c r="AH987">
        <v>0</v>
      </c>
      <c r="AI987" t="s">
        <v>96</v>
      </c>
      <c r="AJ987">
        <v>5924</v>
      </c>
      <c r="AK987">
        <v>0</v>
      </c>
      <c r="AL987">
        <v>0</v>
      </c>
      <c r="AM987">
        <v>1.04</v>
      </c>
      <c r="AN987">
        <v>0</v>
      </c>
      <c r="AO987">
        <v>0</v>
      </c>
      <c r="AP987">
        <v>1.05</v>
      </c>
      <c r="AQ987">
        <v>0</v>
      </c>
      <c r="AR987">
        <v>0</v>
      </c>
      <c r="AS987" t="s">
        <v>62</v>
      </c>
    </row>
    <row r="988" spans="1:45">
      <c r="A988">
        <v>987</v>
      </c>
      <c r="B988" t="s">
        <v>2457</v>
      </c>
      <c r="C988" t="s">
        <v>46</v>
      </c>
      <c r="D988" t="s">
        <v>204</v>
      </c>
      <c r="E988">
        <v>1</v>
      </c>
      <c r="F988">
        <v>28.505718900000002</v>
      </c>
      <c r="G988">
        <v>0</v>
      </c>
      <c r="H988">
        <v>1</v>
      </c>
      <c r="Q988">
        <v>0.252</v>
      </c>
      <c r="R988">
        <v>0</v>
      </c>
      <c r="U988">
        <v>0</v>
      </c>
      <c r="V988">
        <v>1</v>
      </c>
      <c r="W988">
        <v>0</v>
      </c>
      <c r="X988">
        <v>1</v>
      </c>
      <c r="Y988" t="s">
        <v>2458</v>
      </c>
      <c r="Z988">
        <v>292.23242499999998</v>
      </c>
      <c r="AA988" t="s">
        <v>2459</v>
      </c>
      <c r="AB988">
        <v>38.892221999999997</v>
      </c>
      <c r="AC988">
        <v>1378</v>
      </c>
      <c r="AD988">
        <v>0</v>
      </c>
      <c r="AE988">
        <v>15.778</v>
      </c>
      <c r="AG988">
        <v>0</v>
      </c>
      <c r="AH988">
        <v>0</v>
      </c>
      <c r="AI988" t="s">
        <v>96</v>
      </c>
      <c r="AJ988">
        <v>5765</v>
      </c>
      <c r="AK988">
        <v>0</v>
      </c>
      <c r="AL988">
        <v>0</v>
      </c>
      <c r="AM988">
        <v>1</v>
      </c>
      <c r="AN988">
        <v>0</v>
      </c>
      <c r="AO988">
        <v>0</v>
      </c>
      <c r="AP988">
        <v>0.99</v>
      </c>
      <c r="AQ988">
        <v>0</v>
      </c>
      <c r="AR988">
        <v>0</v>
      </c>
      <c r="AS988" t="s">
        <v>62</v>
      </c>
    </row>
    <row r="989" spans="1:45">
      <c r="A989">
        <v>988</v>
      </c>
      <c r="B989" t="s">
        <v>2460</v>
      </c>
      <c r="C989" t="s">
        <v>46</v>
      </c>
      <c r="D989" t="s">
        <v>204</v>
      </c>
      <c r="E989">
        <v>1</v>
      </c>
      <c r="F989">
        <v>53.599104400000002</v>
      </c>
      <c r="G989">
        <v>0</v>
      </c>
      <c r="H989">
        <v>1</v>
      </c>
      <c r="Q989">
        <v>0.23899999999999999</v>
      </c>
      <c r="R989">
        <v>0</v>
      </c>
      <c r="U989">
        <v>0</v>
      </c>
      <c r="V989">
        <v>1</v>
      </c>
      <c r="W989">
        <v>0</v>
      </c>
      <c r="X989">
        <v>1</v>
      </c>
      <c r="Y989" t="s">
        <v>2461</v>
      </c>
      <c r="Z989">
        <v>291.28205500000001</v>
      </c>
      <c r="AA989" t="s">
        <v>2462</v>
      </c>
      <c r="AB989">
        <v>46.965995999999997</v>
      </c>
      <c r="AC989">
        <v>1193</v>
      </c>
      <c r="AD989">
        <v>0</v>
      </c>
      <c r="AE989">
        <v>14.952999999999999</v>
      </c>
      <c r="AG989">
        <v>0</v>
      </c>
      <c r="AH989">
        <v>0</v>
      </c>
      <c r="AI989" t="s">
        <v>96</v>
      </c>
      <c r="AJ989">
        <v>5983</v>
      </c>
      <c r="AK989">
        <v>0</v>
      </c>
      <c r="AL989">
        <v>0</v>
      </c>
      <c r="AM989">
        <v>1.05</v>
      </c>
      <c r="AN989">
        <v>0</v>
      </c>
      <c r="AO989">
        <v>0</v>
      </c>
      <c r="AP989">
        <v>1.07</v>
      </c>
      <c r="AQ989">
        <v>0</v>
      </c>
      <c r="AR989">
        <v>0</v>
      </c>
      <c r="AS989" t="s">
        <v>62</v>
      </c>
    </row>
    <row r="990" spans="1:45">
      <c r="A990">
        <v>989</v>
      </c>
      <c r="B990" t="s">
        <v>2463</v>
      </c>
      <c r="C990" t="s">
        <v>46</v>
      </c>
      <c r="D990" t="s">
        <v>204</v>
      </c>
      <c r="E990">
        <v>1</v>
      </c>
      <c r="F990">
        <v>104.3518976</v>
      </c>
      <c r="G990">
        <v>0</v>
      </c>
      <c r="H990">
        <v>1</v>
      </c>
      <c r="Q990">
        <v>0.11899999999999999</v>
      </c>
      <c r="R990">
        <v>0</v>
      </c>
      <c r="U990">
        <v>0</v>
      </c>
      <c r="V990">
        <v>1</v>
      </c>
      <c r="W990">
        <v>0</v>
      </c>
      <c r="X990">
        <v>1</v>
      </c>
      <c r="Y990" t="s">
        <v>2464</v>
      </c>
      <c r="Z990">
        <v>287.241174</v>
      </c>
      <c r="AA990" t="s">
        <v>2465</v>
      </c>
      <c r="AB990">
        <v>39.332757000000001</v>
      </c>
      <c r="AC990">
        <v>296</v>
      </c>
      <c r="AD990">
        <v>0</v>
      </c>
      <c r="AE990">
        <v>12.57</v>
      </c>
      <c r="AG990">
        <v>0</v>
      </c>
      <c r="AH990">
        <v>0</v>
      </c>
      <c r="AI990" t="s">
        <v>96</v>
      </c>
      <c r="AJ990">
        <v>5622</v>
      </c>
      <c r="AK990">
        <v>0</v>
      </c>
      <c r="AL990">
        <v>0</v>
      </c>
      <c r="AM990">
        <v>0.96</v>
      </c>
      <c r="AN990">
        <v>0</v>
      </c>
      <c r="AO990">
        <v>0</v>
      </c>
      <c r="AP990">
        <v>0.87</v>
      </c>
      <c r="AQ990">
        <v>0</v>
      </c>
      <c r="AR990">
        <v>0</v>
      </c>
      <c r="AS990" t="s">
        <v>62</v>
      </c>
    </row>
    <row r="991" spans="1:45">
      <c r="A991">
        <v>990</v>
      </c>
      <c r="B991" t="s">
        <v>2466</v>
      </c>
      <c r="C991" t="s">
        <v>46</v>
      </c>
      <c r="D991" t="s">
        <v>204</v>
      </c>
      <c r="E991">
        <v>1</v>
      </c>
      <c r="F991">
        <v>16.076776150000001</v>
      </c>
      <c r="G991">
        <v>0</v>
      </c>
      <c r="H991">
        <v>1</v>
      </c>
      <c r="Q991">
        <v>0.19900000000000001</v>
      </c>
      <c r="R991">
        <v>0</v>
      </c>
      <c r="U991">
        <v>0</v>
      </c>
      <c r="V991">
        <v>1</v>
      </c>
      <c r="W991">
        <v>0</v>
      </c>
      <c r="X991">
        <v>1</v>
      </c>
      <c r="Y991" t="s">
        <v>2467</v>
      </c>
      <c r="Z991">
        <v>288.47964100000002</v>
      </c>
      <c r="AA991" t="s">
        <v>2468</v>
      </c>
      <c r="AB991">
        <v>47.101768</v>
      </c>
      <c r="AC991">
        <v>1112</v>
      </c>
      <c r="AD991">
        <v>0</v>
      </c>
      <c r="AE991">
        <v>15.305999999999999</v>
      </c>
      <c r="AG991">
        <v>0</v>
      </c>
      <c r="AH991">
        <v>0</v>
      </c>
      <c r="AI991" t="s">
        <v>96</v>
      </c>
      <c r="AJ991">
        <v>5635</v>
      </c>
      <c r="AK991">
        <v>0</v>
      </c>
      <c r="AL991">
        <v>0</v>
      </c>
      <c r="AM991">
        <v>0.95</v>
      </c>
      <c r="AN991">
        <v>0</v>
      </c>
      <c r="AO991">
        <v>0</v>
      </c>
      <c r="AP991">
        <v>0.93</v>
      </c>
      <c r="AQ991">
        <v>0</v>
      </c>
      <c r="AR991">
        <v>0</v>
      </c>
      <c r="AS991" t="s">
        <v>62</v>
      </c>
    </row>
    <row r="992" spans="1:45">
      <c r="A992">
        <v>991</v>
      </c>
      <c r="B992" t="s">
        <v>2469</v>
      </c>
      <c r="C992" t="s">
        <v>46</v>
      </c>
      <c r="D992" t="s">
        <v>204</v>
      </c>
      <c r="E992">
        <v>1</v>
      </c>
      <c r="F992">
        <v>18.870640680000001</v>
      </c>
      <c r="G992">
        <v>0</v>
      </c>
      <c r="H992">
        <v>1</v>
      </c>
      <c r="Q992">
        <v>0.23300000000000001</v>
      </c>
      <c r="R992">
        <v>0</v>
      </c>
      <c r="U992">
        <v>0</v>
      </c>
      <c r="V992">
        <v>1</v>
      </c>
      <c r="W992">
        <v>0</v>
      </c>
      <c r="X992">
        <v>1</v>
      </c>
      <c r="Y992" t="s">
        <v>2470</v>
      </c>
      <c r="Z992">
        <v>286.89200499999998</v>
      </c>
      <c r="AA992" t="s">
        <v>2471</v>
      </c>
      <c r="AB992">
        <v>38.318556000000001</v>
      </c>
      <c r="AC992">
        <v>1029</v>
      </c>
      <c r="AD992">
        <v>0</v>
      </c>
      <c r="AE992">
        <v>14.561999999999999</v>
      </c>
      <c r="AG992">
        <v>0</v>
      </c>
      <c r="AH992">
        <v>0</v>
      </c>
      <c r="AI992" t="s">
        <v>96</v>
      </c>
      <c r="AJ992">
        <v>5975</v>
      </c>
      <c r="AK992">
        <v>0</v>
      </c>
      <c r="AL992">
        <v>0</v>
      </c>
      <c r="AM992">
        <v>1.06</v>
      </c>
      <c r="AN992">
        <v>0</v>
      </c>
      <c r="AO992">
        <v>0</v>
      </c>
      <c r="AP992">
        <v>1.0900000000000001</v>
      </c>
      <c r="AQ992">
        <v>0</v>
      </c>
      <c r="AR992">
        <v>0</v>
      </c>
      <c r="AS992" t="s">
        <v>62</v>
      </c>
    </row>
    <row r="993" spans="1:45">
      <c r="A993">
        <v>992</v>
      </c>
      <c r="B993" t="s">
        <v>2472</v>
      </c>
      <c r="C993" t="s">
        <v>46</v>
      </c>
      <c r="D993" t="s">
        <v>204</v>
      </c>
      <c r="E993">
        <v>1</v>
      </c>
      <c r="F993">
        <v>17.136954299999999</v>
      </c>
      <c r="G993">
        <v>0</v>
      </c>
      <c r="H993">
        <v>1</v>
      </c>
      <c r="Q993">
        <v>0.186</v>
      </c>
      <c r="R993">
        <v>0</v>
      </c>
      <c r="U993">
        <v>0</v>
      </c>
      <c r="V993">
        <v>1</v>
      </c>
      <c r="W993">
        <v>0</v>
      </c>
      <c r="X993">
        <v>1</v>
      </c>
      <c r="Y993" t="s">
        <v>2473</v>
      </c>
      <c r="Z993">
        <v>283.103838</v>
      </c>
      <c r="AA993" t="s">
        <v>2474</v>
      </c>
      <c r="AB993">
        <v>43.148045000000003</v>
      </c>
      <c r="AC993">
        <v>1202</v>
      </c>
      <c r="AD993">
        <v>0</v>
      </c>
      <c r="AE993">
        <v>15.004</v>
      </c>
      <c r="AG993">
        <v>0</v>
      </c>
      <c r="AH993">
        <v>0</v>
      </c>
      <c r="AI993" t="s">
        <v>96</v>
      </c>
      <c r="AJ993">
        <v>5913</v>
      </c>
      <c r="AK993">
        <v>0</v>
      </c>
      <c r="AL993">
        <v>0</v>
      </c>
      <c r="AM993">
        <v>1.04</v>
      </c>
      <c r="AN993">
        <v>0</v>
      </c>
      <c r="AO993">
        <v>0</v>
      </c>
      <c r="AP993">
        <v>1.06</v>
      </c>
      <c r="AQ993">
        <v>0</v>
      </c>
      <c r="AR993">
        <v>0</v>
      </c>
      <c r="AS993" t="s">
        <v>62</v>
      </c>
    </row>
    <row r="994" spans="1:45">
      <c r="A994">
        <v>993</v>
      </c>
      <c r="B994" t="s">
        <v>2475</v>
      </c>
      <c r="C994" t="s">
        <v>46</v>
      </c>
      <c r="D994" t="s">
        <v>204</v>
      </c>
      <c r="E994">
        <v>1</v>
      </c>
      <c r="F994">
        <v>3.7885898199999999</v>
      </c>
      <c r="G994">
        <v>0</v>
      </c>
      <c r="H994">
        <v>1</v>
      </c>
      <c r="Q994">
        <v>0.158</v>
      </c>
      <c r="R994">
        <v>0</v>
      </c>
      <c r="U994">
        <v>0</v>
      </c>
      <c r="V994">
        <v>1</v>
      </c>
      <c r="W994">
        <v>0</v>
      </c>
      <c r="X994">
        <v>1</v>
      </c>
      <c r="Y994" t="s">
        <v>2476</v>
      </c>
      <c r="Z994">
        <v>298.42634299999997</v>
      </c>
      <c r="AA994" t="s">
        <v>2477</v>
      </c>
      <c r="AB994">
        <v>47.946784999999998</v>
      </c>
      <c r="AC994">
        <v>883</v>
      </c>
      <c r="AD994">
        <v>0</v>
      </c>
      <c r="AE994">
        <v>14.285</v>
      </c>
      <c r="AG994">
        <v>0</v>
      </c>
      <c r="AH994">
        <v>0</v>
      </c>
      <c r="AI994" t="s">
        <v>96</v>
      </c>
      <c r="AJ994">
        <v>6012</v>
      </c>
      <c r="AK994">
        <v>0</v>
      </c>
      <c r="AL994">
        <v>0</v>
      </c>
      <c r="AM994">
        <v>1.1100000000000001</v>
      </c>
      <c r="AN994">
        <v>0</v>
      </c>
      <c r="AO994">
        <v>0</v>
      </c>
      <c r="AP994">
        <v>1.1599999999999999</v>
      </c>
      <c r="AQ994">
        <v>0</v>
      </c>
      <c r="AR994">
        <v>0</v>
      </c>
      <c r="AS994" t="s">
        <v>62</v>
      </c>
    </row>
    <row r="995" spans="1:45">
      <c r="A995">
        <v>994</v>
      </c>
      <c r="B995" t="s">
        <v>2478</v>
      </c>
      <c r="C995" t="s">
        <v>46</v>
      </c>
      <c r="D995" t="s">
        <v>204</v>
      </c>
      <c r="E995">
        <v>2</v>
      </c>
      <c r="F995">
        <v>2.4220820000000001</v>
      </c>
      <c r="G995">
        <v>0</v>
      </c>
      <c r="H995">
        <v>3.5000000000000003E-2</v>
      </c>
      <c r="I995">
        <v>0</v>
      </c>
      <c r="Q995">
        <v>0.32100000000000001</v>
      </c>
      <c r="R995">
        <v>0</v>
      </c>
      <c r="U995">
        <v>0</v>
      </c>
      <c r="V995">
        <v>1</v>
      </c>
      <c r="W995">
        <v>0</v>
      </c>
      <c r="X995">
        <v>1</v>
      </c>
      <c r="Y995" t="s">
        <v>2479</v>
      </c>
      <c r="Z995">
        <v>295.94642099999999</v>
      </c>
      <c r="AA995" t="s">
        <v>2480</v>
      </c>
      <c r="AB995">
        <v>42.658923999999999</v>
      </c>
      <c r="AC995">
        <v>0</v>
      </c>
      <c r="AE995">
        <v>14.236000000000001</v>
      </c>
      <c r="AG995">
        <v>0</v>
      </c>
      <c r="AH995">
        <v>0</v>
      </c>
      <c r="AI995" t="s">
        <v>96</v>
      </c>
      <c r="AJ995">
        <v>5595</v>
      </c>
      <c r="AK995">
        <v>0</v>
      </c>
      <c r="AL995">
        <v>0</v>
      </c>
      <c r="AP995">
        <v>0.84</v>
      </c>
      <c r="AQ995">
        <v>0</v>
      </c>
      <c r="AR995">
        <v>0</v>
      </c>
      <c r="AS995" t="s">
        <v>62</v>
      </c>
    </row>
    <row r="996" spans="1:45">
      <c r="A996">
        <v>995</v>
      </c>
      <c r="B996" t="s">
        <v>2478</v>
      </c>
      <c r="C996" t="s">
        <v>77</v>
      </c>
      <c r="D996" t="s">
        <v>204</v>
      </c>
      <c r="E996">
        <v>2</v>
      </c>
      <c r="F996">
        <v>4.1251030000000002</v>
      </c>
      <c r="G996">
        <v>0</v>
      </c>
      <c r="H996">
        <v>4.9000000000000002E-2</v>
      </c>
      <c r="I996">
        <v>0</v>
      </c>
      <c r="Q996">
        <v>8.2000000000000003E-2</v>
      </c>
      <c r="R996">
        <v>0</v>
      </c>
      <c r="U996">
        <v>0</v>
      </c>
      <c r="V996">
        <v>1</v>
      </c>
      <c r="W996">
        <v>0</v>
      </c>
      <c r="X996">
        <v>1</v>
      </c>
      <c r="Y996" t="s">
        <v>2479</v>
      </c>
      <c r="Z996">
        <v>295.94642099999999</v>
      </c>
      <c r="AA996" t="s">
        <v>2480</v>
      </c>
      <c r="AB996">
        <v>42.658923999999999</v>
      </c>
      <c r="AC996">
        <v>0</v>
      </c>
      <c r="AE996">
        <v>14.236000000000001</v>
      </c>
      <c r="AG996">
        <v>0</v>
      </c>
      <c r="AH996">
        <v>0</v>
      </c>
      <c r="AI996" t="s">
        <v>96</v>
      </c>
      <c r="AJ996">
        <v>5595</v>
      </c>
      <c r="AK996">
        <v>0</v>
      </c>
      <c r="AL996">
        <v>0</v>
      </c>
      <c r="AP996">
        <v>0.84</v>
      </c>
      <c r="AQ996">
        <v>0</v>
      </c>
      <c r="AR996">
        <v>0</v>
      </c>
      <c r="AS996" t="s">
        <v>62</v>
      </c>
    </row>
    <row r="997" spans="1:45">
      <c r="A997">
        <v>996</v>
      </c>
      <c r="B997" t="s">
        <v>2481</v>
      </c>
      <c r="C997" t="s">
        <v>46</v>
      </c>
      <c r="D997" t="s">
        <v>204</v>
      </c>
      <c r="E997">
        <v>1</v>
      </c>
      <c r="F997">
        <v>10.458434410000001</v>
      </c>
      <c r="G997">
        <v>0</v>
      </c>
      <c r="H997">
        <v>1</v>
      </c>
      <c r="Q997">
        <v>0.11899999999999999</v>
      </c>
      <c r="R997">
        <v>0</v>
      </c>
      <c r="U997">
        <v>0</v>
      </c>
      <c r="V997">
        <v>1</v>
      </c>
      <c r="W997">
        <v>0</v>
      </c>
      <c r="X997">
        <v>1</v>
      </c>
      <c r="Y997" t="s">
        <v>2482</v>
      </c>
      <c r="Z997">
        <v>284.99962099999999</v>
      </c>
      <c r="AA997" t="s">
        <v>2483</v>
      </c>
      <c r="AB997">
        <v>49.479976999999998</v>
      </c>
      <c r="AC997">
        <v>384</v>
      </c>
      <c r="AD997">
        <v>0</v>
      </c>
      <c r="AE997">
        <v>14.471</v>
      </c>
      <c r="AG997">
        <v>0</v>
      </c>
      <c r="AH997">
        <v>0</v>
      </c>
      <c r="AI997" t="s">
        <v>96</v>
      </c>
      <c r="AJ997">
        <v>4730</v>
      </c>
      <c r="AK997">
        <v>0</v>
      </c>
      <c r="AL997">
        <v>0</v>
      </c>
      <c r="AM997">
        <v>0.76</v>
      </c>
      <c r="AN997">
        <v>0</v>
      </c>
      <c r="AO997">
        <v>0</v>
      </c>
      <c r="AP997">
        <v>0.72</v>
      </c>
      <c r="AQ997">
        <v>0</v>
      </c>
      <c r="AR997">
        <v>0</v>
      </c>
      <c r="AS997" t="s">
        <v>52</v>
      </c>
    </row>
    <row r="998" spans="1:45">
      <c r="A998">
        <v>997</v>
      </c>
      <c r="B998" t="s">
        <v>2484</v>
      </c>
      <c r="C998" t="s">
        <v>46</v>
      </c>
      <c r="D998" t="s">
        <v>204</v>
      </c>
      <c r="E998">
        <v>1</v>
      </c>
      <c r="F998">
        <v>5.6001485100000004</v>
      </c>
      <c r="G998">
        <v>0</v>
      </c>
      <c r="H998">
        <v>1</v>
      </c>
      <c r="Q998">
        <v>0.13500000000000001</v>
      </c>
      <c r="R998">
        <v>0</v>
      </c>
      <c r="U998">
        <v>0</v>
      </c>
      <c r="V998">
        <v>1</v>
      </c>
      <c r="W998">
        <v>0</v>
      </c>
      <c r="X998">
        <v>1</v>
      </c>
      <c r="Y998" t="s">
        <v>2485</v>
      </c>
      <c r="Z998">
        <v>291.65777600000001</v>
      </c>
      <c r="AA998" t="s">
        <v>2486</v>
      </c>
      <c r="AB998">
        <v>48.009315000000001</v>
      </c>
      <c r="AC998">
        <v>876</v>
      </c>
      <c r="AD998">
        <v>0</v>
      </c>
      <c r="AE998">
        <v>15.378</v>
      </c>
      <c r="AG998">
        <v>0</v>
      </c>
      <c r="AH998">
        <v>0</v>
      </c>
      <c r="AI998" t="s">
        <v>96</v>
      </c>
      <c r="AJ998">
        <v>5308</v>
      </c>
      <c r="AK998">
        <v>0</v>
      </c>
      <c r="AL998">
        <v>0</v>
      </c>
      <c r="AM998">
        <v>0.85</v>
      </c>
      <c r="AN998">
        <v>0</v>
      </c>
      <c r="AO998">
        <v>0</v>
      </c>
      <c r="AP998">
        <v>0.81</v>
      </c>
      <c r="AQ998">
        <v>0</v>
      </c>
      <c r="AR998">
        <v>0</v>
      </c>
      <c r="AS998" t="s">
        <v>62</v>
      </c>
    </row>
    <row r="999" spans="1:45">
      <c r="A999">
        <v>998</v>
      </c>
      <c r="B999" t="s">
        <v>2487</v>
      </c>
      <c r="C999" t="s">
        <v>46</v>
      </c>
      <c r="D999" t="s">
        <v>204</v>
      </c>
      <c r="E999">
        <v>1</v>
      </c>
      <c r="F999">
        <v>25.203478700000002</v>
      </c>
      <c r="G999">
        <v>0</v>
      </c>
      <c r="H999">
        <v>1</v>
      </c>
      <c r="Q999">
        <v>0.21099999999999999</v>
      </c>
      <c r="R999">
        <v>0</v>
      </c>
      <c r="U999">
        <v>0</v>
      </c>
      <c r="V999">
        <v>1</v>
      </c>
      <c r="W999">
        <v>0</v>
      </c>
      <c r="X999">
        <v>1</v>
      </c>
      <c r="Y999" t="s">
        <v>2488</v>
      </c>
      <c r="Z999">
        <v>282.14056599999998</v>
      </c>
      <c r="AA999" t="s">
        <v>2489</v>
      </c>
      <c r="AB999">
        <v>43.89658</v>
      </c>
      <c r="AC999">
        <v>1108</v>
      </c>
      <c r="AD999">
        <v>0</v>
      </c>
      <c r="AE999">
        <v>15.683999999999999</v>
      </c>
      <c r="AG999">
        <v>0</v>
      </c>
      <c r="AH999">
        <v>0</v>
      </c>
      <c r="AI999" t="s">
        <v>96</v>
      </c>
      <c r="AJ999">
        <v>5438</v>
      </c>
      <c r="AK999">
        <v>0</v>
      </c>
      <c r="AL999">
        <v>0</v>
      </c>
      <c r="AM999">
        <v>0.86</v>
      </c>
      <c r="AN999">
        <v>0</v>
      </c>
      <c r="AO999">
        <v>0</v>
      </c>
      <c r="AP999">
        <v>0.83</v>
      </c>
      <c r="AQ999">
        <v>0</v>
      </c>
      <c r="AR999">
        <v>0</v>
      </c>
      <c r="AS999" t="s">
        <v>62</v>
      </c>
    </row>
    <row r="1000" spans="1:45">
      <c r="A1000">
        <v>999</v>
      </c>
      <c r="B1000" t="s">
        <v>2490</v>
      </c>
      <c r="C1000" t="s">
        <v>46</v>
      </c>
      <c r="D1000" t="s">
        <v>204</v>
      </c>
      <c r="E1000">
        <v>1</v>
      </c>
      <c r="F1000">
        <v>2.83265213</v>
      </c>
      <c r="G1000">
        <v>0</v>
      </c>
      <c r="H1000">
        <v>1</v>
      </c>
      <c r="Q1000">
        <v>0.11799999999999999</v>
      </c>
      <c r="R1000">
        <v>0</v>
      </c>
      <c r="U1000">
        <v>0</v>
      </c>
      <c r="V1000">
        <v>1</v>
      </c>
      <c r="W1000">
        <v>0</v>
      </c>
      <c r="X1000">
        <v>1</v>
      </c>
      <c r="Y1000" t="s">
        <v>2491</v>
      </c>
      <c r="Z1000">
        <v>288.14475900000002</v>
      </c>
      <c r="AA1000" t="s">
        <v>2492</v>
      </c>
      <c r="AB1000">
        <v>51.275627</v>
      </c>
      <c r="AC1000">
        <v>695</v>
      </c>
      <c r="AD1000">
        <v>0</v>
      </c>
      <c r="AE1000">
        <v>13.467000000000001</v>
      </c>
      <c r="AG1000">
        <v>0</v>
      </c>
      <c r="AH1000">
        <v>0</v>
      </c>
      <c r="AI1000" t="s">
        <v>96</v>
      </c>
      <c r="AJ1000">
        <v>5908</v>
      </c>
      <c r="AK1000">
        <v>0</v>
      </c>
      <c r="AL1000">
        <v>0</v>
      </c>
      <c r="AM1000">
        <v>1.08</v>
      </c>
      <c r="AN1000">
        <v>0</v>
      </c>
      <c r="AO1000">
        <v>0</v>
      </c>
      <c r="AP1000">
        <v>1.21</v>
      </c>
      <c r="AQ1000">
        <v>0</v>
      </c>
      <c r="AR1000">
        <v>0</v>
      </c>
      <c r="AS1000" t="s">
        <v>62</v>
      </c>
    </row>
    <row r="1001" spans="1:45">
      <c r="A1001">
        <v>1000</v>
      </c>
      <c r="B1001" t="s">
        <v>2493</v>
      </c>
      <c r="C1001" t="s">
        <v>46</v>
      </c>
      <c r="D1001" t="s">
        <v>204</v>
      </c>
      <c r="E1001">
        <v>1</v>
      </c>
      <c r="F1001">
        <v>16.223713069999999</v>
      </c>
      <c r="G1001">
        <v>0</v>
      </c>
      <c r="H1001">
        <v>1</v>
      </c>
      <c r="Q1001">
        <v>0.13500000000000001</v>
      </c>
      <c r="R1001">
        <v>0</v>
      </c>
      <c r="U1001">
        <v>0</v>
      </c>
      <c r="V1001">
        <v>1</v>
      </c>
      <c r="W1001">
        <v>0</v>
      </c>
      <c r="X1001">
        <v>1</v>
      </c>
      <c r="Y1001" t="s">
        <v>2494</v>
      </c>
      <c r="Z1001">
        <v>291.69953800000002</v>
      </c>
      <c r="AA1001" t="s">
        <v>2495</v>
      </c>
      <c r="AB1001">
        <v>38.145265000000002</v>
      </c>
      <c r="AC1001">
        <v>616</v>
      </c>
      <c r="AD1001">
        <v>0</v>
      </c>
      <c r="AE1001">
        <v>14.129</v>
      </c>
      <c r="AG1001">
        <v>0</v>
      </c>
      <c r="AH1001">
        <v>0</v>
      </c>
      <c r="AI1001" t="s">
        <v>96</v>
      </c>
      <c r="AJ1001">
        <v>5590</v>
      </c>
      <c r="AK1001">
        <v>0</v>
      </c>
      <c r="AL1001">
        <v>0</v>
      </c>
      <c r="AM1001">
        <v>0.94</v>
      </c>
      <c r="AN1001">
        <v>0</v>
      </c>
      <c r="AO1001">
        <v>0</v>
      </c>
      <c r="AP1001">
        <v>0.92</v>
      </c>
      <c r="AQ1001">
        <v>0</v>
      </c>
      <c r="AR1001">
        <v>0</v>
      </c>
      <c r="AS1001" t="s">
        <v>62</v>
      </c>
    </row>
    <row r="1002" spans="1:45">
      <c r="A1002">
        <v>1001</v>
      </c>
      <c r="B1002" t="s">
        <v>2496</v>
      </c>
      <c r="C1002" t="s">
        <v>46</v>
      </c>
      <c r="D1002" t="s">
        <v>204</v>
      </c>
      <c r="E1002">
        <v>1</v>
      </c>
      <c r="F1002">
        <v>8.4964224099999992</v>
      </c>
      <c r="G1002">
        <v>0</v>
      </c>
      <c r="H1002">
        <v>1</v>
      </c>
      <c r="Q1002">
        <v>0.186</v>
      </c>
      <c r="R1002">
        <v>0</v>
      </c>
      <c r="U1002">
        <v>0</v>
      </c>
      <c r="V1002">
        <v>1</v>
      </c>
      <c r="W1002">
        <v>0</v>
      </c>
      <c r="X1002">
        <v>1</v>
      </c>
      <c r="Y1002" t="s">
        <v>2497</v>
      </c>
      <c r="Z1002">
        <v>284.35108700000001</v>
      </c>
      <c r="AA1002" t="s">
        <v>2498</v>
      </c>
      <c r="AB1002">
        <v>40.852978999999998</v>
      </c>
      <c r="AC1002">
        <v>812</v>
      </c>
      <c r="AD1002">
        <v>0</v>
      </c>
      <c r="AE1002">
        <v>15.888</v>
      </c>
      <c r="AG1002">
        <v>0</v>
      </c>
      <c r="AH1002">
        <v>0</v>
      </c>
      <c r="AI1002" t="s">
        <v>96</v>
      </c>
      <c r="AJ1002">
        <v>4965</v>
      </c>
      <c r="AK1002">
        <v>0</v>
      </c>
      <c r="AL1002">
        <v>0</v>
      </c>
      <c r="AM1002">
        <v>0.74</v>
      </c>
      <c r="AN1002">
        <v>0</v>
      </c>
      <c r="AO1002">
        <v>0</v>
      </c>
      <c r="AP1002">
        <v>0.71</v>
      </c>
      <c r="AQ1002">
        <v>0</v>
      </c>
      <c r="AR1002">
        <v>0</v>
      </c>
      <c r="AS1002" t="s">
        <v>52</v>
      </c>
    </row>
    <row r="1003" spans="1:45">
      <c r="A1003">
        <v>1002</v>
      </c>
      <c r="B1003" t="s">
        <v>2499</v>
      </c>
      <c r="C1003" t="s">
        <v>46</v>
      </c>
      <c r="D1003" t="s">
        <v>204</v>
      </c>
      <c r="E1003">
        <v>1</v>
      </c>
      <c r="F1003">
        <v>66.1849031</v>
      </c>
      <c r="G1003">
        <v>0</v>
      </c>
      <c r="H1003">
        <v>1</v>
      </c>
      <c r="Q1003">
        <v>0.19900000000000001</v>
      </c>
      <c r="R1003">
        <v>0</v>
      </c>
      <c r="U1003">
        <v>0</v>
      </c>
      <c r="V1003">
        <v>1</v>
      </c>
      <c r="W1003">
        <v>0</v>
      </c>
      <c r="X1003">
        <v>1</v>
      </c>
      <c r="Y1003" t="s">
        <v>2500</v>
      </c>
      <c r="Z1003">
        <v>292.36956099999998</v>
      </c>
      <c r="AA1003" t="s">
        <v>2501</v>
      </c>
      <c r="AB1003">
        <v>43.910809</v>
      </c>
      <c r="AC1003">
        <v>946</v>
      </c>
      <c r="AD1003">
        <v>0</v>
      </c>
      <c r="AE1003">
        <v>14.862</v>
      </c>
      <c r="AG1003">
        <v>0</v>
      </c>
      <c r="AH1003">
        <v>0</v>
      </c>
      <c r="AI1003" t="s">
        <v>96</v>
      </c>
      <c r="AJ1003">
        <v>5756</v>
      </c>
      <c r="AK1003">
        <v>0</v>
      </c>
      <c r="AL1003">
        <v>0</v>
      </c>
      <c r="AM1003">
        <v>0.98</v>
      </c>
      <c r="AN1003">
        <v>0</v>
      </c>
      <c r="AO1003">
        <v>0</v>
      </c>
      <c r="AP1003">
        <v>0.97</v>
      </c>
      <c r="AQ1003">
        <v>0</v>
      </c>
      <c r="AR1003">
        <v>0</v>
      </c>
      <c r="AS1003" t="s">
        <v>62</v>
      </c>
    </row>
    <row r="1004" spans="1:45">
      <c r="A1004">
        <v>1003</v>
      </c>
      <c r="B1004" t="s">
        <v>2502</v>
      </c>
      <c r="C1004" t="s">
        <v>46</v>
      </c>
      <c r="D1004" t="s">
        <v>204</v>
      </c>
      <c r="E1004">
        <v>1</v>
      </c>
      <c r="F1004">
        <v>2.03231845</v>
      </c>
      <c r="G1004">
        <v>0</v>
      </c>
      <c r="H1004">
        <v>1</v>
      </c>
      <c r="Q1004">
        <v>0.112</v>
      </c>
      <c r="R1004">
        <v>0</v>
      </c>
      <c r="U1004">
        <v>0</v>
      </c>
      <c r="V1004">
        <v>1</v>
      </c>
      <c r="W1004">
        <v>0</v>
      </c>
      <c r="X1004">
        <v>1</v>
      </c>
      <c r="Y1004" t="s">
        <v>2503</v>
      </c>
      <c r="Z1004">
        <v>291.66927199999998</v>
      </c>
      <c r="AA1004" t="s">
        <v>2504</v>
      </c>
      <c r="AB1004">
        <v>42.590710000000001</v>
      </c>
      <c r="AC1004">
        <v>505</v>
      </c>
      <c r="AD1004">
        <v>0</v>
      </c>
      <c r="AE1004">
        <v>15.13</v>
      </c>
      <c r="AG1004">
        <v>0</v>
      </c>
      <c r="AH1004">
        <v>0</v>
      </c>
      <c r="AI1004" t="s">
        <v>96</v>
      </c>
      <c r="AJ1004">
        <v>4708</v>
      </c>
      <c r="AK1004">
        <v>0</v>
      </c>
      <c r="AL1004">
        <v>0</v>
      </c>
      <c r="AM1004">
        <v>0.78</v>
      </c>
      <c r="AN1004">
        <v>0</v>
      </c>
      <c r="AO1004">
        <v>0</v>
      </c>
      <c r="AP1004">
        <v>0.72</v>
      </c>
      <c r="AQ1004">
        <v>0</v>
      </c>
      <c r="AR1004">
        <v>0</v>
      </c>
      <c r="AS1004" t="s">
        <v>52</v>
      </c>
    </row>
    <row r="1005" spans="1:45">
      <c r="A1005">
        <v>1004</v>
      </c>
      <c r="B1005" t="s">
        <v>2505</v>
      </c>
      <c r="C1005" t="s">
        <v>46</v>
      </c>
      <c r="D1005" t="s">
        <v>204</v>
      </c>
      <c r="E1005">
        <v>1</v>
      </c>
      <c r="F1005">
        <v>7.6847716000000004</v>
      </c>
      <c r="G1005">
        <v>0</v>
      </c>
      <c r="H1005">
        <v>1</v>
      </c>
      <c r="Q1005">
        <v>0.13100000000000001</v>
      </c>
      <c r="R1005">
        <v>0</v>
      </c>
      <c r="U1005">
        <v>0</v>
      </c>
      <c r="V1005">
        <v>1</v>
      </c>
      <c r="W1005">
        <v>0</v>
      </c>
      <c r="X1005">
        <v>1</v>
      </c>
      <c r="Y1005" t="s">
        <v>2506</v>
      </c>
      <c r="Z1005">
        <v>288.83400799999998</v>
      </c>
      <c r="AA1005" t="s">
        <v>2507</v>
      </c>
      <c r="AB1005">
        <v>44.838248999999998</v>
      </c>
      <c r="AC1005">
        <v>777</v>
      </c>
      <c r="AD1005">
        <v>0</v>
      </c>
      <c r="AE1005">
        <v>14.776</v>
      </c>
      <c r="AG1005">
        <v>0</v>
      </c>
      <c r="AH1005">
        <v>0</v>
      </c>
      <c r="AI1005" t="s">
        <v>96</v>
      </c>
      <c r="AJ1005">
        <v>5517</v>
      </c>
      <c r="AK1005">
        <v>0</v>
      </c>
      <c r="AL1005">
        <v>0</v>
      </c>
      <c r="AM1005">
        <v>0.93</v>
      </c>
      <c r="AN1005">
        <v>0</v>
      </c>
      <c r="AO1005">
        <v>0</v>
      </c>
      <c r="AP1005">
        <v>0.9</v>
      </c>
      <c r="AQ1005">
        <v>0</v>
      </c>
      <c r="AR1005">
        <v>0</v>
      </c>
      <c r="AS1005" t="s">
        <v>62</v>
      </c>
    </row>
    <row r="1006" spans="1:45">
      <c r="A1006">
        <v>1005</v>
      </c>
      <c r="B1006" t="s">
        <v>2508</v>
      </c>
      <c r="C1006" t="s">
        <v>46</v>
      </c>
      <c r="D1006" t="s">
        <v>204</v>
      </c>
      <c r="E1006">
        <v>1</v>
      </c>
      <c r="F1006">
        <v>15.044719799999999</v>
      </c>
      <c r="G1006">
        <v>0</v>
      </c>
      <c r="H1006">
        <v>1</v>
      </c>
      <c r="Q1006">
        <v>0.10299999999999999</v>
      </c>
      <c r="R1006">
        <v>0</v>
      </c>
      <c r="U1006">
        <v>0</v>
      </c>
      <c r="V1006">
        <v>1</v>
      </c>
      <c r="W1006">
        <v>0</v>
      </c>
      <c r="X1006">
        <v>1</v>
      </c>
      <c r="Y1006" t="s">
        <v>2509</v>
      </c>
      <c r="Z1006">
        <v>293.72587199999998</v>
      </c>
      <c r="AA1006" t="s">
        <v>2510</v>
      </c>
      <c r="AB1006">
        <v>47.247044000000002</v>
      </c>
      <c r="AC1006">
        <v>540</v>
      </c>
      <c r="AD1006">
        <v>0</v>
      </c>
      <c r="AE1006">
        <v>13.037000000000001</v>
      </c>
      <c r="AG1006">
        <v>0</v>
      </c>
      <c r="AH1006">
        <v>0</v>
      </c>
      <c r="AI1006" t="s">
        <v>96</v>
      </c>
      <c r="AJ1006">
        <v>5889</v>
      </c>
      <c r="AK1006">
        <v>0</v>
      </c>
      <c r="AL1006">
        <v>0</v>
      </c>
      <c r="AM1006">
        <v>0.94</v>
      </c>
      <c r="AN1006">
        <v>0</v>
      </c>
      <c r="AO1006">
        <v>0</v>
      </c>
      <c r="AP1006">
        <v>1.17</v>
      </c>
      <c r="AQ1006">
        <v>0</v>
      </c>
      <c r="AR1006">
        <v>0</v>
      </c>
      <c r="AS1006" t="s">
        <v>62</v>
      </c>
    </row>
    <row r="1007" spans="1:45">
      <c r="A1007">
        <v>1006</v>
      </c>
      <c r="B1007" t="s">
        <v>2511</v>
      </c>
      <c r="C1007" t="s">
        <v>46</v>
      </c>
      <c r="D1007" t="s">
        <v>204</v>
      </c>
      <c r="E1007">
        <v>1</v>
      </c>
      <c r="F1007">
        <v>4.4379628999999996</v>
      </c>
      <c r="G1007">
        <v>0</v>
      </c>
      <c r="H1007">
        <v>5.5300000000000002E-2</v>
      </c>
      <c r="I1007">
        <v>0</v>
      </c>
      <c r="L1007">
        <v>88.796000000000006</v>
      </c>
      <c r="M1007">
        <v>0</v>
      </c>
      <c r="N1007">
        <v>0.432</v>
      </c>
      <c r="O1007">
        <v>0</v>
      </c>
      <c r="P1007" t="s">
        <v>71</v>
      </c>
      <c r="Q1007">
        <v>1.754</v>
      </c>
      <c r="R1007">
        <v>0</v>
      </c>
      <c r="S1007">
        <v>0.11</v>
      </c>
      <c r="T1007">
        <v>0</v>
      </c>
      <c r="U1007">
        <v>0</v>
      </c>
      <c r="V1007">
        <v>1</v>
      </c>
      <c r="W1007">
        <v>0</v>
      </c>
      <c r="X1007">
        <v>1</v>
      </c>
      <c r="Y1007" t="s">
        <v>2512</v>
      </c>
      <c r="Z1007">
        <v>286.243425</v>
      </c>
      <c r="AA1007" t="s">
        <v>2513</v>
      </c>
      <c r="AB1007">
        <v>50.040382000000001</v>
      </c>
      <c r="AC1007">
        <v>600</v>
      </c>
      <c r="AD1007">
        <v>0</v>
      </c>
      <c r="AE1007">
        <v>13.8</v>
      </c>
      <c r="AG1007">
        <v>0</v>
      </c>
      <c r="AH1007">
        <v>0</v>
      </c>
      <c r="AI1007" t="s">
        <v>51</v>
      </c>
      <c r="AJ1007">
        <v>5947</v>
      </c>
      <c r="AK1007">
        <v>0</v>
      </c>
      <c r="AL1007">
        <v>0</v>
      </c>
      <c r="AM1007">
        <v>1.17</v>
      </c>
      <c r="AN1007">
        <v>0</v>
      </c>
      <c r="AO1007">
        <v>0</v>
      </c>
      <c r="AP1007">
        <v>1.48</v>
      </c>
      <c r="AQ1007">
        <v>0</v>
      </c>
      <c r="AR1007">
        <v>0</v>
      </c>
      <c r="AS1007" t="s">
        <v>62</v>
      </c>
    </row>
    <row r="1008" spans="1:45">
      <c r="A1008">
        <v>1007</v>
      </c>
      <c r="B1008" t="s">
        <v>2514</v>
      </c>
      <c r="C1008" t="s">
        <v>46</v>
      </c>
      <c r="D1008" t="s">
        <v>204</v>
      </c>
      <c r="E1008">
        <v>2</v>
      </c>
      <c r="F1008">
        <v>6.3125010000000001</v>
      </c>
      <c r="G1008">
        <v>0</v>
      </c>
      <c r="H1008">
        <v>5.5E-2</v>
      </c>
      <c r="I1008">
        <v>0</v>
      </c>
      <c r="Q1008">
        <v>0.192</v>
      </c>
      <c r="R1008">
        <v>0</v>
      </c>
      <c r="U1008">
        <v>0</v>
      </c>
      <c r="V1008">
        <v>1</v>
      </c>
      <c r="W1008">
        <v>0</v>
      </c>
      <c r="X1008">
        <v>1</v>
      </c>
      <c r="Y1008" t="s">
        <v>2515</v>
      </c>
      <c r="Z1008">
        <v>287.89163200000002</v>
      </c>
      <c r="AA1008" t="s">
        <v>2516</v>
      </c>
      <c r="AB1008">
        <v>39.339123999999998</v>
      </c>
      <c r="AC1008">
        <v>0</v>
      </c>
      <c r="AE1008">
        <v>14.734999999999999</v>
      </c>
      <c r="AG1008">
        <v>0</v>
      </c>
      <c r="AH1008">
        <v>0</v>
      </c>
      <c r="AI1008" t="s">
        <v>96</v>
      </c>
      <c r="AJ1008">
        <v>4096</v>
      </c>
      <c r="AK1008">
        <v>0</v>
      </c>
      <c r="AL1008">
        <v>0</v>
      </c>
      <c r="AP1008">
        <v>0.53</v>
      </c>
      <c r="AQ1008">
        <v>0</v>
      </c>
      <c r="AR1008">
        <v>0</v>
      </c>
      <c r="AS1008" t="s">
        <v>52</v>
      </c>
    </row>
    <row r="1009" spans="1:45">
      <c r="A1009">
        <v>1008</v>
      </c>
      <c r="B1009" t="s">
        <v>2514</v>
      </c>
      <c r="C1009" t="s">
        <v>77</v>
      </c>
      <c r="D1009" t="s">
        <v>204</v>
      </c>
      <c r="E1009">
        <v>2</v>
      </c>
      <c r="F1009">
        <v>12.794585</v>
      </c>
      <c r="G1009">
        <v>0</v>
      </c>
      <c r="H1009">
        <v>8.7999999999999995E-2</v>
      </c>
      <c r="I1009">
        <v>0</v>
      </c>
      <c r="Q1009">
        <v>0.13600000000000001</v>
      </c>
      <c r="R1009">
        <v>0</v>
      </c>
      <c r="U1009">
        <v>0</v>
      </c>
      <c r="V1009">
        <v>1</v>
      </c>
      <c r="W1009">
        <v>0</v>
      </c>
      <c r="X1009">
        <v>1</v>
      </c>
      <c r="Y1009" t="s">
        <v>2515</v>
      </c>
      <c r="Z1009">
        <v>287.89163200000002</v>
      </c>
      <c r="AA1009" t="s">
        <v>2516</v>
      </c>
      <c r="AB1009">
        <v>39.339123999999998</v>
      </c>
      <c r="AC1009">
        <v>0</v>
      </c>
      <c r="AE1009">
        <v>14.734999999999999</v>
      </c>
      <c r="AG1009">
        <v>0</v>
      </c>
      <c r="AH1009">
        <v>0</v>
      </c>
      <c r="AI1009" t="s">
        <v>96</v>
      </c>
      <c r="AJ1009">
        <v>4096</v>
      </c>
      <c r="AK1009">
        <v>0</v>
      </c>
      <c r="AL1009">
        <v>0</v>
      </c>
      <c r="AP1009">
        <v>0.53</v>
      </c>
      <c r="AQ1009">
        <v>0</v>
      </c>
      <c r="AR1009">
        <v>0</v>
      </c>
      <c r="AS1009" t="s">
        <v>52</v>
      </c>
    </row>
    <row r="1010" spans="1:45">
      <c r="A1010">
        <v>1009</v>
      </c>
      <c r="B1010" t="s">
        <v>2517</v>
      </c>
      <c r="C1010" t="s">
        <v>46</v>
      </c>
      <c r="D1010" t="s">
        <v>204</v>
      </c>
      <c r="E1010">
        <v>1</v>
      </c>
      <c r="F1010">
        <v>1.1185497200000001</v>
      </c>
      <c r="G1010">
        <v>0</v>
      </c>
      <c r="H1010">
        <v>1</v>
      </c>
      <c r="Q1010">
        <v>9.5000000000000001E-2</v>
      </c>
      <c r="R1010">
        <v>0</v>
      </c>
      <c r="U1010">
        <v>0</v>
      </c>
      <c r="V1010">
        <v>1</v>
      </c>
      <c r="W1010">
        <v>0</v>
      </c>
      <c r="X1010">
        <v>1</v>
      </c>
      <c r="Y1010" t="s">
        <v>2518</v>
      </c>
      <c r="Z1010">
        <v>296.60345100000001</v>
      </c>
      <c r="AA1010" t="s">
        <v>2519</v>
      </c>
      <c r="AB1010">
        <v>44.129257000000003</v>
      </c>
      <c r="AC1010">
        <v>579</v>
      </c>
      <c r="AD1010">
        <v>0</v>
      </c>
      <c r="AE1010">
        <v>15.792999999999999</v>
      </c>
      <c r="AG1010">
        <v>0</v>
      </c>
      <c r="AH1010">
        <v>0</v>
      </c>
      <c r="AI1010" t="s">
        <v>96</v>
      </c>
      <c r="AJ1010">
        <v>4612</v>
      </c>
      <c r="AK1010">
        <v>0</v>
      </c>
      <c r="AL1010">
        <v>0</v>
      </c>
      <c r="AM1010">
        <v>0.74</v>
      </c>
      <c r="AN1010">
        <v>0</v>
      </c>
      <c r="AO1010">
        <v>0</v>
      </c>
      <c r="AP1010">
        <v>0.7</v>
      </c>
      <c r="AQ1010">
        <v>0</v>
      </c>
      <c r="AR1010">
        <v>0</v>
      </c>
      <c r="AS1010" t="s">
        <v>52</v>
      </c>
    </row>
    <row r="1011" spans="1:45">
      <c r="A1011">
        <v>1010</v>
      </c>
      <c r="B1011" t="s">
        <v>2520</v>
      </c>
      <c r="C1011" t="s">
        <v>46</v>
      </c>
      <c r="D1011" t="s">
        <v>204</v>
      </c>
      <c r="E1011">
        <v>1</v>
      </c>
      <c r="F1011">
        <v>15.187259320000001</v>
      </c>
      <c r="G1011">
        <v>0</v>
      </c>
      <c r="H1011">
        <v>1</v>
      </c>
      <c r="Q1011">
        <v>0.20399999999999999</v>
      </c>
      <c r="R1011">
        <v>0</v>
      </c>
      <c r="U1011">
        <v>0</v>
      </c>
      <c r="V1011">
        <v>1</v>
      </c>
      <c r="W1011">
        <v>0</v>
      </c>
      <c r="X1011">
        <v>1</v>
      </c>
      <c r="Y1011" t="s">
        <v>2521</v>
      </c>
      <c r="Z1011">
        <v>294.61482699999999</v>
      </c>
      <c r="AA1011" t="s">
        <v>2522</v>
      </c>
      <c r="AB1011">
        <v>40.833171999999998</v>
      </c>
      <c r="AC1011">
        <v>1202</v>
      </c>
      <c r="AD1011">
        <v>0</v>
      </c>
      <c r="AE1011">
        <v>14.724</v>
      </c>
      <c r="AG1011">
        <v>0</v>
      </c>
      <c r="AH1011">
        <v>0</v>
      </c>
      <c r="AI1011" t="s">
        <v>96</v>
      </c>
      <c r="AJ1011">
        <v>6177</v>
      </c>
      <c r="AK1011">
        <v>0</v>
      </c>
      <c r="AL1011">
        <v>0</v>
      </c>
      <c r="AM1011">
        <v>1.1499999999999999</v>
      </c>
      <c r="AN1011">
        <v>0</v>
      </c>
      <c r="AO1011">
        <v>0</v>
      </c>
      <c r="AP1011">
        <v>1.24</v>
      </c>
      <c r="AQ1011">
        <v>0</v>
      </c>
      <c r="AR1011">
        <v>0</v>
      </c>
      <c r="AS1011" t="s">
        <v>62</v>
      </c>
    </row>
    <row r="1012" spans="1:45">
      <c r="A1012">
        <v>1011</v>
      </c>
      <c r="B1012" t="s">
        <v>2523</v>
      </c>
      <c r="C1012" t="s">
        <v>46</v>
      </c>
      <c r="D1012" t="s">
        <v>204</v>
      </c>
      <c r="E1012">
        <v>1</v>
      </c>
      <c r="F1012">
        <v>28.685132400000001</v>
      </c>
      <c r="G1012">
        <v>0</v>
      </c>
      <c r="H1012">
        <v>1</v>
      </c>
      <c r="Q1012">
        <v>0.26200000000000001</v>
      </c>
      <c r="R1012">
        <v>0</v>
      </c>
      <c r="U1012">
        <v>0</v>
      </c>
      <c r="V1012">
        <v>1</v>
      </c>
      <c r="W1012">
        <v>0</v>
      </c>
      <c r="X1012">
        <v>1</v>
      </c>
      <c r="Y1012" t="s">
        <v>2524</v>
      </c>
      <c r="Z1012">
        <v>292.29061200000001</v>
      </c>
      <c r="AA1012" t="s">
        <v>2525</v>
      </c>
      <c r="AB1012">
        <v>44.653255000000001</v>
      </c>
      <c r="AC1012">
        <v>1393</v>
      </c>
      <c r="AD1012">
        <v>0</v>
      </c>
      <c r="AE1012">
        <v>15.657999999999999</v>
      </c>
      <c r="AG1012">
        <v>0</v>
      </c>
      <c r="AH1012">
        <v>0</v>
      </c>
      <c r="AI1012" t="s">
        <v>96</v>
      </c>
      <c r="AJ1012">
        <v>5834</v>
      </c>
      <c r="AK1012">
        <v>0</v>
      </c>
      <c r="AL1012">
        <v>0</v>
      </c>
      <c r="AM1012">
        <v>1.03</v>
      </c>
      <c r="AN1012">
        <v>0</v>
      </c>
      <c r="AO1012">
        <v>0</v>
      </c>
      <c r="AP1012">
        <v>1.04</v>
      </c>
      <c r="AQ1012">
        <v>0</v>
      </c>
      <c r="AR1012">
        <v>0</v>
      </c>
      <c r="AS1012" t="s">
        <v>62</v>
      </c>
    </row>
    <row r="1013" spans="1:45">
      <c r="A1013">
        <v>1012</v>
      </c>
      <c r="B1013" t="s">
        <v>2526</v>
      </c>
      <c r="C1013" t="s">
        <v>46</v>
      </c>
      <c r="D1013" t="s">
        <v>204</v>
      </c>
      <c r="E1013">
        <v>1</v>
      </c>
      <c r="F1013">
        <v>0.58800076000000001</v>
      </c>
      <c r="G1013">
        <v>0</v>
      </c>
      <c r="H1013">
        <v>1</v>
      </c>
      <c r="Q1013">
        <v>9.5000000000000001E-2</v>
      </c>
      <c r="R1013">
        <v>0</v>
      </c>
      <c r="U1013">
        <v>0</v>
      </c>
      <c r="V1013">
        <v>1</v>
      </c>
      <c r="W1013">
        <v>0</v>
      </c>
      <c r="X1013">
        <v>1</v>
      </c>
      <c r="Y1013" t="s">
        <v>2527</v>
      </c>
      <c r="Z1013">
        <v>292.77338400000002</v>
      </c>
      <c r="AA1013" t="s">
        <v>2528</v>
      </c>
      <c r="AB1013">
        <v>44.178127000000003</v>
      </c>
      <c r="AC1013">
        <v>269</v>
      </c>
      <c r="AD1013">
        <v>0</v>
      </c>
      <c r="AE1013">
        <v>14.933999999999999</v>
      </c>
      <c r="AG1013">
        <v>0</v>
      </c>
      <c r="AH1013">
        <v>0</v>
      </c>
      <c r="AI1013" t="s">
        <v>96</v>
      </c>
      <c r="AJ1013">
        <v>4105</v>
      </c>
      <c r="AK1013">
        <v>0</v>
      </c>
      <c r="AL1013">
        <v>0</v>
      </c>
      <c r="AM1013">
        <v>0.64</v>
      </c>
      <c r="AN1013">
        <v>0</v>
      </c>
      <c r="AO1013">
        <v>0</v>
      </c>
      <c r="AP1013">
        <v>0.61</v>
      </c>
      <c r="AQ1013">
        <v>0</v>
      </c>
      <c r="AR1013">
        <v>0</v>
      </c>
      <c r="AS1013" t="s">
        <v>52</v>
      </c>
    </row>
    <row r="1014" spans="1:45">
      <c r="A1014">
        <v>1013</v>
      </c>
      <c r="B1014" t="s">
        <v>2529</v>
      </c>
      <c r="C1014" t="s">
        <v>46</v>
      </c>
      <c r="D1014" t="s">
        <v>204</v>
      </c>
      <c r="E1014">
        <v>1</v>
      </c>
      <c r="F1014">
        <v>85.735028499999999</v>
      </c>
      <c r="G1014">
        <v>0</v>
      </c>
      <c r="H1014">
        <v>1</v>
      </c>
      <c r="Q1014">
        <v>0.27200000000000002</v>
      </c>
      <c r="R1014">
        <v>0</v>
      </c>
      <c r="U1014">
        <v>0</v>
      </c>
      <c r="V1014">
        <v>1</v>
      </c>
      <c r="W1014">
        <v>0</v>
      </c>
      <c r="X1014">
        <v>1</v>
      </c>
      <c r="Y1014" t="s">
        <v>2530</v>
      </c>
      <c r="Z1014">
        <v>289.44148300000001</v>
      </c>
      <c r="AA1014" t="s">
        <v>2531</v>
      </c>
      <c r="AB1014">
        <v>42.498134999999998</v>
      </c>
      <c r="AC1014">
        <v>1282</v>
      </c>
      <c r="AD1014">
        <v>0</v>
      </c>
      <c r="AE1014">
        <v>15.301</v>
      </c>
      <c r="AG1014">
        <v>0</v>
      </c>
      <c r="AH1014">
        <v>0</v>
      </c>
      <c r="AI1014" t="s">
        <v>96</v>
      </c>
      <c r="AJ1014">
        <v>5825</v>
      </c>
      <c r="AK1014">
        <v>0</v>
      </c>
      <c r="AL1014">
        <v>0</v>
      </c>
      <c r="AM1014">
        <v>1.03</v>
      </c>
      <c r="AN1014">
        <v>0</v>
      </c>
      <c r="AO1014">
        <v>0</v>
      </c>
      <c r="AP1014">
        <v>1.03</v>
      </c>
      <c r="AQ1014">
        <v>0</v>
      </c>
      <c r="AR1014">
        <v>0</v>
      </c>
      <c r="AS1014" t="s">
        <v>62</v>
      </c>
    </row>
    <row r="1015" spans="1:45">
      <c r="A1015">
        <v>1014</v>
      </c>
      <c r="B1015" t="s">
        <v>2532</v>
      </c>
      <c r="C1015" t="s">
        <v>46</v>
      </c>
      <c r="D1015" t="s">
        <v>204</v>
      </c>
      <c r="E1015">
        <v>1</v>
      </c>
      <c r="F1015">
        <v>1.0783903500000001</v>
      </c>
      <c r="G1015">
        <v>0</v>
      </c>
      <c r="H1015">
        <v>1</v>
      </c>
      <c r="Q1015">
        <v>0.126</v>
      </c>
      <c r="R1015">
        <v>0</v>
      </c>
      <c r="U1015">
        <v>0</v>
      </c>
      <c r="V1015">
        <v>1</v>
      </c>
      <c r="W1015">
        <v>0</v>
      </c>
      <c r="X1015">
        <v>1</v>
      </c>
      <c r="Y1015" t="s">
        <v>2533</v>
      </c>
      <c r="Z1015">
        <v>290.27970900000003</v>
      </c>
      <c r="AA1015" t="s">
        <v>2534</v>
      </c>
      <c r="AB1015">
        <v>41.515048999999998</v>
      </c>
      <c r="AC1015">
        <v>766</v>
      </c>
      <c r="AD1015">
        <v>0</v>
      </c>
      <c r="AE1015">
        <v>15.143000000000001</v>
      </c>
      <c r="AG1015">
        <v>0</v>
      </c>
      <c r="AH1015">
        <v>0</v>
      </c>
      <c r="AI1015" t="s">
        <v>96</v>
      </c>
      <c r="AJ1015">
        <v>5226</v>
      </c>
      <c r="AK1015">
        <v>0</v>
      </c>
      <c r="AL1015">
        <v>0</v>
      </c>
      <c r="AM1015">
        <v>0.84</v>
      </c>
      <c r="AN1015">
        <v>0</v>
      </c>
      <c r="AO1015">
        <v>0</v>
      </c>
      <c r="AP1015">
        <v>0.81</v>
      </c>
      <c r="AQ1015">
        <v>0</v>
      </c>
      <c r="AR1015">
        <v>0</v>
      </c>
      <c r="AS1015" t="s">
        <v>62</v>
      </c>
    </row>
    <row r="1016" spans="1:45">
      <c r="A1016">
        <v>1015</v>
      </c>
      <c r="B1016" t="s">
        <v>2535</v>
      </c>
      <c r="C1016" t="s">
        <v>46</v>
      </c>
      <c r="D1016" t="s">
        <v>204</v>
      </c>
      <c r="E1016">
        <v>1</v>
      </c>
      <c r="F1016">
        <v>1.2169976600000001</v>
      </c>
      <c r="G1016">
        <v>0</v>
      </c>
      <c r="H1016">
        <v>1</v>
      </c>
      <c r="Q1016">
        <v>0.14599999999999999</v>
      </c>
      <c r="R1016">
        <v>0</v>
      </c>
      <c r="U1016">
        <v>0</v>
      </c>
      <c r="V1016">
        <v>1</v>
      </c>
      <c r="W1016">
        <v>0</v>
      </c>
      <c r="X1016">
        <v>1</v>
      </c>
      <c r="Y1016" t="s">
        <v>2536</v>
      </c>
      <c r="Z1016">
        <v>295.93840699999998</v>
      </c>
      <c r="AA1016" t="s">
        <v>2537</v>
      </c>
      <c r="AB1016">
        <v>49.791145</v>
      </c>
      <c r="AC1016">
        <v>807</v>
      </c>
      <c r="AD1016">
        <v>0</v>
      </c>
      <c r="AE1016">
        <v>15.975</v>
      </c>
      <c r="AG1016">
        <v>0</v>
      </c>
      <c r="AH1016">
        <v>0</v>
      </c>
      <c r="AI1016" t="s">
        <v>96</v>
      </c>
      <c r="AJ1016">
        <v>4877</v>
      </c>
      <c r="AK1016">
        <v>0</v>
      </c>
      <c r="AL1016">
        <v>0</v>
      </c>
      <c r="AM1016">
        <v>0.8</v>
      </c>
      <c r="AN1016">
        <v>0</v>
      </c>
      <c r="AO1016">
        <v>0</v>
      </c>
      <c r="AP1016">
        <v>0.75</v>
      </c>
      <c r="AQ1016">
        <v>0</v>
      </c>
      <c r="AR1016">
        <v>0</v>
      </c>
      <c r="AS1016" t="s">
        <v>52</v>
      </c>
    </row>
    <row r="1017" spans="1:45">
      <c r="A1017">
        <v>1016</v>
      </c>
      <c r="B1017" t="s">
        <v>2538</v>
      </c>
      <c r="C1017" t="s">
        <v>46</v>
      </c>
      <c r="D1017" t="s">
        <v>204</v>
      </c>
      <c r="E1017">
        <v>1</v>
      </c>
      <c r="F1017">
        <v>13.68237119</v>
      </c>
      <c r="G1017">
        <v>0</v>
      </c>
      <c r="H1017">
        <v>1</v>
      </c>
      <c r="Q1017">
        <v>0.14499999999999999</v>
      </c>
      <c r="R1017">
        <v>0</v>
      </c>
      <c r="U1017">
        <v>0</v>
      </c>
      <c r="V1017">
        <v>1</v>
      </c>
      <c r="W1017">
        <v>0</v>
      </c>
      <c r="X1017">
        <v>1</v>
      </c>
      <c r="Y1017" t="s">
        <v>2539</v>
      </c>
      <c r="Z1017">
        <v>295.06424299999998</v>
      </c>
      <c r="AA1017" t="s">
        <v>2540</v>
      </c>
      <c r="AB1017">
        <v>49.358994000000003</v>
      </c>
      <c r="AC1017">
        <v>946</v>
      </c>
      <c r="AD1017">
        <v>0</v>
      </c>
      <c r="AE1017">
        <v>14.5</v>
      </c>
      <c r="AG1017">
        <v>0</v>
      </c>
      <c r="AH1017">
        <v>0</v>
      </c>
      <c r="AI1017" t="s">
        <v>96</v>
      </c>
      <c r="AJ1017">
        <v>5909</v>
      </c>
      <c r="AK1017">
        <v>0</v>
      </c>
      <c r="AL1017">
        <v>0</v>
      </c>
      <c r="AM1017">
        <v>1.06</v>
      </c>
      <c r="AN1017">
        <v>0</v>
      </c>
      <c r="AO1017">
        <v>0</v>
      </c>
      <c r="AP1017">
        <v>1.06</v>
      </c>
      <c r="AQ1017">
        <v>0</v>
      </c>
      <c r="AR1017">
        <v>0</v>
      </c>
      <c r="AS1017" t="s">
        <v>62</v>
      </c>
    </row>
    <row r="1018" spans="1:45">
      <c r="A1018">
        <v>1017</v>
      </c>
      <c r="B1018" t="s">
        <v>2541</v>
      </c>
      <c r="C1018" t="s">
        <v>46</v>
      </c>
      <c r="D1018" t="s">
        <v>204</v>
      </c>
      <c r="E1018">
        <v>1</v>
      </c>
      <c r="F1018">
        <v>11.085076369999999</v>
      </c>
      <c r="G1018">
        <v>0</v>
      </c>
      <c r="H1018">
        <v>1</v>
      </c>
      <c r="Q1018">
        <v>0.20699999999999999</v>
      </c>
      <c r="R1018">
        <v>0</v>
      </c>
      <c r="U1018">
        <v>0</v>
      </c>
      <c r="V1018">
        <v>1</v>
      </c>
      <c r="W1018">
        <v>0</v>
      </c>
      <c r="X1018">
        <v>1</v>
      </c>
      <c r="Y1018" t="s">
        <v>2542</v>
      </c>
      <c r="Z1018">
        <v>291.88126299999999</v>
      </c>
      <c r="AA1018" t="s">
        <v>2543</v>
      </c>
      <c r="AB1018">
        <v>44.555728999999999</v>
      </c>
      <c r="AC1018">
        <v>877</v>
      </c>
      <c r="AD1018">
        <v>0</v>
      </c>
      <c r="AE1018">
        <v>15.938000000000001</v>
      </c>
      <c r="AG1018">
        <v>0</v>
      </c>
      <c r="AH1018">
        <v>0</v>
      </c>
      <c r="AI1018" t="s">
        <v>96</v>
      </c>
      <c r="AJ1018">
        <v>5001</v>
      </c>
      <c r="AK1018">
        <v>0</v>
      </c>
      <c r="AL1018">
        <v>0</v>
      </c>
      <c r="AM1018">
        <v>0.8</v>
      </c>
      <c r="AN1018">
        <v>0</v>
      </c>
      <c r="AO1018">
        <v>0</v>
      </c>
      <c r="AP1018">
        <v>0.76</v>
      </c>
      <c r="AQ1018">
        <v>0</v>
      </c>
      <c r="AR1018">
        <v>0</v>
      </c>
      <c r="AS1018" t="s">
        <v>62</v>
      </c>
    </row>
    <row r="1019" spans="1:45">
      <c r="A1019">
        <v>1018</v>
      </c>
      <c r="B1019" t="s">
        <v>2544</v>
      </c>
      <c r="C1019" t="s">
        <v>46</v>
      </c>
      <c r="D1019" t="s">
        <v>204</v>
      </c>
      <c r="E1019">
        <v>1</v>
      </c>
      <c r="F1019">
        <v>25.369116000000002</v>
      </c>
      <c r="G1019">
        <v>0</v>
      </c>
      <c r="H1019">
        <v>1</v>
      </c>
      <c r="Q1019">
        <v>0.13500000000000001</v>
      </c>
      <c r="R1019">
        <v>0</v>
      </c>
      <c r="U1019">
        <v>0</v>
      </c>
      <c r="V1019">
        <v>1</v>
      </c>
      <c r="W1019">
        <v>0</v>
      </c>
      <c r="X1019">
        <v>1</v>
      </c>
      <c r="Y1019" t="s">
        <v>2545</v>
      </c>
      <c r="Z1019">
        <v>287.58489100000003</v>
      </c>
      <c r="AA1019" t="s">
        <v>2546</v>
      </c>
      <c r="AB1019">
        <v>49.154792999999998</v>
      </c>
      <c r="AC1019">
        <v>558</v>
      </c>
      <c r="AD1019">
        <v>0</v>
      </c>
      <c r="AE1019">
        <v>12.476000000000001</v>
      </c>
      <c r="AG1019">
        <v>0</v>
      </c>
      <c r="AH1019">
        <v>0</v>
      </c>
      <c r="AI1019" t="s">
        <v>96</v>
      </c>
      <c r="AJ1019">
        <v>6210</v>
      </c>
      <c r="AK1019">
        <v>0</v>
      </c>
      <c r="AL1019">
        <v>0</v>
      </c>
      <c r="AM1019">
        <v>1.23</v>
      </c>
      <c r="AN1019">
        <v>0</v>
      </c>
      <c r="AO1019">
        <v>0</v>
      </c>
      <c r="AP1019">
        <v>1.38</v>
      </c>
      <c r="AQ1019">
        <v>0</v>
      </c>
      <c r="AR1019">
        <v>0</v>
      </c>
      <c r="AS1019" t="s">
        <v>62</v>
      </c>
    </row>
    <row r="1020" spans="1:45">
      <c r="A1020">
        <v>1019</v>
      </c>
      <c r="B1020" t="s">
        <v>2547</v>
      </c>
      <c r="C1020" t="s">
        <v>46</v>
      </c>
      <c r="D1020" t="s">
        <v>204</v>
      </c>
      <c r="E1020">
        <v>2</v>
      </c>
      <c r="F1020">
        <v>3.177422</v>
      </c>
      <c r="G1020">
        <v>0</v>
      </c>
      <c r="H1020">
        <v>3.9E-2</v>
      </c>
      <c r="I1020">
        <v>0</v>
      </c>
      <c r="Q1020">
        <v>0.20899999999999999</v>
      </c>
      <c r="R1020">
        <v>0</v>
      </c>
      <c r="U1020">
        <v>0</v>
      </c>
      <c r="V1020">
        <v>1</v>
      </c>
      <c r="W1020">
        <v>0</v>
      </c>
      <c r="X1020">
        <v>1</v>
      </c>
      <c r="Y1020" t="s">
        <v>2548</v>
      </c>
      <c r="Z1020">
        <v>286.16206399999999</v>
      </c>
      <c r="AA1020" t="s">
        <v>2549</v>
      </c>
      <c r="AB1020">
        <v>39.677995000000003</v>
      </c>
      <c r="AC1020">
        <v>0</v>
      </c>
      <c r="AE1020">
        <v>14.708</v>
      </c>
      <c r="AG1020">
        <v>0</v>
      </c>
      <c r="AH1020">
        <v>0</v>
      </c>
      <c r="AI1020" t="s">
        <v>96</v>
      </c>
      <c r="AJ1020">
        <v>5311</v>
      </c>
      <c r="AK1020">
        <v>0</v>
      </c>
      <c r="AL1020">
        <v>0</v>
      </c>
      <c r="AP1020">
        <v>0.7</v>
      </c>
      <c r="AQ1020">
        <v>0</v>
      </c>
      <c r="AR1020">
        <v>0</v>
      </c>
      <c r="AS1020" t="s">
        <v>62</v>
      </c>
    </row>
    <row r="1021" spans="1:45">
      <c r="A1021">
        <v>1020</v>
      </c>
      <c r="B1021" t="s">
        <v>2547</v>
      </c>
      <c r="C1021" t="s">
        <v>77</v>
      </c>
      <c r="D1021" t="s">
        <v>204</v>
      </c>
      <c r="E1021">
        <v>2</v>
      </c>
      <c r="F1021">
        <v>41.008011000000003</v>
      </c>
      <c r="G1021">
        <v>0</v>
      </c>
      <c r="H1021">
        <v>0.216</v>
      </c>
      <c r="I1021">
        <v>0</v>
      </c>
      <c r="Q1021">
        <v>0.20300000000000001</v>
      </c>
      <c r="R1021">
        <v>0</v>
      </c>
      <c r="U1021">
        <v>0</v>
      </c>
      <c r="V1021">
        <v>1</v>
      </c>
      <c r="W1021">
        <v>0</v>
      </c>
      <c r="X1021">
        <v>1</v>
      </c>
      <c r="Y1021" t="s">
        <v>2548</v>
      </c>
      <c r="Z1021">
        <v>286.16206399999999</v>
      </c>
      <c r="AA1021" t="s">
        <v>2549</v>
      </c>
      <c r="AB1021">
        <v>39.677995000000003</v>
      </c>
      <c r="AC1021">
        <v>0</v>
      </c>
      <c r="AE1021">
        <v>14.708</v>
      </c>
      <c r="AG1021">
        <v>0</v>
      </c>
      <c r="AH1021">
        <v>0</v>
      </c>
      <c r="AI1021" t="s">
        <v>96</v>
      </c>
      <c r="AJ1021">
        <v>5311</v>
      </c>
      <c r="AK1021">
        <v>0</v>
      </c>
      <c r="AL1021">
        <v>0</v>
      </c>
      <c r="AP1021">
        <v>0.7</v>
      </c>
      <c r="AQ1021">
        <v>0</v>
      </c>
      <c r="AR1021">
        <v>0</v>
      </c>
      <c r="AS1021" t="s">
        <v>62</v>
      </c>
    </row>
    <row r="1022" spans="1:45">
      <c r="A1022">
        <v>1021</v>
      </c>
      <c r="B1022" t="s">
        <v>2550</v>
      </c>
      <c r="C1022" t="s">
        <v>46</v>
      </c>
      <c r="D1022" t="s">
        <v>204</v>
      </c>
      <c r="E1022">
        <v>1</v>
      </c>
      <c r="F1022">
        <v>8.0712407299999995</v>
      </c>
      <c r="G1022">
        <v>0</v>
      </c>
      <c r="H1022">
        <v>1</v>
      </c>
      <c r="Q1022">
        <v>0.152</v>
      </c>
      <c r="R1022">
        <v>0</v>
      </c>
      <c r="U1022">
        <v>0</v>
      </c>
      <c r="V1022">
        <v>1</v>
      </c>
      <c r="W1022">
        <v>0</v>
      </c>
      <c r="X1022">
        <v>1</v>
      </c>
      <c r="Y1022" t="s">
        <v>2551</v>
      </c>
      <c r="Z1022">
        <v>292.83214500000003</v>
      </c>
      <c r="AA1022" t="s">
        <v>2552</v>
      </c>
      <c r="AB1022">
        <v>48.219357000000002</v>
      </c>
      <c r="AC1022">
        <v>1155</v>
      </c>
      <c r="AD1022">
        <v>0</v>
      </c>
      <c r="AE1022">
        <v>15.553000000000001</v>
      </c>
      <c r="AG1022">
        <v>0</v>
      </c>
      <c r="AH1022">
        <v>0</v>
      </c>
      <c r="AI1022" t="s">
        <v>96</v>
      </c>
      <c r="AJ1022">
        <v>5568</v>
      </c>
      <c r="AK1022">
        <v>0</v>
      </c>
      <c r="AL1022">
        <v>0</v>
      </c>
      <c r="AM1022">
        <v>0.94</v>
      </c>
      <c r="AN1022">
        <v>0</v>
      </c>
      <c r="AO1022">
        <v>0</v>
      </c>
      <c r="AP1022">
        <v>0.92</v>
      </c>
      <c r="AQ1022">
        <v>0</v>
      </c>
      <c r="AR1022">
        <v>0</v>
      </c>
      <c r="AS1022" t="s">
        <v>62</v>
      </c>
    </row>
    <row r="1023" spans="1:45">
      <c r="A1023">
        <v>1022</v>
      </c>
      <c r="B1023" t="s">
        <v>2553</v>
      </c>
      <c r="C1023" t="s">
        <v>46</v>
      </c>
      <c r="D1023" t="s">
        <v>204</v>
      </c>
      <c r="E1023">
        <v>1</v>
      </c>
      <c r="F1023">
        <v>11.018168360000001</v>
      </c>
      <c r="G1023">
        <v>0</v>
      </c>
      <c r="H1023">
        <v>1</v>
      </c>
      <c r="Q1023">
        <v>0.22700000000000001</v>
      </c>
      <c r="R1023">
        <v>0</v>
      </c>
      <c r="U1023">
        <v>0</v>
      </c>
      <c r="V1023">
        <v>1</v>
      </c>
      <c r="W1023">
        <v>0</v>
      </c>
      <c r="X1023">
        <v>1</v>
      </c>
      <c r="Y1023" t="s">
        <v>2554</v>
      </c>
      <c r="Z1023">
        <v>285.72078800000003</v>
      </c>
      <c r="AA1023" t="s">
        <v>2555</v>
      </c>
      <c r="AB1023">
        <v>40.856960999999998</v>
      </c>
      <c r="AC1023">
        <v>1486</v>
      </c>
      <c r="AD1023">
        <v>0</v>
      </c>
      <c r="AE1023">
        <v>15.832000000000001</v>
      </c>
      <c r="AG1023">
        <v>0</v>
      </c>
      <c r="AH1023">
        <v>0</v>
      </c>
      <c r="AI1023" t="s">
        <v>96</v>
      </c>
      <c r="AJ1023">
        <v>5705</v>
      </c>
      <c r="AK1023">
        <v>0</v>
      </c>
      <c r="AL1023">
        <v>0</v>
      </c>
      <c r="AM1023">
        <v>0.96</v>
      </c>
      <c r="AN1023">
        <v>0</v>
      </c>
      <c r="AO1023">
        <v>0</v>
      </c>
      <c r="AP1023">
        <v>0.94</v>
      </c>
      <c r="AQ1023">
        <v>0</v>
      </c>
      <c r="AR1023">
        <v>0</v>
      </c>
      <c r="AS1023" t="s">
        <v>62</v>
      </c>
    </row>
    <row r="1024" spans="1:45">
      <c r="A1024">
        <v>1023</v>
      </c>
      <c r="B1024" t="s">
        <v>2556</v>
      </c>
      <c r="C1024" t="s">
        <v>46</v>
      </c>
      <c r="D1024" t="s">
        <v>204</v>
      </c>
      <c r="E1024">
        <v>1</v>
      </c>
      <c r="F1024">
        <v>12.94130146</v>
      </c>
      <c r="G1024">
        <v>0</v>
      </c>
      <c r="H1024">
        <v>1</v>
      </c>
      <c r="Q1024">
        <v>0.191</v>
      </c>
      <c r="R1024">
        <v>0</v>
      </c>
      <c r="U1024">
        <v>0</v>
      </c>
      <c r="V1024">
        <v>1</v>
      </c>
      <c r="W1024">
        <v>0</v>
      </c>
      <c r="X1024">
        <v>1</v>
      </c>
      <c r="Y1024" t="s">
        <v>2557</v>
      </c>
      <c r="Z1024">
        <v>296.853432</v>
      </c>
      <c r="AA1024" t="s">
        <v>2558</v>
      </c>
      <c r="AB1024">
        <v>50.037354000000001</v>
      </c>
      <c r="AC1024">
        <v>1304</v>
      </c>
      <c r="AD1024">
        <v>0</v>
      </c>
      <c r="AE1024">
        <v>15.012</v>
      </c>
      <c r="AG1024">
        <v>0</v>
      </c>
      <c r="AH1024">
        <v>0</v>
      </c>
      <c r="AI1024" t="s">
        <v>96</v>
      </c>
      <c r="AJ1024">
        <v>6051</v>
      </c>
      <c r="AK1024">
        <v>0</v>
      </c>
      <c r="AL1024">
        <v>0</v>
      </c>
      <c r="AM1024">
        <v>1.1000000000000001</v>
      </c>
      <c r="AN1024">
        <v>0</v>
      </c>
      <c r="AO1024">
        <v>0</v>
      </c>
      <c r="AP1024">
        <v>1.1499999999999999</v>
      </c>
      <c r="AQ1024">
        <v>0</v>
      </c>
      <c r="AR1024">
        <v>0</v>
      </c>
      <c r="AS1024" t="s">
        <v>62</v>
      </c>
    </row>
    <row r="1025" spans="1:45">
      <c r="A1025">
        <v>1024</v>
      </c>
      <c r="B1025" t="s">
        <v>2559</v>
      </c>
      <c r="C1025" t="s">
        <v>46</v>
      </c>
      <c r="D1025" t="s">
        <v>204</v>
      </c>
      <c r="E1025">
        <v>1</v>
      </c>
      <c r="F1025">
        <v>5.3498241200000001</v>
      </c>
      <c r="G1025">
        <v>0</v>
      </c>
      <c r="H1025">
        <v>1</v>
      </c>
      <c r="Q1025">
        <v>0.106</v>
      </c>
      <c r="R1025">
        <v>0</v>
      </c>
      <c r="U1025">
        <v>0</v>
      </c>
      <c r="V1025">
        <v>1</v>
      </c>
      <c r="W1025">
        <v>0</v>
      </c>
      <c r="X1025">
        <v>1</v>
      </c>
      <c r="Y1025" t="s">
        <v>2560</v>
      </c>
      <c r="Z1025">
        <v>289.48582199999998</v>
      </c>
      <c r="AA1025" t="s">
        <v>2561</v>
      </c>
      <c r="AB1025">
        <v>50.944164000000001</v>
      </c>
      <c r="AC1025">
        <v>685</v>
      </c>
      <c r="AD1025">
        <v>0</v>
      </c>
      <c r="AE1025">
        <v>13.385999999999999</v>
      </c>
      <c r="AG1025">
        <v>0</v>
      </c>
      <c r="AH1025">
        <v>0</v>
      </c>
      <c r="AI1025" t="s">
        <v>96</v>
      </c>
      <c r="AJ1025">
        <v>6050</v>
      </c>
      <c r="AK1025">
        <v>0</v>
      </c>
      <c r="AL1025">
        <v>0</v>
      </c>
      <c r="AM1025">
        <v>1.1399999999999999</v>
      </c>
      <c r="AN1025">
        <v>0</v>
      </c>
      <c r="AO1025">
        <v>0</v>
      </c>
      <c r="AP1025">
        <v>1.21</v>
      </c>
      <c r="AQ1025">
        <v>0</v>
      </c>
      <c r="AR1025">
        <v>0</v>
      </c>
      <c r="AS1025" t="s">
        <v>62</v>
      </c>
    </row>
    <row r="1026" spans="1:45">
      <c r="A1026">
        <v>1025</v>
      </c>
      <c r="B1026" t="s">
        <v>2562</v>
      </c>
      <c r="C1026" t="s">
        <v>46</v>
      </c>
      <c r="D1026" t="s">
        <v>204</v>
      </c>
      <c r="E1026">
        <v>1</v>
      </c>
      <c r="F1026">
        <v>18.82634264</v>
      </c>
      <c r="G1026">
        <v>0</v>
      </c>
      <c r="H1026">
        <v>1</v>
      </c>
      <c r="Q1026">
        <v>0.21099999999999999</v>
      </c>
      <c r="R1026">
        <v>0</v>
      </c>
      <c r="U1026">
        <v>0</v>
      </c>
      <c r="V1026">
        <v>1</v>
      </c>
      <c r="W1026">
        <v>0</v>
      </c>
      <c r="X1026">
        <v>1</v>
      </c>
      <c r="Y1026" t="s">
        <v>2563</v>
      </c>
      <c r="Z1026">
        <v>285.14263799999998</v>
      </c>
      <c r="AA1026" t="s">
        <v>2564</v>
      </c>
      <c r="AB1026">
        <v>49.800666999999997</v>
      </c>
      <c r="AC1026">
        <v>757</v>
      </c>
      <c r="AD1026">
        <v>0</v>
      </c>
      <c r="AE1026">
        <v>15.279</v>
      </c>
      <c r="AG1026">
        <v>0</v>
      </c>
      <c r="AH1026">
        <v>0</v>
      </c>
      <c r="AI1026" t="s">
        <v>96</v>
      </c>
      <c r="AJ1026">
        <v>5130</v>
      </c>
      <c r="AK1026">
        <v>0</v>
      </c>
      <c r="AL1026">
        <v>0</v>
      </c>
      <c r="AM1026">
        <v>0.85</v>
      </c>
      <c r="AN1026">
        <v>0</v>
      </c>
      <c r="AO1026">
        <v>0</v>
      </c>
      <c r="AP1026">
        <v>0.8</v>
      </c>
      <c r="AQ1026">
        <v>0</v>
      </c>
      <c r="AR1026">
        <v>0</v>
      </c>
      <c r="AS1026" t="s">
        <v>62</v>
      </c>
    </row>
    <row r="1027" spans="1:45">
      <c r="A1027">
        <v>1026</v>
      </c>
      <c r="B1027" t="s">
        <v>2565</v>
      </c>
      <c r="C1027" t="s">
        <v>46</v>
      </c>
      <c r="D1027" t="s">
        <v>204</v>
      </c>
      <c r="E1027">
        <v>1</v>
      </c>
      <c r="F1027">
        <v>4.7670396300000002</v>
      </c>
      <c r="G1027">
        <v>0</v>
      </c>
      <c r="H1027">
        <v>1</v>
      </c>
      <c r="Q1027">
        <v>0.109</v>
      </c>
      <c r="R1027">
        <v>0</v>
      </c>
      <c r="U1027">
        <v>0</v>
      </c>
      <c r="V1027">
        <v>1</v>
      </c>
      <c r="W1027">
        <v>0</v>
      </c>
      <c r="X1027">
        <v>1</v>
      </c>
      <c r="Y1027" t="s">
        <v>2566</v>
      </c>
      <c r="Z1027">
        <v>297.46362199999999</v>
      </c>
      <c r="AA1027" t="s">
        <v>2567</v>
      </c>
      <c r="AB1027">
        <v>48.181415999999999</v>
      </c>
      <c r="AC1027">
        <v>701</v>
      </c>
      <c r="AD1027">
        <v>0</v>
      </c>
      <c r="AE1027">
        <v>14.430999999999999</v>
      </c>
      <c r="AG1027">
        <v>0</v>
      </c>
      <c r="AH1027">
        <v>0</v>
      </c>
      <c r="AI1027" t="s">
        <v>96</v>
      </c>
      <c r="AJ1027">
        <v>5616</v>
      </c>
      <c r="AK1027">
        <v>0</v>
      </c>
      <c r="AL1027">
        <v>0</v>
      </c>
      <c r="AM1027">
        <v>0.95</v>
      </c>
      <c r="AN1027">
        <v>0</v>
      </c>
      <c r="AO1027">
        <v>0</v>
      </c>
      <c r="AP1027">
        <v>0.93</v>
      </c>
      <c r="AQ1027">
        <v>0</v>
      </c>
      <c r="AR1027">
        <v>0</v>
      </c>
      <c r="AS1027" t="s">
        <v>62</v>
      </c>
    </row>
    <row r="1028" spans="1:45">
      <c r="A1028">
        <v>1027</v>
      </c>
      <c r="B1028" t="s">
        <v>2568</v>
      </c>
      <c r="C1028" t="s">
        <v>46</v>
      </c>
      <c r="D1028" t="s">
        <v>204</v>
      </c>
      <c r="E1028">
        <v>1</v>
      </c>
      <c r="F1028">
        <v>4.37034536</v>
      </c>
      <c r="G1028">
        <v>0</v>
      </c>
      <c r="H1028">
        <v>1</v>
      </c>
      <c r="Q1028">
        <v>0.124</v>
      </c>
      <c r="R1028">
        <v>0</v>
      </c>
      <c r="U1028">
        <v>0</v>
      </c>
      <c r="V1028">
        <v>1</v>
      </c>
      <c r="W1028">
        <v>0</v>
      </c>
      <c r="X1028">
        <v>1</v>
      </c>
      <c r="Y1028" t="s">
        <v>2569</v>
      </c>
      <c r="Z1028">
        <v>287.40532100000001</v>
      </c>
      <c r="AA1028" t="s">
        <v>2570</v>
      </c>
      <c r="AB1028">
        <v>45.918007000000003</v>
      </c>
      <c r="AC1028">
        <v>1124</v>
      </c>
      <c r="AD1028">
        <v>0</v>
      </c>
      <c r="AE1028">
        <v>15.132999999999999</v>
      </c>
      <c r="AG1028">
        <v>0</v>
      </c>
      <c r="AH1028">
        <v>0</v>
      </c>
      <c r="AI1028" t="s">
        <v>96</v>
      </c>
      <c r="AJ1028">
        <v>5743</v>
      </c>
      <c r="AK1028">
        <v>0</v>
      </c>
      <c r="AL1028">
        <v>0</v>
      </c>
      <c r="AM1028">
        <v>0.99</v>
      </c>
      <c r="AN1028">
        <v>0</v>
      </c>
      <c r="AO1028">
        <v>0</v>
      </c>
      <c r="AP1028">
        <v>0.98</v>
      </c>
      <c r="AQ1028">
        <v>0</v>
      </c>
      <c r="AR1028">
        <v>0</v>
      </c>
      <c r="AS1028" t="s">
        <v>62</v>
      </c>
    </row>
    <row r="1029" spans="1:45">
      <c r="A1029">
        <v>1028</v>
      </c>
      <c r="B1029" t="s">
        <v>2571</v>
      </c>
      <c r="C1029" t="s">
        <v>46</v>
      </c>
      <c r="D1029" t="s">
        <v>204</v>
      </c>
      <c r="E1029">
        <v>1</v>
      </c>
      <c r="F1029">
        <v>2.0323250700000002</v>
      </c>
      <c r="G1029">
        <v>0</v>
      </c>
      <c r="H1029">
        <v>1</v>
      </c>
      <c r="Q1029">
        <v>0.17799999999999999</v>
      </c>
      <c r="R1029">
        <v>0</v>
      </c>
      <c r="U1029">
        <v>0</v>
      </c>
      <c r="V1029">
        <v>1</v>
      </c>
      <c r="W1029">
        <v>0</v>
      </c>
      <c r="X1029">
        <v>1</v>
      </c>
      <c r="Y1029" t="s">
        <v>2572</v>
      </c>
      <c r="Z1029">
        <v>289.18667599999998</v>
      </c>
      <c r="AA1029" t="s">
        <v>2573</v>
      </c>
      <c r="AB1029">
        <v>50.937556999999998</v>
      </c>
      <c r="AC1029">
        <v>1363</v>
      </c>
      <c r="AD1029">
        <v>0</v>
      </c>
      <c r="AE1029">
        <v>15.298</v>
      </c>
      <c r="AG1029">
        <v>0</v>
      </c>
      <c r="AH1029">
        <v>0</v>
      </c>
      <c r="AI1029" t="s">
        <v>96</v>
      </c>
      <c r="AJ1029">
        <v>5905</v>
      </c>
      <c r="AK1029">
        <v>0</v>
      </c>
      <c r="AL1029">
        <v>0</v>
      </c>
      <c r="AM1029">
        <v>1.06</v>
      </c>
      <c r="AN1029">
        <v>0</v>
      </c>
      <c r="AO1029">
        <v>0</v>
      </c>
      <c r="AP1029">
        <v>1.08</v>
      </c>
      <c r="AQ1029">
        <v>0</v>
      </c>
      <c r="AR1029">
        <v>0</v>
      </c>
      <c r="AS1029" t="s">
        <v>62</v>
      </c>
    </row>
    <row r="1030" spans="1:45">
      <c r="A1030">
        <v>1029</v>
      </c>
      <c r="B1030" t="s">
        <v>2574</v>
      </c>
      <c r="C1030" t="s">
        <v>46</v>
      </c>
      <c r="D1030" t="s">
        <v>204</v>
      </c>
      <c r="E1030">
        <v>1</v>
      </c>
      <c r="F1030">
        <v>22.922126599999999</v>
      </c>
      <c r="G1030">
        <v>0</v>
      </c>
      <c r="H1030">
        <v>1</v>
      </c>
      <c r="Q1030">
        <v>0.128</v>
      </c>
      <c r="R1030">
        <v>0</v>
      </c>
      <c r="U1030">
        <v>0</v>
      </c>
      <c r="V1030">
        <v>1</v>
      </c>
      <c r="W1030">
        <v>0</v>
      </c>
      <c r="X1030">
        <v>1</v>
      </c>
      <c r="Y1030" t="s">
        <v>2575</v>
      </c>
      <c r="Z1030">
        <v>291.578982</v>
      </c>
      <c r="AA1030" t="s">
        <v>2576</v>
      </c>
      <c r="AB1030">
        <v>44.531714999999998</v>
      </c>
      <c r="AC1030">
        <v>667</v>
      </c>
      <c r="AD1030">
        <v>0</v>
      </c>
      <c r="AE1030">
        <v>13.577999999999999</v>
      </c>
      <c r="AG1030">
        <v>0</v>
      </c>
      <c r="AH1030">
        <v>0</v>
      </c>
      <c r="AI1030" t="s">
        <v>96</v>
      </c>
      <c r="AJ1030">
        <v>5986</v>
      </c>
      <c r="AK1030">
        <v>0</v>
      </c>
      <c r="AL1030">
        <v>0</v>
      </c>
      <c r="AM1030">
        <v>1.06</v>
      </c>
      <c r="AN1030">
        <v>0</v>
      </c>
      <c r="AO1030">
        <v>0</v>
      </c>
      <c r="AP1030">
        <v>1.1000000000000001</v>
      </c>
      <c r="AQ1030">
        <v>0</v>
      </c>
      <c r="AR1030">
        <v>0</v>
      </c>
      <c r="AS1030" t="s">
        <v>62</v>
      </c>
    </row>
    <row r="1031" spans="1:45">
      <c r="A1031">
        <v>1030</v>
      </c>
      <c r="B1031" t="s">
        <v>2577</v>
      </c>
      <c r="C1031" t="s">
        <v>46</v>
      </c>
      <c r="D1031" t="s">
        <v>204</v>
      </c>
      <c r="E1031">
        <v>1</v>
      </c>
      <c r="F1031">
        <v>16.10467749</v>
      </c>
      <c r="G1031">
        <v>0</v>
      </c>
      <c r="H1031">
        <v>1</v>
      </c>
      <c r="Q1031">
        <v>0.189</v>
      </c>
      <c r="R1031">
        <v>0</v>
      </c>
      <c r="U1031">
        <v>0</v>
      </c>
      <c r="V1031">
        <v>1</v>
      </c>
      <c r="W1031">
        <v>0</v>
      </c>
      <c r="X1031">
        <v>1</v>
      </c>
      <c r="Y1031" t="s">
        <v>2578</v>
      </c>
      <c r="Z1031">
        <v>297.21580899999998</v>
      </c>
      <c r="AA1031" t="s">
        <v>2579</v>
      </c>
      <c r="AB1031">
        <v>47.378515</v>
      </c>
      <c r="AC1031">
        <v>622</v>
      </c>
      <c r="AD1031">
        <v>0</v>
      </c>
      <c r="AE1031">
        <v>12.249000000000001</v>
      </c>
      <c r="AG1031">
        <v>0</v>
      </c>
      <c r="AH1031">
        <v>0</v>
      </c>
      <c r="AI1031" t="s">
        <v>96</v>
      </c>
      <c r="AJ1031">
        <v>5944</v>
      </c>
      <c r="AK1031">
        <v>0</v>
      </c>
      <c r="AL1031">
        <v>0</v>
      </c>
      <c r="AM1031">
        <v>1.25</v>
      </c>
      <c r="AN1031">
        <v>0</v>
      </c>
      <c r="AO1031">
        <v>0</v>
      </c>
      <c r="AP1031">
        <v>1.94</v>
      </c>
      <c r="AQ1031">
        <v>0</v>
      </c>
      <c r="AR1031">
        <v>0</v>
      </c>
      <c r="AS1031" t="s">
        <v>62</v>
      </c>
    </row>
    <row r="1032" spans="1:45">
      <c r="A1032">
        <v>1031</v>
      </c>
      <c r="B1032" t="s">
        <v>2580</v>
      </c>
      <c r="C1032" t="s">
        <v>46</v>
      </c>
      <c r="D1032" t="s">
        <v>204</v>
      </c>
      <c r="E1032">
        <v>5</v>
      </c>
      <c r="F1032">
        <v>5.7661930000000003</v>
      </c>
      <c r="G1032">
        <v>0</v>
      </c>
      <c r="H1032">
        <v>6.4000000000000001E-2</v>
      </c>
      <c r="I1032">
        <v>0</v>
      </c>
      <c r="Q1032">
        <v>0.20899999999999999</v>
      </c>
      <c r="R1032">
        <v>0</v>
      </c>
      <c r="U1032">
        <v>0</v>
      </c>
      <c r="V1032">
        <v>1</v>
      </c>
      <c r="W1032">
        <v>0</v>
      </c>
      <c r="X1032">
        <v>1</v>
      </c>
      <c r="Y1032" t="s">
        <v>2581</v>
      </c>
      <c r="Z1032">
        <v>291.11188299999998</v>
      </c>
      <c r="AA1032" t="s">
        <v>2582</v>
      </c>
      <c r="AB1032">
        <v>39.949103999999998</v>
      </c>
      <c r="AC1032">
        <v>0</v>
      </c>
      <c r="AE1032">
        <v>14.247</v>
      </c>
      <c r="AG1032">
        <v>0</v>
      </c>
      <c r="AH1032">
        <v>0</v>
      </c>
      <c r="AI1032" t="s">
        <v>96</v>
      </c>
      <c r="AJ1032">
        <v>6050</v>
      </c>
      <c r="AK1032">
        <v>0</v>
      </c>
      <c r="AL1032">
        <v>0</v>
      </c>
      <c r="AM1032">
        <v>0.99</v>
      </c>
      <c r="AN1032">
        <v>0</v>
      </c>
      <c r="AO1032">
        <v>0</v>
      </c>
      <c r="AP1032">
        <v>1.22</v>
      </c>
      <c r="AQ1032">
        <v>0</v>
      </c>
      <c r="AR1032">
        <v>0</v>
      </c>
      <c r="AS1032" t="s">
        <v>62</v>
      </c>
    </row>
    <row r="1033" spans="1:45">
      <c r="A1033">
        <v>1032</v>
      </c>
      <c r="B1033" t="s">
        <v>2580</v>
      </c>
      <c r="C1033" t="s">
        <v>77</v>
      </c>
      <c r="D1033" t="s">
        <v>204</v>
      </c>
      <c r="E1033">
        <v>5</v>
      </c>
      <c r="F1033">
        <v>12.465987999999999</v>
      </c>
      <c r="G1033">
        <v>0</v>
      </c>
      <c r="H1033">
        <v>0.108</v>
      </c>
      <c r="I1033">
        <v>0</v>
      </c>
      <c r="Q1033">
        <v>0.52400000000000002</v>
      </c>
      <c r="R1033">
        <v>0</v>
      </c>
      <c r="U1033">
        <v>0</v>
      </c>
      <c r="V1033">
        <v>1</v>
      </c>
      <c r="W1033">
        <v>0</v>
      </c>
      <c r="X1033">
        <v>1</v>
      </c>
      <c r="Y1033" t="s">
        <v>2581</v>
      </c>
      <c r="Z1033">
        <v>291.11188299999998</v>
      </c>
      <c r="AA1033" t="s">
        <v>2582</v>
      </c>
      <c r="AB1033">
        <v>39.949103999999998</v>
      </c>
      <c r="AC1033">
        <v>0</v>
      </c>
      <c r="AE1033">
        <v>14.247</v>
      </c>
      <c r="AG1033">
        <v>0</v>
      </c>
      <c r="AH1033">
        <v>0</v>
      </c>
      <c r="AI1033" t="s">
        <v>96</v>
      </c>
      <c r="AJ1033">
        <v>6050</v>
      </c>
      <c r="AK1033">
        <v>0</v>
      </c>
      <c r="AL1033">
        <v>0</v>
      </c>
      <c r="AM1033">
        <v>0.99</v>
      </c>
      <c r="AN1033">
        <v>0</v>
      </c>
      <c r="AO1033">
        <v>0</v>
      </c>
      <c r="AP1033">
        <v>1.22</v>
      </c>
      <c r="AQ1033">
        <v>0</v>
      </c>
      <c r="AR1033">
        <v>0</v>
      </c>
      <c r="AS1033" t="s">
        <v>62</v>
      </c>
    </row>
    <row r="1034" spans="1:45">
      <c r="A1034">
        <v>1033</v>
      </c>
      <c r="B1034" t="s">
        <v>2580</v>
      </c>
      <c r="C1034" t="s">
        <v>113</v>
      </c>
      <c r="D1034" t="s">
        <v>204</v>
      </c>
      <c r="E1034">
        <v>5</v>
      </c>
      <c r="F1034">
        <v>21.587475000000001</v>
      </c>
      <c r="G1034">
        <v>0</v>
      </c>
      <c r="H1034">
        <v>0.155</v>
      </c>
      <c r="I1034">
        <v>0</v>
      </c>
      <c r="Q1034">
        <v>0.19600000000000001</v>
      </c>
      <c r="R1034">
        <v>0</v>
      </c>
      <c r="U1034">
        <v>0</v>
      </c>
      <c r="V1034">
        <v>1</v>
      </c>
      <c r="W1034">
        <v>0</v>
      </c>
      <c r="X1034">
        <v>1</v>
      </c>
      <c r="Y1034" t="s">
        <v>2581</v>
      </c>
      <c r="Z1034">
        <v>291.11188299999998</v>
      </c>
      <c r="AA1034" t="s">
        <v>2582</v>
      </c>
      <c r="AB1034">
        <v>39.949103999999998</v>
      </c>
      <c r="AC1034">
        <v>0</v>
      </c>
      <c r="AE1034">
        <v>14.247</v>
      </c>
      <c r="AG1034">
        <v>0</v>
      </c>
      <c r="AH1034">
        <v>0</v>
      </c>
      <c r="AI1034" t="s">
        <v>96</v>
      </c>
      <c r="AJ1034">
        <v>6050</v>
      </c>
      <c r="AK1034">
        <v>0</v>
      </c>
      <c r="AL1034">
        <v>0</v>
      </c>
      <c r="AM1034">
        <v>0.99</v>
      </c>
      <c r="AN1034">
        <v>0</v>
      </c>
      <c r="AO1034">
        <v>0</v>
      </c>
      <c r="AP1034">
        <v>1.22</v>
      </c>
      <c r="AQ1034">
        <v>0</v>
      </c>
      <c r="AR1034">
        <v>0</v>
      </c>
      <c r="AS1034" t="s">
        <v>62</v>
      </c>
    </row>
    <row r="1035" spans="1:45">
      <c r="A1035">
        <v>1034</v>
      </c>
      <c r="B1035" t="s">
        <v>2580</v>
      </c>
      <c r="C1035" t="s">
        <v>123</v>
      </c>
      <c r="D1035" t="s">
        <v>204</v>
      </c>
      <c r="E1035">
        <v>5</v>
      </c>
      <c r="F1035">
        <v>37.993273000000002</v>
      </c>
      <c r="G1035">
        <v>0</v>
      </c>
      <c r="H1035">
        <v>0.22700000000000001</v>
      </c>
      <c r="I1035">
        <v>0</v>
      </c>
      <c r="Q1035">
        <v>0.23200000000000001</v>
      </c>
      <c r="R1035">
        <v>0</v>
      </c>
      <c r="U1035">
        <v>1</v>
      </c>
      <c r="V1035">
        <v>1</v>
      </c>
      <c r="W1035">
        <v>0</v>
      </c>
      <c r="X1035">
        <v>1</v>
      </c>
      <c r="Y1035" t="s">
        <v>2581</v>
      </c>
      <c r="Z1035">
        <v>291.11188299999998</v>
      </c>
      <c r="AA1035" t="s">
        <v>2582</v>
      </c>
      <c r="AB1035">
        <v>39.949103999999998</v>
      </c>
      <c r="AC1035">
        <v>0</v>
      </c>
      <c r="AE1035">
        <v>14.247</v>
      </c>
      <c r="AG1035">
        <v>0</v>
      </c>
      <c r="AH1035">
        <v>0</v>
      </c>
      <c r="AI1035" t="s">
        <v>96</v>
      </c>
      <c r="AJ1035">
        <v>6050</v>
      </c>
      <c r="AK1035">
        <v>0</v>
      </c>
      <c r="AL1035">
        <v>0</v>
      </c>
      <c r="AM1035">
        <v>0.99</v>
      </c>
      <c r="AN1035">
        <v>0</v>
      </c>
      <c r="AO1035">
        <v>0</v>
      </c>
      <c r="AP1035">
        <v>1.22</v>
      </c>
      <c r="AQ1035">
        <v>0</v>
      </c>
      <c r="AR1035">
        <v>0</v>
      </c>
      <c r="AS1035" t="s">
        <v>62</v>
      </c>
    </row>
    <row r="1036" spans="1:45">
      <c r="A1036">
        <v>1035</v>
      </c>
      <c r="B1036" t="s">
        <v>2580</v>
      </c>
      <c r="C1036" t="s">
        <v>124</v>
      </c>
      <c r="D1036" t="s">
        <v>1829</v>
      </c>
      <c r="E1036">
        <v>5</v>
      </c>
      <c r="F1036">
        <v>56.268000000000001</v>
      </c>
      <c r="G1036">
        <v>0</v>
      </c>
      <c r="H1036">
        <v>1</v>
      </c>
      <c r="N1036">
        <v>0.113</v>
      </c>
      <c r="O1036">
        <v>0</v>
      </c>
      <c r="P1036" t="s">
        <v>71</v>
      </c>
      <c r="Q1036">
        <v>0.156</v>
      </c>
      <c r="R1036">
        <v>0</v>
      </c>
      <c r="U1036">
        <v>1</v>
      </c>
      <c r="V1036">
        <v>1</v>
      </c>
      <c r="W1036">
        <v>0</v>
      </c>
      <c r="X1036">
        <v>1</v>
      </c>
      <c r="Y1036" t="s">
        <v>2581</v>
      </c>
      <c r="Z1036">
        <v>291.11188299999998</v>
      </c>
      <c r="AA1036" t="s">
        <v>2582</v>
      </c>
      <c r="AB1036">
        <v>39.949103999999998</v>
      </c>
      <c r="AC1036">
        <v>0</v>
      </c>
      <c r="AE1036">
        <v>14.247</v>
      </c>
      <c r="AG1036">
        <v>0</v>
      </c>
      <c r="AH1036">
        <v>0</v>
      </c>
      <c r="AI1036" t="s">
        <v>96</v>
      </c>
      <c r="AJ1036">
        <v>6050</v>
      </c>
      <c r="AK1036">
        <v>0</v>
      </c>
      <c r="AL1036">
        <v>0</v>
      </c>
      <c r="AM1036">
        <v>0.99</v>
      </c>
      <c r="AN1036">
        <v>0</v>
      </c>
      <c r="AO1036">
        <v>0</v>
      </c>
      <c r="AP1036">
        <v>1.22</v>
      </c>
      <c r="AQ1036">
        <v>0</v>
      </c>
      <c r="AR1036">
        <v>0</v>
      </c>
      <c r="AS1036" t="s">
        <v>62</v>
      </c>
    </row>
    <row r="1037" spans="1:45">
      <c r="A1037">
        <v>1036</v>
      </c>
      <c r="B1037" t="s">
        <v>2583</v>
      </c>
      <c r="C1037" t="s">
        <v>46</v>
      </c>
      <c r="D1037" t="s">
        <v>204</v>
      </c>
      <c r="E1037">
        <v>1</v>
      </c>
      <c r="F1037">
        <v>7.4269374099999999</v>
      </c>
      <c r="G1037">
        <v>0</v>
      </c>
      <c r="H1037">
        <v>1</v>
      </c>
      <c r="Q1037">
        <v>0.13600000000000001</v>
      </c>
      <c r="R1037">
        <v>0</v>
      </c>
      <c r="U1037">
        <v>0</v>
      </c>
      <c r="V1037">
        <v>1</v>
      </c>
      <c r="W1037">
        <v>0</v>
      </c>
      <c r="X1037">
        <v>1</v>
      </c>
      <c r="Y1037" t="s">
        <v>2584</v>
      </c>
      <c r="Z1037">
        <v>297.07036900000003</v>
      </c>
      <c r="AA1037" t="s">
        <v>2585</v>
      </c>
      <c r="AB1037">
        <v>42.977741000000002</v>
      </c>
      <c r="AC1037">
        <v>958</v>
      </c>
      <c r="AD1037">
        <v>0</v>
      </c>
      <c r="AE1037">
        <v>14.984999999999999</v>
      </c>
      <c r="AG1037">
        <v>0</v>
      </c>
      <c r="AH1037">
        <v>0</v>
      </c>
      <c r="AI1037" t="s">
        <v>96</v>
      </c>
      <c r="AJ1037">
        <v>5842</v>
      </c>
      <c r="AK1037">
        <v>0</v>
      </c>
      <c r="AL1037">
        <v>0</v>
      </c>
      <c r="AM1037">
        <v>1</v>
      </c>
      <c r="AN1037">
        <v>0</v>
      </c>
      <c r="AO1037">
        <v>0</v>
      </c>
      <c r="AP1037">
        <v>0.99</v>
      </c>
      <c r="AQ1037">
        <v>0</v>
      </c>
      <c r="AR1037">
        <v>0</v>
      </c>
      <c r="AS1037" t="s">
        <v>62</v>
      </c>
    </row>
    <row r="1038" spans="1:45">
      <c r="A1038">
        <v>1037</v>
      </c>
      <c r="B1038" t="s">
        <v>2586</v>
      </c>
      <c r="C1038" t="s">
        <v>46</v>
      </c>
      <c r="D1038" t="s">
        <v>204</v>
      </c>
      <c r="E1038">
        <v>1</v>
      </c>
      <c r="F1038">
        <v>12.00096042</v>
      </c>
      <c r="G1038">
        <v>0</v>
      </c>
      <c r="H1038">
        <v>1</v>
      </c>
      <c r="Q1038">
        <v>0.16800000000000001</v>
      </c>
      <c r="R1038">
        <v>0</v>
      </c>
      <c r="U1038">
        <v>0</v>
      </c>
      <c r="V1038">
        <v>1</v>
      </c>
      <c r="W1038">
        <v>0</v>
      </c>
      <c r="X1038">
        <v>1</v>
      </c>
      <c r="Y1038" t="s">
        <v>2587</v>
      </c>
      <c r="Z1038">
        <v>285.82234899999997</v>
      </c>
      <c r="AA1038" t="s">
        <v>2588</v>
      </c>
      <c r="AB1038">
        <v>45.711891000000001</v>
      </c>
      <c r="AC1038">
        <v>909</v>
      </c>
      <c r="AD1038">
        <v>0</v>
      </c>
      <c r="AE1038">
        <v>15.563000000000001</v>
      </c>
      <c r="AG1038">
        <v>0</v>
      </c>
      <c r="AH1038">
        <v>0</v>
      </c>
      <c r="AI1038" t="s">
        <v>96</v>
      </c>
      <c r="AJ1038">
        <v>5194</v>
      </c>
      <c r="AK1038">
        <v>0</v>
      </c>
      <c r="AL1038">
        <v>0</v>
      </c>
      <c r="AM1038">
        <v>0.87</v>
      </c>
      <c r="AN1038">
        <v>0</v>
      </c>
      <c r="AO1038">
        <v>0</v>
      </c>
      <c r="AP1038">
        <v>0.82</v>
      </c>
      <c r="AQ1038">
        <v>0</v>
      </c>
      <c r="AR1038">
        <v>0</v>
      </c>
      <c r="AS1038" t="s">
        <v>62</v>
      </c>
    </row>
    <row r="1039" spans="1:45">
      <c r="A1039">
        <v>1038</v>
      </c>
      <c r="B1039" t="s">
        <v>2589</v>
      </c>
      <c r="C1039" t="s">
        <v>46</v>
      </c>
      <c r="D1039" t="s">
        <v>204</v>
      </c>
      <c r="E1039">
        <v>1</v>
      </c>
      <c r="F1039">
        <v>1.91694425</v>
      </c>
      <c r="G1039">
        <v>0</v>
      </c>
      <c r="H1039">
        <v>1</v>
      </c>
      <c r="Q1039">
        <v>7.0000000000000007E-2</v>
      </c>
      <c r="R1039">
        <v>0</v>
      </c>
      <c r="U1039">
        <v>0</v>
      </c>
      <c r="V1039">
        <v>1</v>
      </c>
      <c r="W1039">
        <v>0</v>
      </c>
      <c r="X1039">
        <v>1</v>
      </c>
      <c r="Y1039" t="s">
        <v>2590</v>
      </c>
      <c r="Z1039">
        <v>294.889655</v>
      </c>
      <c r="AA1039" t="s">
        <v>2591</v>
      </c>
      <c r="AB1039">
        <v>49.379767999999999</v>
      </c>
      <c r="AC1039">
        <v>455</v>
      </c>
      <c r="AD1039">
        <v>0</v>
      </c>
      <c r="AE1039">
        <v>14.1</v>
      </c>
      <c r="AG1039">
        <v>0</v>
      </c>
      <c r="AH1039">
        <v>0</v>
      </c>
      <c r="AI1039" t="s">
        <v>96</v>
      </c>
      <c r="AJ1039">
        <v>5239</v>
      </c>
      <c r="AK1039">
        <v>0</v>
      </c>
      <c r="AL1039">
        <v>0</v>
      </c>
      <c r="AM1039">
        <v>0.84</v>
      </c>
      <c r="AN1039">
        <v>0</v>
      </c>
      <c r="AO1039">
        <v>0</v>
      </c>
      <c r="AP1039">
        <v>0.8</v>
      </c>
      <c r="AQ1039">
        <v>0</v>
      </c>
      <c r="AR1039">
        <v>0</v>
      </c>
      <c r="AS1039" t="s">
        <v>62</v>
      </c>
    </row>
    <row r="1040" spans="1:45">
      <c r="A1040">
        <v>1039</v>
      </c>
      <c r="B1040" t="s">
        <v>2592</v>
      </c>
      <c r="C1040" t="s">
        <v>46</v>
      </c>
      <c r="D1040" t="s">
        <v>204</v>
      </c>
      <c r="E1040">
        <v>1</v>
      </c>
      <c r="F1040">
        <v>16.301259000000002</v>
      </c>
      <c r="G1040">
        <v>0</v>
      </c>
      <c r="H1040">
        <v>1</v>
      </c>
      <c r="Q1040">
        <v>0.109</v>
      </c>
      <c r="R1040">
        <v>0</v>
      </c>
      <c r="U1040">
        <v>0</v>
      </c>
      <c r="V1040">
        <v>1</v>
      </c>
      <c r="W1040">
        <v>0</v>
      </c>
      <c r="X1040">
        <v>1</v>
      </c>
      <c r="Y1040" t="s">
        <v>2593</v>
      </c>
      <c r="Z1040">
        <v>285.29575</v>
      </c>
      <c r="AA1040" t="s">
        <v>2594</v>
      </c>
      <c r="AB1040">
        <v>44.552753000000003</v>
      </c>
      <c r="AC1040">
        <v>455</v>
      </c>
      <c r="AD1040">
        <v>0</v>
      </c>
      <c r="AE1040">
        <v>14.61</v>
      </c>
      <c r="AG1040">
        <v>0</v>
      </c>
      <c r="AH1040">
        <v>0</v>
      </c>
      <c r="AI1040" t="s">
        <v>96</v>
      </c>
      <c r="AJ1040">
        <v>4870</v>
      </c>
      <c r="AK1040">
        <v>0</v>
      </c>
      <c r="AL1040">
        <v>0</v>
      </c>
      <c r="AM1040">
        <v>0.8</v>
      </c>
      <c r="AN1040">
        <v>0</v>
      </c>
      <c r="AO1040">
        <v>0</v>
      </c>
      <c r="AP1040">
        <v>0.75</v>
      </c>
      <c r="AQ1040">
        <v>0</v>
      </c>
      <c r="AR1040">
        <v>0</v>
      </c>
      <c r="AS1040" t="s">
        <v>52</v>
      </c>
    </row>
    <row r="1041" spans="1:45">
      <c r="A1041">
        <v>1040</v>
      </c>
      <c r="B1041" t="s">
        <v>2595</v>
      </c>
      <c r="C1041" t="s">
        <v>46</v>
      </c>
      <c r="D1041" t="s">
        <v>204</v>
      </c>
      <c r="E1041">
        <v>1</v>
      </c>
      <c r="F1041">
        <v>13.323516010000001</v>
      </c>
      <c r="G1041">
        <v>0</v>
      </c>
      <c r="H1041">
        <v>1</v>
      </c>
      <c r="Q1041">
        <v>0.11899999999999999</v>
      </c>
      <c r="R1041">
        <v>0</v>
      </c>
      <c r="U1041">
        <v>0</v>
      </c>
      <c r="V1041">
        <v>1</v>
      </c>
      <c r="W1041">
        <v>0</v>
      </c>
      <c r="X1041">
        <v>1</v>
      </c>
      <c r="Y1041" t="s">
        <v>2596</v>
      </c>
      <c r="Z1041">
        <v>286.62576300000001</v>
      </c>
      <c r="AA1041" t="s">
        <v>2597</v>
      </c>
      <c r="AB1041">
        <v>37.537303999999999</v>
      </c>
      <c r="AC1041">
        <v>578</v>
      </c>
      <c r="AD1041">
        <v>0</v>
      </c>
      <c r="AE1041">
        <v>12.867000000000001</v>
      </c>
      <c r="AG1041">
        <v>0</v>
      </c>
      <c r="AH1041">
        <v>0</v>
      </c>
      <c r="AI1041" t="s">
        <v>96</v>
      </c>
      <c r="AJ1041">
        <v>6155</v>
      </c>
      <c r="AK1041">
        <v>0</v>
      </c>
      <c r="AL1041">
        <v>0</v>
      </c>
      <c r="AM1041">
        <v>1.18</v>
      </c>
      <c r="AN1041">
        <v>0</v>
      </c>
      <c r="AO1041">
        <v>0</v>
      </c>
      <c r="AP1041">
        <v>1.22</v>
      </c>
      <c r="AQ1041">
        <v>0</v>
      </c>
      <c r="AR1041">
        <v>0</v>
      </c>
      <c r="AS1041" t="s">
        <v>62</v>
      </c>
    </row>
    <row r="1042" spans="1:45">
      <c r="A1042">
        <v>1041</v>
      </c>
      <c r="B1042" t="s">
        <v>2598</v>
      </c>
      <c r="C1042" t="s">
        <v>46</v>
      </c>
      <c r="D1042" t="s">
        <v>204</v>
      </c>
      <c r="E1042">
        <v>1</v>
      </c>
      <c r="F1042">
        <v>7.0107543400000001</v>
      </c>
      <c r="G1042">
        <v>0</v>
      </c>
      <c r="H1042">
        <v>1</v>
      </c>
      <c r="Q1042">
        <v>0.16200000000000001</v>
      </c>
      <c r="R1042">
        <v>0</v>
      </c>
      <c r="U1042">
        <v>0</v>
      </c>
      <c r="V1042">
        <v>1</v>
      </c>
      <c r="W1042">
        <v>0</v>
      </c>
      <c r="X1042">
        <v>1</v>
      </c>
      <c r="Y1042" t="s">
        <v>2599</v>
      </c>
      <c r="Z1042">
        <v>290.63329099999999</v>
      </c>
      <c r="AA1042" t="s">
        <v>2600</v>
      </c>
      <c r="AB1042">
        <v>40.136994000000001</v>
      </c>
      <c r="AC1042">
        <v>1241</v>
      </c>
      <c r="AD1042">
        <v>0</v>
      </c>
      <c r="AE1042">
        <v>14.689</v>
      </c>
      <c r="AG1042">
        <v>0</v>
      </c>
      <c r="AH1042">
        <v>0</v>
      </c>
      <c r="AI1042" t="s">
        <v>96</v>
      </c>
      <c r="AJ1042">
        <v>6140</v>
      </c>
      <c r="AK1042">
        <v>0</v>
      </c>
      <c r="AL1042">
        <v>0</v>
      </c>
      <c r="AM1042">
        <v>1.1299999999999999</v>
      </c>
      <c r="AN1042">
        <v>0</v>
      </c>
      <c r="AO1042">
        <v>0</v>
      </c>
      <c r="AP1042">
        <v>1.19</v>
      </c>
      <c r="AQ1042">
        <v>0</v>
      </c>
      <c r="AR1042">
        <v>0</v>
      </c>
      <c r="AS1042" t="s">
        <v>62</v>
      </c>
    </row>
    <row r="1043" spans="1:45">
      <c r="A1043">
        <v>1042</v>
      </c>
      <c r="B1043" t="s">
        <v>2601</v>
      </c>
      <c r="C1043" t="s">
        <v>46</v>
      </c>
      <c r="D1043" t="s">
        <v>204</v>
      </c>
      <c r="E1043">
        <v>1</v>
      </c>
      <c r="F1043">
        <v>17.292345300000001</v>
      </c>
      <c r="G1043">
        <v>0</v>
      </c>
      <c r="H1043">
        <v>1</v>
      </c>
      <c r="Q1043">
        <v>0.129</v>
      </c>
      <c r="R1043">
        <v>0</v>
      </c>
      <c r="U1043">
        <v>0</v>
      </c>
      <c r="V1043">
        <v>1</v>
      </c>
      <c r="W1043">
        <v>0</v>
      </c>
      <c r="X1043">
        <v>1</v>
      </c>
      <c r="Y1043" t="s">
        <v>2602</v>
      </c>
      <c r="Z1043">
        <v>296.37690900000001</v>
      </c>
      <c r="AA1043" t="s">
        <v>2603</v>
      </c>
      <c r="AB1043">
        <v>50.621468</v>
      </c>
      <c r="AC1043">
        <v>779</v>
      </c>
      <c r="AD1043">
        <v>0</v>
      </c>
      <c r="AE1043">
        <v>14.15</v>
      </c>
      <c r="AG1043">
        <v>0</v>
      </c>
      <c r="AH1043">
        <v>0</v>
      </c>
      <c r="AI1043" t="s">
        <v>96</v>
      </c>
      <c r="AJ1043">
        <v>5923</v>
      </c>
      <c r="AK1043">
        <v>0</v>
      </c>
      <c r="AL1043">
        <v>0</v>
      </c>
      <c r="AM1043">
        <v>1.02</v>
      </c>
      <c r="AN1043">
        <v>0</v>
      </c>
      <c r="AO1043">
        <v>0</v>
      </c>
      <c r="AP1043">
        <v>1.02</v>
      </c>
      <c r="AQ1043">
        <v>0</v>
      </c>
      <c r="AR1043">
        <v>0</v>
      </c>
      <c r="AS1043" t="s">
        <v>62</v>
      </c>
    </row>
    <row r="1044" spans="1:45">
      <c r="A1044">
        <v>1043</v>
      </c>
      <c r="B1044" t="s">
        <v>2604</v>
      </c>
      <c r="C1044" t="s">
        <v>46</v>
      </c>
      <c r="D1044" t="s">
        <v>204</v>
      </c>
      <c r="E1044">
        <v>1</v>
      </c>
      <c r="F1044">
        <v>94.288757700000005</v>
      </c>
      <c r="G1044">
        <v>0</v>
      </c>
      <c r="H1044">
        <v>1</v>
      </c>
      <c r="Q1044">
        <v>0.20399999999999999</v>
      </c>
      <c r="R1044">
        <v>0</v>
      </c>
      <c r="U1044">
        <v>0</v>
      </c>
      <c r="V1044">
        <v>1</v>
      </c>
      <c r="W1044">
        <v>0</v>
      </c>
      <c r="X1044">
        <v>1</v>
      </c>
      <c r="Y1044" t="s">
        <v>2605</v>
      </c>
      <c r="Z1044">
        <v>287.06637799999999</v>
      </c>
      <c r="AA1044" t="s">
        <v>2606</v>
      </c>
      <c r="AB1044">
        <v>41.874907999999998</v>
      </c>
      <c r="AC1044">
        <v>667</v>
      </c>
      <c r="AD1044">
        <v>0</v>
      </c>
      <c r="AE1044">
        <v>14.183</v>
      </c>
      <c r="AG1044">
        <v>0</v>
      </c>
      <c r="AH1044">
        <v>0</v>
      </c>
      <c r="AI1044" t="s">
        <v>96</v>
      </c>
      <c r="AJ1044">
        <v>5747</v>
      </c>
      <c r="AK1044">
        <v>0</v>
      </c>
      <c r="AL1044">
        <v>0</v>
      </c>
      <c r="AM1044">
        <v>0.97</v>
      </c>
      <c r="AN1044">
        <v>0</v>
      </c>
      <c r="AO1044">
        <v>0</v>
      </c>
      <c r="AP1044">
        <v>0.95</v>
      </c>
      <c r="AQ1044">
        <v>0</v>
      </c>
      <c r="AR1044">
        <v>0</v>
      </c>
      <c r="AS1044" t="s">
        <v>62</v>
      </c>
    </row>
    <row r="1045" spans="1:45">
      <c r="A1045">
        <v>1044</v>
      </c>
      <c r="B1045" t="s">
        <v>2607</v>
      </c>
      <c r="C1045" t="s">
        <v>46</v>
      </c>
      <c r="D1045" t="s">
        <v>204</v>
      </c>
      <c r="E1045">
        <v>1</v>
      </c>
      <c r="F1045">
        <v>0.57736958000000005</v>
      </c>
      <c r="G1045">
        <v>0</v>
      </c>
      <c r="H1045">
        <v>1</v>
      </c>
      <c r="Q1045">
        <v>0.13700000000000001</v>
      </c>
      <c r="R1045">
        <v>0</v>
      </c>
      <c r="U1045">
        <v>0</v>
      </c>
      <c r="V1045">
        <v>1</v>
      </c>
      <c r="W1045">
        <v>0</v>
      </c>
      <c r="X1045">
        <v>1</v>
      </c>
      <c r="Y1045" t="s">
        <v>2608</v>
      </c>
      <c r="Z1045">
        <v>296.55308300000002</v>
      </c>
      <c r="AA1045" t="s">
        <v>2609</v>
      </c>
      <c r="AB1045">
        <v>46.966290000000001</v>
      </c>
      <c r="AC1045">
        <v>547</v>
      </c>
      <c r="AD1045">
        <v>0</v>
      </c>
      <c r="AE1045">
        <v>14.859</v>
      </c>
      <c r="AG1045">
        <v>0</v>
      </c>
      <c r="AH1045">
        <v>0</v>
      </c>
      <c r="AI1045" t="s">
        <v>96</v>
      </c>
      <c r="AJ1045">
        <v>5063</v>
      </c>
      <c r="AK1045">
        <v>0</v>
      </c>
      <c r="AL1045">
        <v>0</v>
      </c>
      <c r="AM1045">
        <v>0.78</v>
      </c>
      <c r="AN1045">
        <v>0</v>
      </c>
      <c r="AO1045">
        <v>0</v>
      </c>
      <c r="AP1045">
        <v>0.74</v>
      </c>
      <c r="AQ1045">
        <v>0</v>
      </c>
      <c r="AR1045">
        <v>0</v>
      </c>
      <c r="AS1045" t="s">
        <v>62</v>
      </c>
    </row>
    <row r="1046" spans="1:45">
      <c r="A1046">
        <v>1045</v>
      </c>
      <c r="B1046" t="s">
        <v>2610</v>
      </c>
      <c r="C1046" t="s">
        <v>46</v>
      </c>
      <c r="D1046" t="s">
        <v>204</v>
      </c>
      <c r="E1046">
        <v>1</v>
      </c>
      <c r="F1046">
        <v>86.828989000000007</v>
      </c>
      <c r="G1046">
        <v>0</v>
      </c>
      <c r="H1046">
        <v>1</v>
      </c>
      <c r="Q1046">
        <v>0.125</v>
      </c>
      <c r="R1046">
        <v>0</v>
      </c>
      <c r="U1046">
        <v>0</v>
      </c>
      <c r="V1046">
        <v>1</v>
      </c>
      <c r="W1046">
        <v>0</v>
      </c>
      <c r="X1046">
        <v>1</v>
      </c>
      <c r="Y1046" t="s">
        <v>2611</v>
      </c>
      <c r="Z1046">
        <v>297.48669100000001</v>
      </c>
      <c r="AA1046" t="s">
        <v>2612</v>
      </c>
      <c r="AB1046">
        <v>46.996715999999999</v>
      </c>
      <c r="AC1046">
        <v>236</v>
      </c>
      <c r="AD1046">
        <v>0</v>
      </c>
      <c r="AE1046">
        <v>15.474</v>
      </c>
      <c r="AG1046">
        <v>0</v>
      </c>
      <c r="AH1046">
        <v>0</v>
      </c>
      <c r="AI1046" t="s">
        <v>96</v>
      </c>
      <c r="AJ1046">
        <v>3784</v>
      </c>
      <c r="AK1046">
        <v>0</v>
      </c>
      <c r="AL1046">
        <v>0</v>
      </c>
      <c r="AM1046">
        <v>0.54</v>
      </c>
      <c r="AN1046">
        <v>0</v>
      </c>
      <c r="AO1046">
        <v>0</v>
      </c>
      <c r="AP1046">
        <v>0.51</v>
      </c>
      <c r="AQ1046">
        <v>0</v>
      </c>
      <c r="AR1046">
        <v>0</v>
      </c>
      <c r="AS1046" t="s">
        <v>81</v>
      </c>
    </row>
    <row r="1047" spans="1:45">
      <c r="A1047">
        <v>1046</v>
      </c>
      <c r="B1047" t="s">
        <v>2613</v>
      </c>
      <c r="C1047" t="s">
        <v>46</v>
      </c>
      <c r="D1047" t="s">
        <v>204</v>
      </c>
      <c r="E1047">
        <v>2</v>
      </c>
      <c r="F1047">
        <v>17.232365999999999</v>
      </c>
      <c r="G1047">
        <v>0</v>
      </c>
      <c r="H1047">
        <v>0.13500000000000001</v>
      </c>
      <c r="I1047">
        <v>0</v>
      </c>
      <c r="Q1047">
        <v>0.26200000000000001</v>
      </c>
      <c r="R1047">
        <v>0</v>
      </c>
      <c r="U1047">
        <v>0</v>
      </c>
      <c r="V1047">
        <v>1</v>
      </c>
      <c r="W1047">
        <v>0</v>
      </c>
      <c r="X1047">
        <v>1</v>
      </c>
      <c r="Y1047" t="s">
        <v>2614</v>
      </c>
      <c r="Z1047">
        <v>296.99862100000001</v>
      </c>
      <c r="AA1047" t="s">
        <v>2615</v>
      </c>
      <c r="AB1047">
        <v>42.781956000000001</v>
      </c>
      <c r="AC1047">
        <v>0</v>
      </c>
      <c r="AE1047">
        <v>14.061</v>
      </c>
      <c r="AG1047">
        <v>0</v>
      </c>
      <c r="AH1047">
        <v>0</v>
      </c>
      <c r="AI1047" t="s">
        <v>96</v>
      </c>
      <c r="AJ1047">
        <v>6089</v>
      </c>
      <c r="AK1047">
        <v>0</v>
      </c>
      <c r="AL1047">
        <v>0</v>
      </c>
      <c r="AM1047">
        <v>1.03</v>
      </c>
      <c r="AN1047">
        <v>0</v>
      </c>
      <c r="AO1047">
        <v>0</v>
      </c>
      <c r="AP1047">
        <v>1.26</v>
      </c>
      <c r="AQ1047">
        <v>0</v>
      </c>
      <c r="AR1047">
        <v>0</v>
      </c>
      <c r="AS1047" t="s">
        <v>62</v>
      </c>
    </row>
    <row r="1048" spans="1:45">
      <c r="A1048">
        <v>1047</v>
      </c>
      <c r="B1048" t="s">
        <v>2613</v>
      </c>
      <c r="C1048" t="s">
        <v>77</v>
      </c>
      <c r="D1048" t="s">
        <v>204</v>
      </c>
      <c r="E1048">
        <v>2</v>
      </c>
      <c r="F1048">
        <v>26.695074000000002</v>
      </c>
      <c r="G1048">
        <v>0</v>
      </c>
      <c r="H1048">
        <v>0.18099999999999999</v>
      </c>
      <c r="I1048">
        <v>0</v>
      </c>
      <c r="Q1048">
        <v>0.13200000000000001</v>
      </c>
      <c r="R1048">
        <v>0</v>
      </c>
      <c r="U1048">
        <v>0</v>
      </c>
      <c r="V1048">
        <v>1</v>
      </c>
      <c r="W1048">
        <v>0</v>
      </c>
      <c r="X1048">
        <v>1</v>
      </c>
      <c r="Y1048" t="s">
        <v>2614</v>
      </c>
      <c r="Z1048">
        <v>296.99862100000001</v>
      </c>
      <c r="AA1048" t="s">
        <v>2615</v>
      </c>
      <c r="AB1048">
        <v>42.781956000000001</v>
      </c>
      <c r="AC1048">
        <v>0</v>
      </c>
      <c r="AE1048">
        <v>14.061</v>
      </c>
      <c r="AG1048">
        <v>0</v>
      </c>
      <c r="AH1048">
        <v>0</v>
      </c>
      <c r="AI1048" t="s">
        <v>96</v>
      </c>
      <c r="AJ1048">
        <v>6089</v>
      </c>
      <c r="AK1048">
        <v>0</v>
      </c>
      <c r="AL1048">
        <v>0</v>
      </c>
      <c r="AM1048">
        <v>1.03</v>
      </c>
      <c r="AN1048">
        <v>0</v>
      </c>
      <c r="AO1048">
        <v>0</v>
      </c>
      <c r="AP1048">
        <v>1.26</v>
      </c>
      <c r="AQ1048">
        <v>0</v>
      </c>
      <c r="AR1048">
        <v>0</v>
      </c>
      <c r="AS1048" t="s">
        <v>62</v>
      </c>
    </row>
    <row r="1049" spans="1:45">
      <c r="A1049">
        <v>1048</v>
      </c>
      <c r="B1049" t="s">
        <v>2616</v>
      </c>
      <c r="C1049" t="s">
        <v>46</v>
      </c>
      <c r="D1049" t="s">
        <v>204</v>
      </c>
      <c r="E1049">
        <v>1</v>
      </c>
      <c r="F1049">
        <v>9.9566153699999997</v>
      </c>
      <c r="G1049">
        <v>0</v>
      </c>
      <c r="H1049">
        <v>1</v>
      </c>
      <c r="Q1049">
        <v>0.24199999999999999</v>
      </c>
      <c r="R1049">
        <v>0</v>
      </c>
      <c r="U1049">
        <v>0</v>
      </c>
      <c r="V1049">
        <v>1</v>
      </c>
      <c r="W1049">
        <v>0</v>
      </c>
      <c r="X1049">
        <v>1</v>
      </c>
      <c r="Y1049" t="s">
        <v>2617</v>
      </c>
      <c r="Z1049">
        <v>283.2645</v>
      </c>
      <c r="AA1049" t="s">
        <v>2618</v>
      </c>
      <c r="AB1049">
        <v>41.711449000000002</v>
      </c>
      <c r="AC1049">
        <v>1433</v>
      </c>
      <c r="AD1049">
        <v>0</v>
      </c>
      <c r="AE1049">
        <v>15.308999999999999</v>
      </c>
      <c r="AG1049">
        <v>0</v>
      </c>
      <c r="AH1049">
        <v>0</v>
      </c>
      <c r="AI1049" t="s">
        <v>96</v>
      </c>
      <c r="AJ1049">
        <v>5961</v>
      </c>
      <c r="AK1049">
        <v>0</v>
      </c>
      <c r="AL1049">
        <v>0</v>
      </c>
      <c r="AM1049">
        <v>1.06</v>
      </c>
      <c r="AN1049">
        <v>0</v>
      </c>
      <c r="AO1049">
        <v>0</v>
      </c>
      <c r="AP1049">
        <v>1.08</v>
      </c>
      <c r="AQ1049">
        <v>0</v>
      </c>
      <c r="AR1049">
        <v>0</v>
      </c>
      <c r="AS1049" t="s">
        <v>62</v>
      </c>
    </row>
    <row r="1050" spans="1:45">
      <c r="A1050">
        <v>1049</v>
      </c>
      <c r="B1050" t="s">
        <v>2619</v>
      </c>
      <c r="C1050" t="s">
        <v>46</v>
      </c>
      <c r="D1050" t="s">
        <v>204</v>
      </c>
      <c r="E1050">
        <v>1</v>
      </c>
      <c r="F1050">
        <v>10.41725184</v>
      </c>
      <c r="G1050">
        <v>0</v>
      </c>
      <c r="H1050">
        <v>1</v>
      </c>
      <c r="Q1050">
        <v>0.127</v>
      </c>
      <c r="R1050">
        <v>0</v>
      </c>
      <c r="U1050">
        <v>0</v>
      </c>
      <c r="V1050">
        <v>1</v>
      </c>
      <c r="W1050">
        <v>0</v>
      </c>
      <c r="X1050">
        <v>1</v>
      </c>
      <c r="Y1050" t="s">
        <v>2620</v>
      </c>
      <c r="Z1050">
        <v>288.58835699999997</v>
      </c>
      <c r="AA1050" t="s">
        <v>2621</v>
      </c>
      <c r="AB1050">
        <v>42.605659000000003</v>
      </c>
      <c r="AC1050">
        <v>948</v>
      </c>
      <c r="AD1050">
        <v>0</v>
      </c>
      <c r="AE1050">
        <v>14.746</v>
      </c>
      <c r="AG1050">
        <v>0</v>
      </c>
      <c r="AH1050">
        <v>0</v>
      </c>
      <c r="AI1050" t="s">
        <v>96</v>
      </c>
      <c r="AJ1050">
        <v>5778</v>
      </c>
      <c r="AK1050">
        <v>0</v>
      </c>
      <c r="AL1050">
        <v>0</v>
      </c>
      <c r="AM1050">
        <v>1.01</v>
      </c>
      <c r="AN1050">
        <v>0</v>
      </c>
      <c r="AO1050">
        <v>0</v>
      </c>
      <c r="AP1050">
        <v>1</v>
      </c>
      <c r="AQ1050">
        <v>0</v>
      </c>
      <c r="AR1050">
        <v>0</v>
      </c>
      <c r="AS1050" t="s">
        <v>62</v>
      </c>
    </row>
    <row r="1051" spans="1:45">
      <c r="A1051">
        <v>1050</v>
      </c>
      <c r="B1051" t="s">
        <v>2622</v>
      </c>
      <c r="C1051" t="s">
        <v>46</v>
      </c>
      <c r="D1051" t="s">
        <v>204</v>
      </c>
      <c r="E1051">
        <v>1</v>
      </c>
      <c r="F1051">
        <v>26.7839183</v>
      </c>
      <c r="G1051">
        <v>0</v>
      </c>
      <c r="H1051">
        <v>1</v>
      </c>
      <c r="Q1051">
        <v>0.17199999999999999</v>
      </c>
      <c r="R1051">
        <v>0</v>
      </c>
      <c r="U1051">
        <v>0</v>
      </c>
      <c r="V1051">
        <v>1</v>
      </c>
      <c r="W1051">
        <v>0</v>
      </c>
      <c r="X1051">
        <v>1</v>
      </c>
      <c r="Y1051" t="s">
        <v>2623</v>
      </c>
      <c r="Z1051">
        <v>296.55004300000002</v>
      </c>
      <c r="AA1051" t="s">
        <v>2624</v>
      </c>
      <c r="AB1051">
        <v>49.102322000000001</v>
      </c>
      <c r="AC1051">
        <v>740</v>
      </c>
      <c r="AD1051">
        <v>0</v>
      </c>
      <c r="AE1051">
        <v>14.803000000000001</v>
      </c>
      <c r="AG1051">
        <v>0</v>
      </c>
      <c r="AH1051">
        <v>0</v>
      </c>
      <c r="AI1051" t="s">
        <v>96</v>
      </c>
      <c r="AJ1051">
        <v>5471</v>
      </c>
      <c r="AK1051">
        <v>0</v>
      </c>
      <c r="AL1051">
        <v>0</v>
      </c>
      <c r="AM1051">
        <v>0.92</v>
      </c>
      <c r="AN1051">
        <v>0</v>
      </c>
      <c r="AO1051">
        <v>0</v>
      </c>
      <c r="AP1051">
        <v>0.89</v>
      </c>
      <c r="AQ1051">
        <v>0</v>
      </c>
      <c r="AR1051">
        <v>0</v>
      </c>
      <c r="AS1051" t="s">
        <v>62</v>
      </c>
    </row>
    <row r="1052" spans="1:45">
      <c r="A1052">
        <v>1051</v>
      </c>
      <c r="B1052" t="s">
        <v>2625</v>
      </c>
      <c r="C1052" t="s">
        <v>46</v>
      </c>
      <c r="D1052" t="s">
        <v>204</v>
      </c>
      <c r="E1052">
        <v>1</v>
      </c>
      <c r="F1052">
        <v>45.1263042</v>
      </c>
      <c r="G1052">
        <v>0</v>
      </c>
      <c r="H1052">
        <v>1</v>
      </c>
      <c r="Q1052">
        <v>0.23200000000000001</v>
      </c>
      <c r="R1052">
        <v>0</v>
      </c>
      <c r="U1052">
        <v>0</v>
      </c>
      <c r="V1052">
        <v>1</v>
      </c>
      <c r="W1052">
        <v>0</v>
      </c>
      <c r="X1052">
        <v>1</v>
      </c>
      <c r="Y1052" t="s">
        <v>2626</v>
      </c>
      <c r="Z1052">
        <v>297.37510099999997</v>
      </c>
      <c r="AA1052" t="s">
        <v>2627</v>
      </c>
      <c r="AB1052">
        <v>46.662216000000001</v>
      </c>
      <c r="AC1052">
        <v>1281</v>
      </c>
      <c r="AD1052">
        <v>0</v>
      </c>
      <c r="AE1052">
        <v>14.689</v>
      </c>
      <c r="AG1052">
        <v>0</v>
      </c>
      <c r="AH1052">
        <v>0</v>
      </c>
      <c r="AI1052" t="s">
        <v>96</v>
      </c>
      <c r="AJ1052">
        <v>6198</v>
      </c>
      <c r="AK1052">
        <v>0</v>
      </c>
      <c r="AL1052">
        <v>0</v>
      </c>
      <c r="AM1052">
        <v>1.1599999999999999</v>
      </c>
      <c r="AN1052">
        <v>0</v>
      </c>
      <c r="AO1052">
        <v>0</v>
      </c>
      <c r="AP1052">
        <v>1.25</v>
      </c>
      <c r="AQ1052">
        <v>0</v>
      </c>
      <c r="AR1052">
        <v>0</v>
      </c>
      <c r="AS1052" t="s">
        <v>62</v>
      </c>
    </row>
    <row r="1053" spans="1:45">
      <c r="A1053">
        <v>1052</v>
      </c>
      <c r="B1053" t="s">
        <v>2628</v>
      </c>
      <c r="C1053" t="s">
        <v>46</v>
      </c>
      <c r="D1053" t="s">
        <v>204</v>
      </c>
      <c r="E1053">
        <v>1</v>
      </c>
      <c r="F1053">
        <v>11.94014029</v>
      </c>
      <c r="G1053">
        <v>0</v>
      </c>
      <c r="H1053">
        <v>1</v>
      </c>
      <c r="Q1053">
        <v>0.251</v>
      </c>
      <c r="R1053">
        <v>0</v>
      </c>
      <c r="U1053">
        <v>0</v>
      </c>
      <c r="V1053">
        <v>1</v>
      </c>
      <c r="W1053">
        <v>0</v>
      </c>
      <c r="X1053">
        <v>1</v>
      </c>
      <c r="Y1053" t="s">
        <v>2629</v>
      </c>
      <c r="Z1053">
        <v>287.52202499999999</v>
      </c>
      <c r="AA1053" t="s">
        <v>2630</v>
      </c>
      <c r="AB1053">
        <v>51.375860000000003</v>
      </c>
      <c r="AC1053">
        <v>866</v>
      </c>
      <c r="AD1053">
        <v>0</v>
      </c>
      <c r="AE1053">
        <v>15.912000000000001</v>
      </c>
      <c r="AG1053">
        <v>0</v>
      </c>
      <c r="AH1053">
        <v>0</v>
      </c>
      <c r="AI1053" t="s">
        <v>96</v>
      </c>
      <c r="AJ1053">
        <v>4967</v>
      </c>
      <c r="AK1053">
        <v>0</v>
      </c>
      <c r="AL1053">
        <v>0</v>
      </c>
      <c r="AM1053">
        <v>0.8</v>
      </c>
      <c r="AN1053">
        <v>0</v>
      </c>
      <c r="AO1053">
        <v>0</v>
      </c>
      <c r="AP1053">
        <v>0.76</v>
      </c>
      <c r="AQ1053">
        <v>0</v>
      </c>
      <c r="AR1053">
        <v>0</v>
      </c>
      <c r="AS1053" t="s">
        <v>52</v>
      </c>
    </row>
    <row r="1054" spans="1:45">
      <c r="A1054">
        <v>1053</v>
      </c>
      <c r="B1054" t="s">
        <v>2631</v>
      </c>
      <c r="C1054" t="s">
        <v>46</v>
      </c>
      <c r="D1054" t="s">
        <v>204</v>
      </c>
      <c r="E1054">
        <v>1</v>
      </c>
      <c r="F1054">
        <v>4.1605585600000001</v>
      </c>
      <c r="G1054">
        <v>0</v>
      </c>
      <c r="H1054">
        <v>1</v>
      </c>
      <c r="Q1054">
        <v>7.0000000000000007E-2</v>
      </c>
      <c r="R1054">
        <v>0</v>
      </c>
      <c r="U1054">
        <v>0</v>
      </c>
      <c r="V1054">
        <v>1</v>
      </c>
      <c r="W1054">
        <v>0</v>
      </c>
      <c r="X1054">
        <v>1</v>
      </c>
      <c r="Y1054" t="s">
        <v>2632</v>
      </c>
      <c r="Z1054">
        <v>284.90301499999998</v>
      </c>
      <c r="AA1054" t="s">
        <v>2633</v>
      </c>
      <c r="AB1054">
        <v>43.953960000000002</v>
      </c>
      <c r="AC1054">
        <v>533</v>
      </c>
      <c r="AD1054">
        <v>0</v>
      </c>
      <c r="AE1054">
        <v>13.888999999999999</v>
      </c>
      <c r="AG1054">
        <v>0</v>
      </c>
      <c r="AH1054">
        <v>0</v>
      </c>
      <c r="AI1054" t="s">
        <v>96</v>
      </c>
      <c r="AJ1054">
        <v>5541</v>
      </c>
      <c r="AK1054">
        <v>0</v>
      </c>
      <c r="AL1054">
        <v>0</v>
      </c>
      <c r="AM1054">
        <v>0.93</v>
      </c>
      <c r="AN1054">
        <v>0</v>
      </c>
      <c r="AO1054">
        <v>0</v>
      </c>
      <c r="AP1054">
        <v>0.9</v>
      </c>
      <c r="AQ1054">
        <v>0</v>
      </c>
      <c r="AR1054">
        <v>0</v>
      </c>
      <c r="AS1054" t="s">
        <v>62</v>
      </c>
    </row>
    <row r="1055" spans="1:45">
      <c r="A1055">
        <v>1054</v>
      </c>
      <c r="B1055" t="s">
        <v>2634</v>
      </c>
      <c r="C1055" t="s">
        <v>46</v>
      </c>
      <c r="D1055" t="s">
        <v>204</v>
      </c>
      <c r="E1055">
        <v>1</v>
      </c>
      <c r="F1055">
        <v>31.057161799999999</v>
      </c>
      <c r="G1055">
        <v>0</v>
      </c>
      <c r="H1055">
        <v>1</v>
      </c>
      <c r="Q1055">
        <v>0.191</v>
      </c>
      <c r="R1055">
        <v>0</v>
      </c>
      <c r="U1055">
        <v>0</v>
      </c>
      <c r="V1055">
        <v>1</v>
      </c>
      <c r="W1055">
        <v>0</v>
      </c>
      <c r="X1055">
        <v>1</v>
      </c>
      <c r="Y1055" t="s">
        <v>2635</v>
      </c>
      <c r="Z1055">
        <v>295.624706</v>
      </c>
      <c r="AA1055" t="s">
        <v>2636</v>
      </c>
      <c r="AB1055">
        <v>42.545898000000001</v>
      </c>
      <c r="AC1055">
        <v>1078</v>
      </c>
      <c r="AD1055">
        <v>0</v>
      </c>
      <c r="AE1055">
        <v>15.956</v>
      </c>
      <c r="AG1055">
        <v>0</v>
      </c>
      <c r="AH1055">
        <v>0</v>
      </c>
      <c r="AI1055" t="s">
        <v>96</v>
      </c>
      <c r="AJ1055">
        <v>5337</v>
      </c>
      <c r="AK1055">
        <v>0</v>
      </c>
      <c r="AL1055">
        <v>0</v>
      </c>
      <c r="AM1055">
        <v>0.86</v>
      </c>
      <c r="AN1055">
        <v>0</v>
      </c>
      <c r="AO1055">
        <v>0</v>
      </c>
      <c r="AP1055">
        <v>0.82</v>
      </c>
      <c r="AQ1055">
        <v>0</v>
      </c>
      <c r="AR1055">
        <v>0</v>
      </c>
      <c r="AS1055" t="s">
        <v>62</v>
      </c>
    </row>
    <row r="1056" spans="1:45">
      <c r="A1056">
        <v>1055</v>
      </c>
      <c r="B1056" t="s">
        <v>2637</v>
      </c>
      <c r="C1056" t="s">
        <v>46</v>
      </c>
      <c r="D1056" t="s">
        <v>204</v>
      </c>
      <c r="E1056">
        <v>1</v>
      </c>
      <c r="F1056">
        <v>84.573322599999997</v>
      </c>
      <c r="G1056">
        <v>0</v>
      </c>
      <c r="H1056">
        <v>1</v>
      </c>
      <c r="Q1056">
        <v>0.255</v>
      </c>
      <c r="R1056">
        <v>0</v>
      </c>
      <c r="U1056">
        <v>0</v>
      </c>
      <c r="V1056">
        <v>1</v>
      </c>
      <c r="W1056">
        <v>0</v>
      </c>
      <c r="X1056">
        <v>1</v>
      </c>
      <c r="Y1056" t="s">
        <v>2638</v>
      </c>
      <c r="Z1056">
        <v>295.62926599999997</v>
      </c>
      <c r="AA1056" t="s">
        <v>2639</v>
      </c>
      <c r="AB1056">
        <v>44.690620000000003</v>
      </c>
      <c r="AC1056">
        <v>1121</v>
      </c>
      <c r="AD1056">
        <v>0</v>
      </c>
      <c r="AE1056">
        <v>15.757999999999999</v>
      </c>
      <c r="AG1056">
        <v>0</v>
      </c>
      <c r="AH1056">
        <v>0</v>
      </c>
      <c r="AI1056" t="s">
        <v>96</v>
      </c>
      <c r="AJ1056">
        <v>5472</v>
      </c>
      <c r="AK1056">
        <v>0</v>
      </c>
      <c r="AL1056">
        <v>0</v>
      </c>
      <c r="AM1056">
        <v>0.94</v>
      </c>
      <c r="AN1056">
        <v>0</v>
      </c>
      <c r="AO1056">
        <v>0</v>
      </c>
      <c r="AP1056">
        <v>0.9</v>
      </c>
      <c r="AQ1056">
        <v>0</v>
      </c>
      <c r="AR1056">
        <v>0</v>
      </c>
      <c r="AS1056" t="s">
        <v>62</v>
      </c>
    </row>
    <row r="1057" spans="1:45">
      <c r="A1057">
        <v>1056</v>
      </c>
      <c r="B1057" t="s">
        <v>2640</v>
      </c>
      <c r="C1057" t="s">
        <v>46</v>
      </c>
      <c r="D1057" t="s">
        <v>204</v>
      </c>
      <c r="E1057">
        <v>1</v>
      </c>
      <c r="F1057">
        <v>4.1478755899999999</v>
      </c>
      <c r="G1057">
        <v>0</v>
      </c>
      <c r="H1057">
        <v>1</v>
      </c>
      <c r="Q1057">
        <v>0.17199999999999999</v>
      </c>
      <c r="R1057">
        <v>0</v>
      </c>
      <c r="U1057">
        <v>0</v>
      </c>
      <c r="V1057">
        <v>1</v>
      </c>
      <c r="W1057">
        <v>0</v>
      </c>
      <c r="X1057">
        <v>1</v>
      </c>
      <c r="Y1057" t="s">
        <v>2641</v>
      </c>
      <c r="Z1057">
        <v>297.90579500000001</v>
      </c>
      <c r="AA1057" t="s">
        <v>2642</v>
      </c>
      <c r="AB1057">
        <v>40.162858</v>
      </c>
      <c r="AC1057">
        <v>1533</v>
      </c>
      <c r="AD1057">
        <v>0</v>
      </c>
      <c r="AE1057">
        <v>14.725</v>
      </c>
      <c r="AG1057">
        <v>0</v>
      </c>
      <c r="AH1057">
        <v>0</v>
      </c>
      <c r="AI1057" t="s">
        <v>96</v>
      </c>
      <c r="AJ1057">
        <v>6386</v>
      </c>
      <c r="AK1057">
        <v>0</v>
      </c>
      <c r="AL1057">
        <v>0</v>
      </c>
      <c r="AM1057">
        <v>1.3</v>
      </c>
      <c r="AN1057">
        <v>0</v>
      </c>
      <c r="AO1057">
        <v>0</v>
      </c>
      <c r="AP1057">
        <v>1.48</v>
      </c>
      <c r="AQ1057">
        <v>0</v>
      </c>
      <c r="AR1057">
        <v>0</v>
      </c>
      <c r="AS1057" t="s">
        <v>62</v>
      </c>
    </row>
    <row r="1058" spans="1:45">
      <c r="A1058">
        <v>1057</v>
      </c>
      <c r="B1058" t="s">
        <v>2643</v>
      </c>
      <c r="C1058" t="s">
        <v>46</v>
      </c>
      <c r="D1058" t="s">
        <v>204</v>
      </c>
      <c r="E1058">
        <v>1</v>
      </c>
      <c r="F1058">
        <v>5.19104016</v>
      </c>
      <c r="G1058">
        <v>0</v>
      </c>
      <c r="H1058">
        <v>1</v>
      </c>
      <c r="Q1058">
        <v>0.25900000000000001</v>
      </c>
      <c r="R1058">
        <v>0</v>
      </c>
      <c r="U1058">
        <v>0</v>
      </c>
      <c r="V1058">
        <v>1</v>
      </c>
      <c r="W1058">
        <v>0</v>
      </c>
      <c r="X1058">
        <v>1</v>
      </c>
      <c r="Y1058" t="s">
        <v>2644</v>
      </c>
      <c r="Z1058">
        <v>293.12738100000001</v>
      </c>
      <c r="AA1058" t="s">
        <v>2645</v>
      </c>
      <c r="AB1058">
        <v>42.320103000000003</v>
      </c>
      <c r="AC1058">
        <v>2511</v>
      </c>
      <c r="AD1058">
        <v>0</v>
      </c>
      <c r="AE1058">
        <v>15.438000000000001</v>
      </c>
      <c r="AG1058">
        <v>0</v>
      </c>
      <c r="AH1058">
        <v>0</v>
      </c>
      <c r="AI1058" t="s">
        <v>96</v>
      </c>
      <c r="AJ1058">
        <v>6564</v>
      </c>
      <c r="AK1058">
        <v>0</v>
      </c>
      <c r="AL1058">
        <v>0</v>
      </c>
      <c r="AM1058">
        <v>1.4</v>
      </c>
      <c r="AN1058">
        <v>0</v>
      </c>
      <c r="AO1058">
        <v>0</v>
      </c>
      <c r="AP1058">
        <v>1.57</v>
      </c>
      <c r="AQ1058">
        <v>0</v>
      </c>
      <c r="AR1058">
        <v>0</v>
      </c>
      <c r="AS1058" t="s">
        <v>62</v>
      </c>
    </row>
    <row r="1059" spans="1:45">
      <c r="A1059">
        <v>1058</v>
      </c>
      <c r="B1059" t="s">
        <v>2646</v>
      </c>
      <c r="C1059" t="s">
        <v>46</v>
      </c>
      <c r="D1059" t="s">
        <v>204</v>
      </c>
      <c r="E1059">
        <v>3</v>
      </c>
      <c r="F1059">
        <v>3.4104930000000002</v>
      </c>
      <c r="G1059">
        <v>0</v>
      </c>
      <c r="H1059">
        <v>3.9E-2</v>
      </c>
      <c r="I1059">
        <v>0</v>
      </c>
      <c r="Q1059">
        <v>6.5000000000000002E-2</v>
      </c>
      <c r="R1059">
        <v>0</v>
      </c>
      <c r="U1059">
        <v>0</v>
      </c>
      <c r="V1059">
        <v>1</v>
      </c>
      <c r="W1059">
        <v>0</v>
      </c>
      <c r="X1059">
        <v>1</v>
      </c>
      <c r="Y1059" t="s">
        <v>2647</v>
      </c>
      <c r="Z1059">
        <v>286.75279699999999</v>
      </c>
      <c r="AA1059" t="s">
        <v>2648</v>
      </c>
      <c r="AB1059">
        <v>49.064911000000002</v>
      </c>
      <c r="AC1059">
        <v>0</v>
      </c>
      <c r="AE1059">
        <v>14.138999999999999</v>
      </c>
      <c r="AG1059">
        <v>0</v>
      </c>
      <c r="AH1059">
        <v>0</v>
      </c>
      <c r="AI1059" t="s">
        <v>96</v>
      </c>
      <c r="AJ1059">
        <v>4984</v>
      </c>
      <c r="AK1059">
        <v>0</v>
      </c>
      <c r="AL1059">
        <v>0</v>
      </c>
      <c r="AP1059">
        <v>0.64</v>
      </c>
      <c r="AQ1059">
        <v>0</v>
      </c>
      <c r="AR1059">
        <v>0</v>
      </c>
      <c r="AS1059" t="s">
        <v>52</v>
      </c>
    </row>
    <row r="1060" spans="1:45">
      <c r="A1060">
        <v>1059</v>
      </c>
      <c r="B1060" t="s">
        <v>2646</v>
      </c>
      <c r="C1060" t="s">
        <v>77</v>
      </c>
      <c r="D1060" t="s">
        <v>204</v>
      </c>
      <c r="E1060">
        <v>3</v>
      </c>
      <c r="F1060">
        <v>13.821375</v>
      </c>
      <c r="G1060">
        <v>0</v>
      </c>
      <c r="H1060">
        <v>0.1</v>
      </c>
      <c r="I1060">
        <v>0</v>
      </c>
      <c r="Q1060">
        <v>0.156</v>
      </c>
      <c r="R1060">
        <v>0</v>
      </c>
      <c r="U1060">
        <v>0</v>
      </c>
      <c r="V1060">
        <v>1</v>
      </c>
      <c r="W1060">
        <v>0</v>
      </c>
      <c r="X1060">
        <v>1</v>
      </c>
      <c r="Y1060" t="s">
        <v>2647</v>
      </c>
      <c r="Z1060">
        <v>286.75279699999999</v>
      </c>
      <c r="AA1060" t="s">
        <v>2648</v>
      </c>
      <c r="AB1060">
        <v>49.064911000000002</v>
      </c>
      <c r="AC1060">
        <v>0</v>
      </c>
      <c r="AE1060">
        <v>14.138999999999999</v>
      </c>
      <c r="AG1060">
        <v>0</v>
      </c>
      <c r="AH1060">
        <v>0</v>
      </c>
      <c r="AI1060" t="s">
        <v>96</v>
      </c>
      <c r="AJ1060">
        <v>4984</v>
      </c>
      <c r="AK1060">
        <v>0</v>
      </c>
      <c r="AL1060">
        <v>0</v>
      </c>
      <c r="AP1060">
        <v>0.64</v>
      </c>
      <c r="AQ1060">
        <v>0</v>
      </c>
      <c r="AR1060">
        <v>0</v>
      </c>
      <c r="AS1060" t="s">
        <v>52</v>
      </c>
    </row>
    <row r="1061" spans="1:45">
      <c r="A1061">
        <v>1060</v>
      </c>
      <c r="B1061" t="s">
        <v>2646</v>
      </c>
      <c r="C1061" t="s">
        <v>113</v>
      </c>
      <c r="D1061" t="s">
        <v>204</v>
      </c>
      <c r="E1061">
        <v>3</v>
      </c>
      <c r="F1061">
        <v>30.950851</v>
      </c>
      <c r="G1061">
        <v>0</v>
      </c>
      <c r="H1061">
        <v>0.17</v>
      </c>
      <c r="I1061">
        <v>0</v>
      </c>
      <c r="Q1061">
        <v>9.9000000000000005E-2</v>
      </c>
      <c r="R1061">
        <v>0</v>
      </c>
      <c r="U1061">
        <v>0</v>
      </c>
      <c r="V1061">
        <v>1</v>
      </c>
      <c r="W1061">
        <v>0</v>
      </c>
      <c r="X1061">
        <v>1</v>
      </c>
      <c r="Y1061" t="s">
        <v>2647</v>
      </c>
      <c r="Z1061">
        <v>286.75279699999999</v>
      </c>
      <c r="AA1061" t="s">
        <v>2648</v>
      </c>
      <c r="AB1061">
        <v>49.064911000000002</v>
      </c>
      <c r="AC1061">
        <v>0</v>
      </c>
      <c r="AE1061">
        <v>14.138999999999999</v>
      </c>
      <c r="AG1061">
        <v>0</v>
      </c>
      <c r="AH1061">
        <v>0</v>
      </c>
      <c r="AI1061" t="s">
        <v>96</v>
      </c>
      <c r="AJ1061">
        <v>4984</v>
      </c>
      <c r="AK1061">
        <v>0</v>
      </c>
      <c r="AL1061">
        <v>0</v>
      </c>
      <c r="AP1061">
        <v>0.64</v>
      </c>
      <c r="AQ1061">
        <v>0</v>
      </c>
      <c r="AR1061">
        <v>0</v>
      </c>
      <c r="AS1061" t="s">
        <v>52</v>
      </c>
    </row>
    <row r="1062" spans="1:45">
      <c r="A1062">
        <v>1061</v>
      </c>
      <c r="B1062" t="s">
        <v>2649</v>
      </c>
      <c r="C1062" t="s">
        <v>46</v>
      </c>
      <c r="D1062" t="s">
        <v>204</v>
      </c>
      <c r="E1062">
        <v>1</v>
      </c>
      <c r="F1062">
        <v>4.8663815000000001</v>
      </c>
      <c r="G1062">
        <v>0</v>
      </c>
      <c r="H1062">
        <v>1</v>
      </c>
      <c r="Q1062">
        <v>0.10299999999999999</v>
      </c>
      <c r="R1062">
        <v>0</v>
      </c>
      <c r="U1062">
        <v>0</v>
      </c>
      <c r="V1062">
        <v>1</v>
      </c>
      <c r="W1062">
        <v>0</v>
      </c>
      <c r="X1062">
        <v>1</v>
      </c>
      <c r="Y1062" t="s">
        <v>2650</v>
      </c>
      <c r="Z1062">
        <v>282.99971499999998</v>
      </c>
      <c r="AA1062" t="s">
        <v>2651</v>
      </c>
      <c r="AB1062">
        <v>40.557450000000003</v>
      </c>
      <c r="AC1062">
        <v>614</v>
      </c>
      <c r="AD1062">
        <v>0</v>
      </c>
      <c r="AE1062">
        <v>13.987</v>
      </c>
      <c r="AG1062">
        <v>0</v>
      </c>
      <c r="AH1062">
        <v>0</v>
      </c>
      <c r="AI1062" t="s">
        <v>96</v>
      </c>
      <c r="AJ1062">
        <v>5682</v>
      </c>
      <c r="AK1062">
        <v>0</v>
      </c>
      <c r="AL1062">
        <v>0</v>
      </c>
      <c r="AM1062">
        <v>0.98</v>
      </c>
      <c r="AN1062">
        <v>0</v>
      </c>
      <c r="AO1062">
        <v>0</v>
      </c>
      <c r="AP1062">
        <v>0.96</v>
      </c>
      <c r="AQ1062">
        <v>0</v>
      </c>
      <c r="AR1062">
        <v>0</v>
      </c>
      <c r="AS1062" t="s">
        <v>62</v>
      </c>
    </row>
    <row r="1063" spans="1:45">
      <c r="A1063">
        <v>1062</v>
      </c>
      <c r="B1063" t="s">
        <v>2652</v>
      </c>
      <c r="C1063" t="s">
        <v>46</v>
      </c>
      <c r="D1063" t="s">
        <v>204</v>
      </c>
      <c r="E1063">
        <v>1</v>
      </c>
      <c r="F1063">
        <v>18.552570100000001</v>
      </c>
      <c r="G1063">
        <v>0</v>
      </c>
      <c r="H1063">
        <v>1</v>
      </c>
      <c r="Q1063">
        <v>0.23499999999999999</v>
      </c>
      <c r="R1063">
        <v>0</v>
      </c>
      <c r="U1063">
        <v>0</v>
      </c>
      <c r="V1063">
        <v>1</v>
      </c>
      <c r="W1063">
        <v>0</v>
      </c>
      <c r="X1063">
        <v>1</v>
      </c>
      <c r="Y1063" t="s">
        <v>2653</v>
      </c>
      <c r="Z1063">
        <v>294.57624800000002</v>
      </c>
      <c r="AA1063" t="s">
        <v>2654</v>
      </c>
      <c r="AB1063">
        <v>38.456974000000002</v>
      </c>
      <c r="AC1063">
        <v>936</v>
      </c>
      <c r="AD1063">
        <v>0</v>
      </c>
      <c r="AE1063">
        <v>15.714</v>
      </c>
      <c r="AG1063">
        <v>0</v>
      </c>
      <c r="AH1063">
        <v>0</v>
      </c>
      <c r="AI1063" t="s">
        <v>96</v>
      </c>
      <c r="AJ1063">
        <v>5261</v>
      </c>
      <c r="AK1063">
        <v>0</v>
      </c>
      <c r="AL1063">
        <v>0</v>
      </c>
      <c r="AM1063">
        <v>0.84</v>
      </c>
      <c r="AN1063">
        <v>0</v>
      </c>
      <c r="AO1063">
        <v>0</v>
      </c>
      <c r="AP1063">
        <v>0.8</v>
      </c>
      <c r="AQ1063">
        <v>0</v>
      </c>
      <c r="AR1063">
        <v>0</v>
      </c>
      <c r="AS1063" t="s">
        <v>62</v>
      </c>
    </row>
    <row r="1064" spans="1:45">
      <c r="A1064">
        <v>1063</v>
      </c>
      <c r="B1064" t="s">
        <v>2655</v>
      </c>
      <c r="C1064" t="s">
        <v>46</v>
      </c>
      <c r="D1064" t="s">
        <v>204</v>
      </c>
      <c r="E1064">
        <v>1</v>
      </c>
      <c r="F1064">
        <v>13.627984319999999</v>
      </c>
      <c r="G1064">
        <v>0</v>
      </c>
      <c r="H1064">
        <v>1</v>
      </c>
      <c r="Q1064">
        <v>0.20200000000000001</v>
      </c>
      <c r="R1064">
        <v>0</v>
      </c>
      <c r="U1064">
        <v>0</v>
      </c>
      <c r="V1064">
        <v>1</v>
      </c>
      <c r="W1064">
        <v>0</v>
      </c>
      <c r="X1064">
        <v>1</v>
      </c>
      <c r="Y1064" t="s">
        <v>2656</v>
      </c>
      <c r="Z1064">
        <v>284.60620999999998</v>
      </c>
      <c r="AA1064" t="s">
        <v>2657</v>
      </c>
      <c r="AB1064">
        <v>41.196384000000002</v>
      </c>
      <c r="AC1064">
        <v>682</v>
      </c>
      <c r="AD1064">
        <v>0</v>
      </c>
      <c r="AE1064">
        <v>15.462</v>
      </c>
      <c r="AG1064">
        <v>0</v>
      </c>
      <c r="AH1064">
        <v>0</v>
      </c>
      <c r="AI1064" t="s">
        <v>96</v>
      </c>
      <c r="AJ1064">
        <v>4895</v>
      </c>
      <c r="AK1064">
        <v>0</v>
      </c>
      <c r="AL1064">
        <v>0</v>
      </c>
      <c r="AM1064">
        <v>0.77</v>
      </c>
      <c r="AN1064">
        <v>0</v>
      </c>
      <c r="AO1064">
        <v>0</v>
      </c>
      <c r="AP1064">
        <v>0.74</v>
      </c>
      <c r="AQ1064">
        <v>0</v>
      </c>
      <c r="AR1064">
        <v>0</v>
      </c>
      <c r="AS1064" t="s">
        <v>52</v>
      </c>
    </row>
    <row r="1065" spans="1:45">
      <c r="A1065">
        <v>1064</v>
      </c>
      <c r="B1065" t="s">
        <v>2658</v>
      </c>
      <c r="C1065" t="s">
        <v>46</v>
      </c>
      <c r="D1065" t="s">
        <v>204</v>
      </c>
      <c r="E1065">
        <v>1</v>
      </c>
      <c r="F1065">
        <v>16.8320729</v>
      </c>
      <c r="G1065">
        <v>0</v>
      </c>
      <c r="H1065">
        <v>1</v>
      </c>
      <c r="Q1065">
        <v>0.156</v>
      </c>
      <c r="R1065">
        <v>0</v>
      </c>
      <c r="U1065">
        <v>0</v>
      </c>
      <c r="V1065">
        <v>1</v>
      </c>
      <c r="W1065">
        <v>0</v>
      </c>
      <c r="X1065">
        <v>1</v>
      </c>
      <c r="Y1065" t="s">
        <v>2659</v>
      </c>
      <c r="Z1065">
        <v>294.00946199999998</v>
      </c>
      <c r="AA1065" t="s">
        <v>2660</v>
      </c>
      <c r="AB1065">
        <v>42.880772</v>
      </c>
      <c r="AC1065">
        <v>877</v>
      </c>
      <c r="AD1065">
        <v>0</v>
      </c>
      <c r="AE1065">
        <v>14.834</v>
      </c>
      <c r="AG1065">
        <v>0</v>
      </c>
      <c r="AH1065">
        <v>0</v>
      </c>
      <c r="AI1065" t="s">
        <v>96</v>
      </c>
      <c r="AJ1065">
        <v>5667</v>
      </c>
      <c r="AK1065">
        <v>0</v>
      </c>
      <c r="AL1065">
        <v>0</v>
      </c>
      <c r="AM1065">
        <v>0.96</v>
      </c>
      <c r="AN1065">
        <v>0</v>
      </c>
      <c r="AO1065">
        <v>0</v>
      </c>
      <c r="AP1065">
        <v>0.94</v>
      </c>
      <c r="AQ1065">
        <v>0</v>
      </c>
      <c r="AR1065">
        <v>0</v>
      </c>
      <c r="AS1065" t="s">
        <v>62</v>
      </c>
    </row>
    <row r="1066" spans="1:45">
      <c r="A1066">
        <v>1065</v>
      </c>
      <c r="B1066" t="s">
        <v>2661</v>
      </c>
      <c r="C1066" t="s">
        <v>46</v>
      </c>
      <c r="D1066" t="s">
        <v>204</v>
      </c>
      <c r="E1066">
        <v>1</v>
      </c>
      <c r="F1066">
        <v>3.70428172</v>
      </c>
      <c r="G1066">
        <v>0</v>
      </c>
      <c r="H1066">
        <v>1</v>
      </c>
      <c r="Q1066">
        <v>0.12</v>
      </c>
      <c r="R1066">
        <v>0</v>
      </c>
      <c r="U1066">
        <v>0</v>
      </c>
      <c r="V1066">
        <v>1</v>
      </c>
      <c r="W1066">
        <v>0</v>
      </c>
      <c r="X1066">
        <v>1</v>
      </c>
      <c r="Y1066" t="s">
        <v>2662</v>
      </c>
      <c r="Z1066">
        <v>282.30121600000001</v>
      </c>
      <c r="AA1066" t="s">
        <v>2663</v>
      </c>
      <c r="AB1066">
        <v>46.516201000000002</v>
      </c>
      <c r="AC1066">
        <v>764</v>
      </c>
      <c r="AD1066">
        <v>0</v>
      </c>
      <c r="AE1066">
        <v>12.401999999999999</v>
      </c>
      <c r="AG1066">
        <v>0</v>
      </c>
      <c r="AH1066">
        <v>0</v>
      </c>
      <c r="AI1066" t="s">
        <v>96</v>
      </c>
      <c r="AJ1066">
        <v>6680</v>
      </c>
      <c r="AK1066">
        <v>0</v>
      </c>
      <c r="AL1066">
        <v>0</v>
      </c>
      <c r="AM1066">
        <v>1.46</v>
      </c>
      <c r="AN1066">
        <v>0</v>
      </c>
      <c r="AO1066">
        <v>0</v>
      </c>
      <c r="AP1066">
        <v>1.77</v>
      </c>
      <c r="AQ1066">
        <v>0</v>
      </c>
      <c r="AR1066">
        <v>0</v>
      </c>
      <c r="AS1066" t="s">
        <v>62</v>
      </c>
    </row>
    <row r="1067" spans="1:45">
      <c r="A1067">
        <v>1066</v>
      </c>
      <c r="B1067" t="s">
        <v>2664</v>
      </c>
      <c r="C1067" t="s">
        <v>46</v>
      </c>
      <c r="D1067" t="s">
        <v>204</v>
      </c>
      <c r="E1067">
        <v>2</v>
      </c>
      <c r="F1067">
        <v>4.3540930400000004</v>
      </c>
      <c r="G1067">
        <v>0</v>
      </c>
      <c r="H1067">
        <v>1</v>
      </c>
      <c r="Q1067">
        <v>0.128</v>
      </c>
      <c r="R1067">
        <v>0</v>
      </c>
      <c r="U1067">
        <v>0</v>
      </c>
      <c r="V1067">
        <v>1</v>
      </c>
      <c r="W1067">
        <v>0</v>
      </c>
      <c r="X1067">
        <v>1</v>
      </c>
      <c r="Y1067" t="s">
        <v>2665</v>
      </c>
      <c r="Z1067">
        <v>290.744327</v>
      </c>
      <c r="AA1067" t="s">
        <v>2666</v>
      </c>
      <c r="AB1067">
        <v>43.260776999999997</v>
      </c>
      <c r="AC1067">
        <v>861</v>
      </c>
      <c r="AD1067">
        <v>0</v>
      </c>
      <c r="AE1067">
        <v>15.404</v>
      </c>
      <c r="AG1067">
        <v>0</v>
      </c>
      <c r="AH1067">
        <v>0</v>
      </c>
      <c r="AI1067" t="s">
        <v>96</v>
      </c>
      <c r="AJ1067">
        <v>5306</v>
      </c>
      <c r="AK1067">
        <v>0</v>
      </c>
      <c r="AL1067">
        <v>0</v>
      </c>
      <c r="AM1067">
        <v>0.86</v>
      </c>
      <c r="AN1067">
        <v>0</v>
      </c>
      <c r="AO1067">
        <v>0</v>
      </c>
      <c r="AP1067">
        <v>0.83</v>
      </c>
      <c r="AQ1067">
        <v>0</v>
      </c>
      <c r="AR1067">
        <v>0</v>
      </c>
      <c r="AS1067" t="s">
        <v>62</v>
      </c>
    </row>
    <row r="1068" spans="1:45">
      <c r="A1068">
        <v>1067</v>
      </c>
      <c r="B1068" t="s">
        <v>2664</v>
      </c>
      <c r="C1068" t="s">
        <v>77</v>
      </c>
      <c r="D1068" t="s">
        <v>204</v>
      </c>
      <c r="E1068">
        <v>2</v>
      </c>
      <c r="F1068">
        <v>2.9365846800000002</v>
      </c>
      <c r="G1068">
        <v>0</v>
      </c>
      <c r="H1068">
        <v>1</v>
      </c>
      <c r="Q1068">
        <v>0.128</v>
      </c>
      <c r="R1068">
        <v>0</v>
      </c>
      <c r="U1068">
        <v>0</v>
      </c>
      <c r="V1068">
        <v>1</v>
      </c>
      <c r="W1068">
        <v>0</v>
      </c>
      <c r="X1068">
        <v>1</v>
      </c>
      <c r="Y1068" t="s">
        <v>2665</v>
      </c>
      <c r="Z1068">
        <v>290.744327</v>
      </c>
      <c r="AA1068" t="s">
        <v>2666</v>
      </c>
      <c r="AB1068">
        <v>43.260776999999997</v>
      </c>
      <c r="AC1068">
        <v>861</v>
      </c>
      <c r="AD1068">
        <v>0</v>
      </c>
      <c r="AE1068">
        <v>15.404</v>
      </c>
      <c r="AG1068">
        <v>0</v>
      </c>
      <c r="AH1068">
        <v>0</v>
      </c>
      <c r="AI1068" t="s">
        <v>96</v>
      </c>
      <c r="AJ1068">
        <v>5306</v>
      </c>
      <c r="AK1068">
        <v>0</v>
      </c>
      <c r="AL1068">
        <v>0</v>
      </c>
      <c r="AM1068">
        <v>0.86</v>
      </c>
      <c r="AN1068">
        <v>0</v>
      </c>
      <c r="AO1068">
        <v>0</v>
      </c>
      <c r="AP1068">
        <v>0.83</v>
      </c>
      <c r="AQ1068">
        <v>0</v>
      </c>
      <c r="AR1068">
        <v>0</v>
      </c>
      <c r="AS1068" t="s">
        <v>62</v>
      </c>
    </row>
    <row r="1069" spans="1:45">
      <c r="A1069">
        <v>1068</v>
      </c>
      <c r="B1069" t="s">
        <v>2667</v>
      </c>
      <c r="C1069" t="s">
        <v>46</v>
      </c>
      <c r="D1069" t="s">
        <v>204</v>
      </c>
      <c r="E1069">
        <v>1</v>
      </c>
      <c r="F1069">
        <v>11.322715130000001</v>
      </c>
      <c r="G1069">
        <v>0</v>
      </c>
      <c r="H1069">
        <v>1</v>
      </c>
      <c r="Q1069">
        <v>0.121</v>
      </c>
      <c r="R1069">
        <v>0</v>
      </c>
      <c r="U1069">
        <v>0</v>
      </c>
      <c r="V1069">
        <v>1</v>
      </c>
      <c r="W1069">
        <v>0</v>
      </c>
      <c r="X1069">
        <v>1</v>
      </c>
      <c r="Y1069" t="s">
        <v>2668</v>
      </c>
      <c r="Z1069">
        <v>287.65740199999999</v>
      </c>
      <c r="AA1069" t="s">
        <v>2669</v>
      </c>
      <c r="AB1069">
        <v>48.982165999999999</v>
      </c>
      <c r="AC1069">
        <v>435</v>
      </c>
      <c r="AD1069">
        <v>0</v>
      </c>
      <c r="AE1069">
        <v>15.006</v>
      </c>
      <c r="AG1069">
        <v>0</v>
      </c>
      <c r="AH1069">
        <v>0</v>
      </c>
      <c r="AI1069" t="s">
        <v>96</v>
      </c>
      <c r="AJ1069">
        <v>4611</v>
      </c>
      <c r="AK1069">
        <v>0</v>
      </c>
      <c r="AL1069">
        <v>0</v>
      </c>
      <c r="AM1069">
        <v>0.73</v>
      </c>
      <c r="AN1069">
        <v>0</v>
      </c>
      <c r="AO1069">
        <v>0</v>
      </c>
      <c r="AP1069">
        <v>0.69</v>
      </c>
      <c r="AQ1069">
        <v>0</v>
      </c>
      <c r="AR1069">
        <v>0</v>
      </c>
      <c r="AS1069" t="s">
        <v>52</v>
      </c>
    </row>
    <row r="1070" spans="1:45">
      <c r="A1070">
        <v>1069</v>
      </c>
      <c r="B1070" t="s">
        <v>2670</v>
      </c>
      <c r="C1070" t="s">
        <v>46</v>
      </c>
      <c r="D1070" t="s">
        <v>204</v>
      </c>
      <c r="E1070">
        <v>1</v>
      </c>
      <c r="F1070">
        <v>13.71220213</v>
      </c>
      <c r="G1070">
        <v>0</v>
      </c>
      <c r="H1070">
        <v>1</v>
      </c>
      <c r="Q1070">
        <v>0.20799999999999999</v>
      </c>
      <c r="R1070">
        <v>0</v>
      </c>
      <c r="U1070">
        <v>0</v>
      </c>
      <c r="V1070">
        <v>1</v>
      </c>
      <c r="W1070">
        <v>0</v>
      </c>
      <c r="X1070">
        <v>1</v>
      </c>
      <c r="Y1070" t="s">
        <v>2671</v>
      </c>
      <c r="Z1070">
        <v>294.53355299999998</v>
      </c>
      <c r="AA1070" t="s">
        <v>2672</v>
      </c>
      <c r="AB1070">
        <v>46.618271</v>
      </c>
      <c r="AC1070">
        <v>1094</v>
      </c>
      <c r="AD1070">
        <v>0</v>
      </c>
      <c r="AE1070">
        <v>15.935</v>
      </c>
      <c r="AG1070">
        <v>0</v>
      </c>
      <c r="AH1070">
        <v>0</v>
      </c>
      <c r="AI1070" t="s">
        <v>96</v>
      </c>
      <c r="AJ1070">
        <v>5303</v>
      </c>
      <c r="AK1070">
        <v>0</v>
      </c>
      <c r="AL1070">
        <v>0</v>
      </c>
      <c r="AM1070">
        <v>0.86</v>
      </c>
      <c r="AN1070">
        <v>0</v>
      </c>
      <c r="AO1070">
        <v>0</v>
      </c>
      <c r="AP1070">
        <v>0.82</v>
      </c>
      <c r="AQ1070">
        <v>0</v>
      </c>
      <c r="AR1070">
        <v>0</v>
      </c>
      <c r="AS1070" t="s">
        <v>62</v>
      </c>
    </row>
    <row r="1071" spans="1:45">
      <c r="A1071">
        <v>1070</v>
      </c>
      <c r="B1071" t="s">
        <v>2673</v>
      </c>
      <c r="C1071" t="s">
        <v>46</v>
      </c>
      <c r="D1071" t="s">
        <v>204</v>
      </c>
      <c r="E1071">
        <v>1</v>
      </c>
      <c r="F1071">
        <v>7.4672540700000001</v>
      </c>
      <c r="G1071">
        <v>0</v>
      </c>
      <c r="H1071">
        <v>1</v>
      </c>
      <c r="Q1071">
        <v>0.105</v>
      </c>
      <c r="R1071">
        <v>0</v>
      </c>
      <c r="U1071">
        <v>0</v>
      </c>
      <c r="V1071">
        <v>1</v>
      </c>
      <c r="W1071">
        <v>0</v>
      </c>
      <c r="X1071">
        <v>1</v>
      </c>
      <c r="Y1071" t="s">
        <v>2674</v>
      </c>
      <c r="Z1071">
        <v>288.05931900000002</v>
      </c>
      <c r="AA1071" t="s">
        <v>2675</v>
      </c>
      <c r="AB1071">
        <v>51.354453999999997</v>
      </c>
      <c r="AC1071">
        <v>540</v>
      </c>
      <c r="AD1071">
        <v>0</v>
      </c>
      <c r="AE1071">
        <v>12.77</v>
      </c>
      <c r="AG1071">
        <v>0</v>
      </c>
      <c r="AH1071">
        <v>0</v>
      </c>
      <c r="AI1071" t="s">
        <v>96</v>
      </c>
      <c r="AJ1071">
        <v>6149</v>
      </c>
      <c r="AK1071">
        <v>0</v>
      </c>
      <c r="AL1071">
        <v>0</v>
      </c>
      <c r="AM1071">
        <v>1.21</v>
      </c>
      <c r="AN1071">
        <v>0</v>
      </c>
      <c r="AO1071">
        <v>0</v>
      </c>
      <c r="AP1071">
        <v>1.21</v>
      </c>
      <c r="AQ1071">
        <v>0</v>
      </c>
      <c r="AR1071">
        <v>0</v>
      </c>
      <c r="AS1071" t="s">
        <v>62</v>
      </c>
    </row>
    <row r="1072" spans="1:45">
      <c r="A1072">
        <v>1071</v>
      </c>
      <c r="B1072" t="s">
        <v>2676</v>
      </c>
      <c r="C1072" t="s">
        <v>46</v>
      </c>
      <c r="D1072" t="s">
        <v>204</v>
      </c>
      <c r="E1072">
        <v>1</v>
      </c>
      <c r="F1072">
        <v>24.334712700000001</v>
      </c>
      <c r="G1072">
        <v>0</v>
      </c>
      <c r="H1072">
        <v>1</v>
      </c>
      <c r="Q1072">
        <v>0.21199999999999999</v>
      </c>
      <c r="R1072">
        <v>0</v>
      </c>
      <c r="U1072">
        <v>0</v>
      </c>
      <c r="V1072">
        <v>1</v>
      </c>
      <c r="W1072">
        <v>0</v>
      </c>
      <c r="X1072">
        <v>1</v>
      </c>
      <c r="Y1072" t="s">
        <v>2677</v>
      </c>
      <c r="Z1072">
        <v>296.894856</v>
      </c>
      <c r="AA1072" t="s">
        <v>2678</v>
      </c>
      <c r="AB1072">
        <v>44.371780000000001</v>
      </c>
      <c r="AC1072">
        <v>1674</v>
      </c>
      <c r="AD1072">
        <v>0</v>
      </c>
      <c r="AE1072">
        <v>15.372999999999999</v>
      </c>
      <c r="AG1072">
        <v>0</v>
      </c>
      <c r="AH1072">
        <v>0</v>
      </c>
      <c r="AI1072" t="s">
        <v>96</v>
      </c>
      <c r="AJ1072">
        <v>6202</v>
      </c>
      <c r="AK1072">
        <v>0</v>
      </c>
      <c r="AL1072">
        <v>0</v>
      </c>
      <c r="AM1072">
        <v>1.19</v>
      </c>
      <c r="AN1072">
        <v>0</v>
      </c>
      <c r="AO1072">
        <v>0</v>
      </c>
      <c r="AP1072">
        <v>1.28</v>
      </c>
      <c r="AQ1072">
        <v>0</v>
      </c>
      <c r="AR1072">
        <v>0</v>
      </c>
      <c r="AS1072" t="s">
        <v>62</v>
      </c>
    </row>
    <row r="1073" spans="1:45">
      <c r="A1073">
        <v>1072</v>
      </c>
      <c r="B1073" t="s">
        <v>2679</v>
      </c>
      <c r="C1073" t="s">
        <v>46</v>
      </c>
      <c r="D1073" t="s">
        <v>204</v>
      </c>
      <c r="E1073">
        <v>2</v>
      </c>
      <c r="F1073">
        <v>4.1643889999999999</v>
      </c>
      <c r="G1073">
        <v>0</v>
      </c>
      <c r="H1073">
        <v>4.1000000000000002E-2</v>
      </c>
      <c r="I1073">
        <v>0</v>
      </c>
      <c r="Q1073">
        <v>0.21099999999999999</v>
      </c>
      <c r="R1073">
        <v>0</v>
      </c>
      <c r="U1073">
        <v>0</v>
      </c>
      <c r="V1073">
        <v>1</v>
      </c>
      <c r="W1073">
        <v>0</v>
      </c>
      <c r="X1073">
        <v>1</v>
      </c>
      <c r="Y1073" t="s">
        <v>2680</v>
      </c>
      <c r="Z1073">
        <v>298.25812300000001</v>
      </c>
      <c r="AA1073" t="s">
        <v>2681</v>
      </c>
      <c r="AB1073">
        <v>47.604945999999998</v>
      </c>
      <c r="AC1073">
        <v>0</v>
      </c>
      <c r="AE1073">
        <v>14.752000000000001</v>
      </c>
      <c r="AG1073">
        <v>0</v>
      </c>
      <c r="AH1073">
        <v>0</v>
      </c>
      <c r="AI1073" t="s">
        <v>96</v>
      </c>
      <c r="AJ1073">
        <v>3810</v>
      </c>
      <c r="AK1073">
        <v>0</v>
      </c>
      <c r="AL1073">
        <v>0</v>
      </c>
      <c r="AM1073">
        <v>0.55000000000000004</v>
      </c>
      <c r="AN1073">
        <v>0</v>
      </c>
      <c r="AO1073">
        <v>0</v>
      </c>
      <c r="AP1073">
        <v>0.51</v>
      </c>
      <c r="AQ1073">
        <v>0</v>
      </c>
      <c r="AR1073">
        <v>0</v>
      </c>
      <c r="AS1073" t="s">
        <v>81</v>
      </c>
    </row>
    <row r="1074" spans="1:45">
      <c r="A1074">
        <v>1073</v>
      </c>
      <c r="B1074" t="s">
        <v>2679</v>
      </c>
      <c r="C1074" t="s">
        <v>77</v>
      </c>
      <c r="D1074" t="s">
        <v>204</v>
      </c>
      <c r="E1074">
        <v>2</v>
      </c>
      <c r="F1074">
        <v>5.774464</v>
      </c>
      <c r="G1074">
        <v>0</v>
      </c>
      <c r="H1074">
        <v>5.0999999999999997E-2</v>
      </c>
      <c r="I1074">
        <v>0</v>
      </c>
      <c r="Q1074">
        <v>6.6000000000000003E-2</v>
      </c>
      <c r="R1074">
        <v>0</v>
      </c>
      <c r="U1074">
        <v>0</v>
      </c>
      <c r="V1074">
        <v>1</v>
      </c>
      <c r="W1074">
        <v>0</v>
      </c>
      <c r="X1074">
        <v>1</v>
      </c>
      <c r="Y1074" t="s">
        <v>2680</v>
      </c>
      <c r="Z1074">
        <v>298.25812300000001</v>
      </c>
      <c r="AA1074" t="s">
        <v>2681</v>
      </c>
      <c r="AB1074">
        <v>47.604945999999998</v>
      </c>
      <c r="AC1074">
        <v>0</v>
      </c>
      <c r="AE1074">
        <v>14.752000000000001</v>
      </c>
      <c r="AG1074">
        <v>0</v>
      </c>
      <c r="AH1074">
        <v>0</v>
      </c>
      <c r="AI1074" t="s">
        <v>96</v>
      </c>
      <c r="AJ1074">
        <v>3810</v>
      </c>
      <c r="AK1074">
        <v>0</v>
      </c>
      <c r="AL1074">
        <v>0</v>
      </c>
      <c r="AM1074">
        <v>0.55000000000000004</v>
      </c>
      <c r="AN1074">
        <v>0</v>
      </c>
      <c r="AO1074">
        <v>0</v>
      </c>
      <c r="AP1074">
        <v>0.51</v>
      </c>
      <c r="AQ1074">
        <v>0</v>
      </c>
      <c r="AR1074">
        <v>0</v>
      </c>
      <c r="AS1074" t="s">
        <v>81</v>
      </c>
    </row>
    <row r="1075" spans="1:45">
      <c r="A1075">
        <v>1074</v>
      </c>
      <c r="B1075" t="s">
        <v>2682</v>
      </c>
      <c r="C1075" t="s">
        <v>46</v>
      </c>
      <c r="D1075" t="s">
        <v>204</v>
      </c>
      <c r="E1075">
        <v>1</v>
      </c>
      <c r="F1075">
        <v>2.60754383</v>
      </c>
      <c r="G1075">
        <v>0</v>
      </c>
      <c r="H1075">
        <v>1</v>
      </c>
      <c r="Q1075">
        <v>0.17100000000000001</v>
      </c>
      <c r="R1075">
        <v>0</v>
      </c>
      <c r="U1075">
        <v>0</v>
      </c>
      <c r="V1075">
        <v>1</v>
      </c>
      <c r="W1075">
        <v>0</v>
      </c>
      <c r="X1075">
        <v>1</v>
      </c>
      <c r="Y1075" t="s">
        <v>2683</v>
      </c>
      <c r="Z1075">
        <v>287.79386199999999</v>
      </c>
      <c r="AA1075" t="s">
        <v>2684</v>
      </c>
      <c r="AB1075">
        <v>45.980240000000002</v>
      </c>
      <c r="AC1075">
        <v>1371</v>
      </c>
      <c r="AD1075">
        <v>0</v>
      </c>
      <c r="AE1075">
        <v>15.618</v>
      </c>
      <c r="AG1075">
        <v>0</v>
      </c>
      <c r="AH1075">
        <v>0</v>
      </c>
      <c r="AI1075" t="s">
        <v>96</v>
      </c>
      <c r="AJ1075">
        <v>5717</v>
      </c>
      <c r="AK1075">
        <v>0</v>
      </c>
      <c r="AL1075">
        <v>0</v>
      </c>
      <c r="AM1075">
        <v>0.99</v>
      </c>
      <c r="AN1075">
        <v>0</v>
      </c>
      <c r="AO1075">
        <v>0</v>
      </c>
      <c r="AP1075">
        <v>0.98</v>
      </c>
      <c r="AQ1075">
        <v>0</v>
      </c>
      <c r="AR1075">
        <v>0</v>
      </c>
      <c r="AS1075" t="s">
        <v>62</v>
      </c>
    </row>
    <row r="1076" spans="1:45">
      <c r="A1076">
        <v>1075</v>
      </c>
      <c r="B1076" t="s">
        <v>2685</v>
      </c>
      <c r="C1076" t="s">
        <v>46</v>
      </c>
      <c r="D1076" t="s">
        <v>204</v>
      </c>
      <c r="E1076">
        <v>1</v>
      </c>
      <c r="F1076">
        <v>45.090464300000001</v>
      </c>
      <c r="G1076">
        <v>0</v>
      </c>
      <c r="H1076">
        <v>1</v>
      </c>
      <c r="Q1076">
        <v>0.16400000000000001</v>
      </c>
      <c r="R1076">
        <v>0</v>
      </c>
      <c r="U1076">
        <v>0</v>
      </c>
      <c r="V1076">
        <v>1</v>
      </c>
      <c r="W1076">
        <v>0</v>
      </c>
      <c r="X1076">
        <v>1</v>
      </c>
      <c r="Y1076" t="s">
        <v>2686</v>
      </c>
      <c r="Z1076">
        <v>292.11515300000002</v>
      </c>
      <c r="AA1076" t="s">
        <v>2687</v>
      </c>
      <c r="AB1076">
        <v>49.256428</v>
      </c>
      <c r="AC1076">
        <v>863</v>
      </c>
      <c r="AD1076">
        <v>0</v>
      </c>
      <c r="AE1076">
        <v>14.976000000000001</v>
      </c>
      <c r="AG1076">
        <v>0</v>
      </c>
      <c r="AH1076">
        <v>0</v>
      </c>
      <c r="AI1076" t="s">
        <v>96</v>
      </c>
      <c r="AJ1076">
        <v>5545</v>
      </c>
      <c r="AK1076">
        <v>0</v>
      </c>
      <c r="AL1076">
        <v>0</v>
      </c>
      <c r="AM1076">
        <v>0.92</v>
      </c>
      <c r="AN1076">
        <v>0</v>
      </c>
      <c r="AO1076">
        <v>0</v>
      </c>
      <c r="AP1076">
        <v>0.89</v>
      </c>
      <c r="AQ1076">
        <v>0</v>
      </c>
      <c r="AR1076">
        <v>0</v>
      </c>
      <c r="AS1076" t="s">
        <v>62</v>
      </c>
    </row>
    <row r="1077" spans="1:45">
      <c r="A1077">
        <v>1076</v>
      </c>
      <c r="B1077" t="s">
        <v>2688</v>
      </c>
      <c r="C1077" t="s">
        <v>46</v>
      </c>
      <c r="D1077" t="s">
        <v>204</v>
      </c>
      <c r="E1077">
        <v>1</v>
      </c>
      <c r="F1077">
        <v>15.054032899999999</v>
      </c>
      <c r="G1077">
        <v>0</v>
      </c>
      <c r="H1077">
        <v>1</v>
      </c>
      <c r="Q1077">
        <v>0.14899999999999999</v>
      </c>
      <c r="R1077">
        <v>0</v>
      </c>
      <c r="U1077">
        <v>0</v>
      </c>
      <c r="V1077">
        <v>1</v>
      </c>
      <c r="W1077">
        <v>0</v>
      </c>
      <c r="X1077">
        <v>1</v>
      </c>
      <c r="Y1077" t="s">
        <v>2689</v>
      </c>
      <c r="Z1077">
        <v>298.95031799999998</v>
      </c>
      <c r="AA1077" t="s">
        <v>2690</v>
      </c>
      <c r="AB1077">
        <v>46.692799000000001</v>
      </c>
      <c r="AC1077">
        <v>828</v>
      </c>
      <c r="AD1077">
        <v>0</v>
      </c>
      <c r="AE1077">
        <v>14.503</v>
      </c>
      <c r="AG1077">
        <v>0</v>
      </c>
      <c r="AH1077">
        <v>0</v>
      </c>
      <c r="AI1077" t="s">
        <v>96</v>
      </c>
      <c r="AJ1077">
        <v>5949</v>
      </c>
      <c r="AK1077">
        <v>0</v>
      </c>
      <c r="AL1077">
        <v>0</v>
      </c>
      <c r="AM1077">
        <v>1.06</v>
      </c>
      <c r="AN1077">
        <v>0</v>
      </c>
      <c r="AO1077">
        <v>0</v>
      </c>
      <c r="AP1077">
        <v>1.0900000000000001</v>
      </c>
      <c r="AQ1077">
        <v>0</v>
      </c>
      <c r="AR1077">
        <v>0</v>
      </c>
      <c r="AS1077" t="s">
        <v>62</v>
      </c>
    </row>
    <row r="1078" spans="1:45">
      <c r="A1078">
        <v>1077</v>
      </c>
      <c r="B1078" t="s">
        <v>2691</v>
      </c>
      <c r="C1078" t="s">
        <v>46</v>
      </c>
      <c r="D1078" t="s">
        <v>204</v>
      </c>
      <c r="E1078">
        <v>1</v>
      </c>
      <c r="F1078">
        <v>68.886191499999995</v>
      </c>
      <c r="G1078">
        <v>0</v>
      </c>
      <c r="H1078">
        <v>1</v>
      </c>
      <c r="Q1078">
        <v>0.11899999999999999</v>
      </c>
      <c r="R1078">
        <v>0</v>
      </c>
      <c r="U1078">
        <v>0</v>
      </c>
      <c r="V1078">
        <v>1</v>
      </c>
      <c r="W1078">
        <v>0</v>
      </c>
      <c r="X1078">
        <v>1</v>
      </c>
      <c r="Y1078" t="s">
        <v>2692</v>
      </c>
      <c r="Z1078">
        <v>283.88511499999998</v>
      </c>
      <c r="AA1078" t="s">
        <v>2693</v>
      </c>
      <c r="AB1078">
        <v>47.637222000000001</v>
      </c>
      <c r="AC1078">
        <v>390</v>
      </c>
      <c r="AD1078">
        <v>0</v>
      </c>
      <c r="AE1078">
        <v>12.464</v>
      </c>
      <c r="AG1078">
        <v>0</v>
      </c>
      <c r="AH1078">
        <v>0</v>
      </c>
      <c r="AI1078" t="s">
        <v>96</v>
      </c>
      <c r="AJ1078">
        <v>5850</v>
      </c>
      <c r="AK1078">
        <v>0</v>
      </c>
      <c r="AL1078">
        <v>0</v>
      </c>
      <c r="AM1078">
        <v>0.97</v>
      </c>
      <c r="AN1078">
        <v>0</v>
      </c>
      <c r="AO1078">
        <v>0</v>
      </c>
      <c r="AP1078">
        <v>1.1000000000000001</v>
      </c>
      <c r="AQ1078">
        <v>0</v>
      </c>
      <c r="AR1078">
        <v>0</v>
      </c>
      <c r="AS1078" t="s">
        <v>62</v>
      </c>
    </row>
    <row r="1079" spans="1:45">
      <c r="A1079">
        <v>1078</v>
      </c>
      <c r="B1079" t="s">
        <v>2694</v>
      </c>
      <c r="C1079" t="s">
        <v>46</v>
      </c>
      <c r="D1079" t="s">
        <v>204</v>
      </c>
      <c r="E1079">
        <v>3</v>
      </c>
      <c r="F1079">
        <v>9.9911331299999997</v>
      </c>
      <c r="G1079">
        <v>0</v>
      </c>
      <c r="H1079">
        <v>1</v>
      </c>
      <c r="Q1079">
        <v>0.13800000000000001</v>
      </c>
      <c r="R1079">
        <v>0</v>
      </c>
      <c r="U1079">
        <v>0</v>
      </c>
      <c r="V1079">
        <v>1</v>
      </c>
      <c r="W1079">
        <v>0</v>
      </c>
      <c r="X1079">
        <v>1</v>
      </c>
      <c r="Y1079" t="s">
        <v>2695</v>
      </c>
      <c r="Z1079">
        <v>285.17332599999997</v>
      </c>
      <c r="AA1079" t="s">
        <v>2696</v>
      </c>
      <c r="AB1079">
        <v>48.770041999999997</v>
      </c>
      <c r="AC1079">
        <v>676</v>
      </c>
      <c r="AD1079">
        <v>0</v>
      </c>
      <c r="AE1079">
        <v>15.311</v>
      </c>
      <c r="AG1079">
        <v>0</v>
      </c>
      <c r="AH1079">
        <v>0</v>
      </c>
      <c r="AI1079" t="s">
        <v>96</v>
      </c>
      <c r="AJ1079">
        <v>4985</v>
      </c>
      <c r="AK1079">
        <v>0</v>
      </c>
      <c r="AL1079">
        <v>0</v>
      </c>
      <c r="AM1079">
        <v>0.78</v>
      </c>
      <c r="AN1079">
        <v>0</v>
      </c>
      <c r="AO1079">
        <v>0</v>
      </c>
      <c r="AP1079">
        <v>0.75</v>
      </c>
      <c r="AQ1079">
        <v>0</v>
      </c>
      <c r="AR1079">
        <v>0</v>
      </c>
      <c r="AS1079" t="s">
        <v>52</v>
      </c>
    </row>
    <row r="1080" spans="1:45">
      <c r="A1080">
        <v>1079</v>
      </c>
      <c r="B1080" t="s">
        <v>2694</v>
      </c>
      <c r="C1080" t="s">
        <v>77</v>
      </c>
      <c r="D1080" t="s">
        <v>204</v>
      </c>
      <c r="E1080">
        <v>3</v>
      </c>
      <c r="F1080">
        <v>3.6008427599999999</v>
      </c>
      <c r="G1080">
        <v>0</v>
      </c>
      <c r="H1080">
        <v>1</v>
      </c>
      <c r="Q1080">
        <v>0.11600000000000001</v>
      </c>
      <c r="R1080">
        <v>0</v>
      </c>
      <c r="U1080">
        <v>0</v>
      </c>
      <c r="V1080">
        <v>1</v>
      </c>
      <c r="W1080">
        <v>0</v>
      </c>
      <c r="X1080">
        <v>1</v>
      </c>
      <c r="Y1080" t="s">
        <v>2695</v>
      </c>
      <c r="Z1080">
        <v>285.17332599999997</v>
      </c>
      <c r="AA1080" t="s">
        <v>2696</v>
      </c>
      <c r="AB1080">
        <v>48.770041999999997</v>
      </c>
      <c r="AC1080">
        <v>676</v>
      </c>
      <c r="AD1080">
        <v>0</v>
      </c>
      <c r="AE1080">
        <v>15.311</v>
      </c>
      <c r="AG1080">
        <v>0</v>
      </c>
      <c r="AH1080">
        <v>0</v>
      </c>
      <c r="AI1080" t="s">
        <v>96</v>
      </c>
      <c r="AJ1080">
        <v>4985</v>
      </c>
      <c r="AK1080">
        <v>0</v>
      </c>
      <c r="AL1080">
        <v>0</v>
      </c>
      <c r="AM1080">
        <v>0.78</v>
      </c>
      <c r="AN1080">
        <v>0</v>
      </c>
      <c r="AO1080">
        <v>0</v>
      </c>
      <c r="AP1080">
        <v>0.75</v>
      </c>
      <c r="AQ1080">
        <v>0</v>
      </c>
      <c r="AR1080">
        <v>0</v>
      </c>
      <c r="AS1080" t="s">
        <v>52</v>
      </c>
    </row>
    <row r="1081" spans="1:45">
      <c r="A1081">
        <v>1080</v>
      </c>
      <c r="B1081" t="s">
        <v>2694</v>
      </c>
      <c r="C1081" t="s">
        <v>113</v>
      </c>
      <c r="D1081" t="s">
        <v>204</v>
      </c>
      <c r="E1081">
        <v>3</v>
      </c>
      <c r="F1081">
        <v>5.7271722599999997</v>
      </c>
      <c r="G1081">
        <v>0</v>
      </c>
      <c r="H1081">
        <v>1</v>
      </c>
      <c r="Q1081">
        <v>0.11700000000000001</v>
      </c>
      <c r="R1081">
        <v>0</v>
      </c>
      <c r="U1081">
        <v>0</v>
      </c>
      <c r="V1081">
        <v>1</v>
      </c>
      <c r="W1081">
        <v>0</v>
      </c>
      <c r="X1081">
        <v>1</v>
      </c>
      <c r="Y1081" t="s">
        <v>2695</v>
      </c>
      <c r="Z1081">
        <v>285.17332599999997</v>
      </c>
      <c r="AA1081" t="s">
        <v>2696</v>
      </c>
      <c r="AB1081">
        <v>48.770041999999997</v>
      </c>
      <c r="AC1081">
        <v>676</v>
      </c>
      <c r="AD1081">
        <v>0</v>
      </c>
      <c r="AE1081">
        <v>15.311</v>
      </c>
      <c r="AG1081">
        <v>0</v>
      </c>
      <c r="AH1081">
        <v>0</v>
      </c>
      <c r="AI1081" t="s">
        <v>96</v>
      </c>
      <c r="AJ1081">
        <v>4985</v>
      </c>
      <c r="AK1081">
        <v>0</v>
      </c>
      <c r="AL1081">
        <v>0</v>
      </c>
      <c r="AM1081">
        <v>0.78</v>
      </c>
      <c r="AN1081">
        <v>0</v>
      </c>
      <c r="AO1081">
        <v>0</v>
      </c>
      <c r="AP1081">
        <v>0.75</v>
      </c>
      <c r="AQ1081">
        <v>0</v>
      </c>
      <c r="AR1081">
        <v>0</v>
      </c>
      <c r="AS1081" t="s">
        <v>52</v>
      </c>
    </row>
    <row r="1082" spans="1:45">
      <c r="A1082">
        <v>1081</v>
      </c>
      <c r="B1082" t="s">
        <v>2697</v>
      </c>
      <c r="C1082" t="s">
        <v>46</v>
      </c>
      <c r="D1082" t="s">
        <v>204</v>
      </c>
      <c r="E1082">
        <v>1</v>
      </c>
      <c r="F1082">
        <v>36.2919336</v>
      </c>
      <c r="G1082">
        <v>0</v>
      </c>
      <c r="H1082">
        <v>1</v>
      </c>
      <c r="Q1082">
        <v>0.20699999999999999</v>
      </c>
      <c r="R1082">
        <v>0</v>
      </c>
      <c r="U1082">
        <v>0</v>
      </c>
      <c r="V1082">
        <v>1</v>
      </c>
      <c r="W1082">
        <v>0</v>
      </c>
      <c r="X1082">
        <v>1</v>
      </c>
      <c r="Y1082" t="s">
        <v>2698</v>
      </c>
      <c r="Z1082">
        <v>295.23927500000002</v>
      </c>
      <c r="AA1082" t="s">
        <v>2699</v>
      </c>
      <c r="AB1082">
        <v>42.726478999999998</v>
      </c>
      <c r="AC1082">
        <v>1344</v>
      </c>
      <c r="AD1082">
        <v>0</v>
      </c>
      <c r="AE1082">
        <v>15.250999999999999</v>
      </c>
      <c r="AG1082">
        <v>0</v>
      </c>
      <c r="AH1082">
        <v>0</v>
      </c>
      <c r="AI1082" t="s">
        <v>96</v>
      </c>
      <c r="AJ1082">
        <v>6018</v>
      </c>
      <c r="AK1082">
        <v>0</v>
      </c>
      <c r="AL1082">
        <v>0</v>
      </c>
      <c r="AM1082">
        <v>1.08</v>
      </c>
      <c r="AN1082">
        <v>0</v>
      </c>
      <c r="AO1082">
        <v>0</v>
      </c>
      <c r="AP1082">
        <v>1.1200000000000001</v>
      </c>
      <c r="AQ1082">
        <v>0</v>
      </c>
      <c r="AR1082">
        <v>0</v>
      </c>
      <c r="AS1082" t="s">
        <v>62</v>
      </c>
    </row>
    <row r="1083" spans="1:45">
      <c r="A1083">
        <v>1082</v>
      </c>
      <c r="B1083" t="s">
        <v>2700</v>
      </c>
      <c r="C1083" t="s">
        <v>46</v>
      </c>
      <c r="D1083" t="s">
        <v>204</v>
      </c>
      <c r="E1083">
        <v>1</v>
      </c>
      <c r="F1083">
        <v>12.412775399999999</v>
      </c>
      <c r="G1083">
        <v>0</v>
      </c>
      <c r="H1083">
        <v>1</v>
      </c>
      <c r="Q1083">
        <v>0.13300000000000001</v>
      </c>
      <c r="R1083">
        <v>0</v>
      </c>
      <c r="U1083">
        <v>0</v>
      </c>
      <c r="V1083">
        <v>1</v>
      </c>
      <c r="W1083">
        <v>0</v>
      </c>
      <c r="X1083">
        <v>1</v>
      </c>
      <c r="Y1083" t="s">
        <v>2701</v>
      </c>
      <c r="Z1083">
        <v>291.47430400000002</v>
      </c>
      <c r="AA1083" t="s">
        <v>2702</v>
      </c>
      <c r="AB1083">
        <v>44.683514000000002</v>
      </c>
      <c r="AC1083">
        <v>862</v>
      </c>
      <c r="AD1083">
        <v>0</v>
      </c>
      <c r="AE1083">
        <v>13.539</v>
      </c>
      <c r="AG1083">
        <v>0</v>
      </c>
      <c r="AH1083">
        <v>0</v>
      </c>
      <c r="AI1083" t="s">
        <v>96</v>
      </c>
      <c r="AJ1083">
        <v>6129</v>
      </c>
      <c r="AK1083">
        <v>0</v>
      </c>
      <c r="AL1083">
        <v>0</v>
      </c>
      <c r="AM1083">
        <v>1.17</v>
      </c>
      <c r="AN1083">
        <v>0</v>
      </c>
      <c r="AO1083">
        <v>0</v>
      </c>
      <c r="AP1083">
        <v>1.36</v>
      </c>
      <c r="AQ1083">
        <v>0</v>
      </c>
      <c r="AR1083">
        <v>0</v>
      </c>
      <c r="AS1083" t="s">
        <v>62</v>
      </c>
    </row>
    <row r="1084" spans="1:45">
      <c r="A1084">
        <v>1083</v>
      </c>
      <c r="B1084" t="s">
        <v>2703</v>
      </c>
      <c r="C1084" t="s">
        <v>46</v>
      </c>
      <c r="D1084" t="s">
        <v>204</v>
      </c>
      <c r="E1084">
        <v>1</v>
      </c>
      <c r="F1084">
        <v>2.6683137600000002</v>
      </c>
      <c r="G1084">
        <v>0</v>
      </c>
      <c r="H1084">
        <v>1</v>
      </c>
      <c r="Q1084">
        <v>0.13600000000000001</v>
      </c>
      <c r="R1084">
        <v>0</v>
      </c>
      <c r="U1084">
        <v>0</v>
      </c>
      <c r="V1084">
        <v>1</v>
      </c>
      <c r="W1084">
        <v>0</v>
      </c>
      <c r="X1084">
        <v>1</v>
      </c>
      <c r="Y1084" t="s">
        <v>2704</v>
      </c>
      <c r="Z1084">
        <v>296.07567599999999</v>
      </c>
      <c r="AA1084" t="s">
        <v>2705</v>
      </c>
      <c r="AB1084">
        <v>45.627056000000003</v>
      </c>
      <c r="AC1084">
        <v>1081</v>
      </c>
      <c r="AD1084">
        <v>0</v>
      </c>
      <c r="AE1084">
        <v>15.553000000000001</v>
      </c>
      <c r="AG1084">
        <v>0</v>
      </c>
      <c r="AH1084">
        <v>0</v>
      </c>
      <c r="AI1084" t="s">
        <v>96</v>
      </c>
      <c r="AJ1084">
        <v>5502</v>
      </c>
      <c r="AK1084">
        <v>0</v>
      </c>
      <c r="AL1084">
        <v>0</v>
      </c>
      <c r="AM1084">
        <v>0.9</v>
      </c>
      <c r="AN1084">
        <v>0</v>
      </c>
      <c r="AO1084">
        <v>0</v>
      </c>
      <c r="AP1084">
        <v>0.87</v>
      </c>
      <c r="AQ1084">
        <v>0</v>
      </c>
      <c r="AR1084">
        <v>0</v>
      </c>
      <c r="AS1084" t="s">
        <v>62</v>
      </c>
    </row>
    <row r="1085" spans="1:45">
      <c r="A1085">
        <v>1084</v>
      </c>
      <c r="B1085" t="s">
        <v>2706</v>
      </c>
      <c r="C1085" t="s">
        <v>46</v>
      </c>
      <c r="D1085" t="s">
        <v>204</v>
      </c>
      <c r="E1085">
        <v>1</v>
      </c>
      <c r="F1085">
        <v>0.98494017</v>
      </c>
      <c r="G1085">
        <v>0</v>
      </c>
      <c r="H1085">
        <v>1</v>
      </c>
      <c r="Q1085">
        <v>7.6999999999999999E-2</v>
      </c>
      <c r="R1085">
        <v>0</v>
      </c>
      <c r="U1085">
        <v>0</v>
      </c>
      <c r="V1085">
        <v>1</v>
      </c>
      <c r="W1085">
        <v>0</v>
      </c>
      <c r="X1085">
        <v>1</v>
      </c>
      <c r="Y1085" t="s">
        <v>2707</v>
      </c>
      <c r="Z1085">
        <v>285.40494100000001</v>
      </c>
      <c r="AA1085" t="s">
        <v>2708</v>
      </c>
      <c r="AB1085">
        <v>49.994746999999997</v>
      </c>
      <c r="AC1085">
        <v>651</v>
      </c>
      <c r="AD1085">
        <v>0</v>
      </c>
      <c r="AE1085">
        <v>13.835000000000001</v>
      </c>
      <c r="AG1085">
        <v>0</v>
      </c>
      <c r="AH1085">
        <v>0</v>
      </c>
      <c r="AI1085" t="s">
        <v>96</v>
      </c>
      <c r="AJ1085">
        <v>5839</v>
      </c>
      <c r="AK1085">
        <v>0</v>
      </c>
      <c r="AL1085">
        <v>0</v>
      </c>
      <c r="AM1085">
        <v>0.99</v>
      </c>
      <c r="AN1085">
        <v>0</v>
      </c>
      <c r="AO1085">
        <v>0</v>
      </c>
      <c r="AP1085">
        <v>0.99</v>
      </c>
      <c r="AQ1085">
        <v>0</v>
      </c>
      <c r="AR1085">
        <v>0</v>
      </c>
      <c r="AS1085" t="s">
        <v>62</v>
      </c>
    </row>
    <row r="1086" spans="1:45">
      <c r="A1086">
        <v>1085</v>
      </c>
      <c r="B1086" t="s">
        <v>2709</v>
      </c>
      <c r="C1086" t="s">
        <v>46</v>
      </c>
      <c r="D1086" t="s">
        <v>204</v>
      </c>
      <c r="E1086">
        <v>1</v>
      </c>
      <c r="F1086">
        <v>0.66308526000000001</v>
      </c>
      <c r="G1086">
        <v>0</v>
      </c>
      <c r="H1086">
        <v>1</v>
      </c>
      <c r="Q1086">
        <v>0.128</v>
      </c>
      <c r="R1086">
        <v>0</v>
      </c>
      <c r="U1086">
        <v>0</v>
      </c>
      <c r="V1086">
        <v>1</v>
      </c>
      <c r="W1086">
        <v>0</v>
      </c>
      <c r="X1086">
        <v>1</v>
      </c>
      <c r="Y1086" t="s">
        <v>2710</v>
      </c>
      <c r="Z1086">
        <v>297.84148900000002</v>
      </c>
      <c r="AA1086" t="s">
        <v>2711</v>
      </c>
      <c r="AB1086">
        <v>46.967682000000003</v>
      </c>
      <c r="AC1086">
        <v>704</v>
      </c>
      <c r="AD1086">
        <v>0</v>
      </c>
      <c r="AE1086">
        <v>15.304</v>
      </c>
      <c r="AG1086">
        <v>0</v>
      </c>
      <c r="AH1086">
        <v>0</v>
      </c>
      <c r="AI1086" t="s">
        <v>96</v>
      </c>
      <c r="AJ1086">
        <v>5053</v>
      </c>
      <c r="AK1086">
        <v>0</v>
      </c>
      <c r="AL1086">
        <v>0</v>
      </c>
      <c r="AM1086">
        <v>0.8</v>
      </c>
      <c r="AN1086">
        <v>0</v>
      </c>
      <c r="AO1086">
        <v>0</v>
      </c>
      <c r="AP1086">
        <v>0.77</v>
      </c>
      <c r="AQ1086">
        <v>0</v>
      </c>
      <c r="AR1086">
        <v>0</v>
      </c>
      <c r="AS1086" t="s">
        <v>62</v>
      </c>
    </row>
    <row r="1087" spans="1:45">
      <c r="A1087">
        <v>1086</v>
      </c>
      <c r="B1087" t="s">
        <v>2712</v>
      </c>
      <c r="C1087" t="s">
        <v>46</v>
      </c>
      <c r="D1087" t="s">
        <v>204</v>
      </c>
      <c r="E1087">
        <v>3</v>
      </c>
      <c r="F1087">
        <v>10.495711</v>
      </c>
      <c r="G1087">
        <v>0</v>
      </c>
      <c r="H1087">
        <v>9.9000000000000005E-2</v>
      </c>
      <c r="I1087">
        <v>0</v>
      </c>
      <c r="Q1087">
        <v>0.13600000000000001</v>
      </c>
      <c r="R1087">
        <v>0</v>
      </c>
      <c r="U1087">
        <v>1</v>
      </c>
      <c r="V1087">
        <v>1</v>
      </c>
      <c r="W1087">
        <v>0</v>
      </c>
      <c r="X1087">
        <v>1</v>
      </c>
      <c r="Y1087" t="s">
        <v>2713</v>
      </c>
      <c r="Z1087">
        <v>289.34729099999998</v>
      </c>
      <c r="AA1087" t="s">
        <v>2714</v>
      </c>
      <c r="AB1087">
        <v>44.208553000000002</v>
      </c>
      <c r="AC1087">
        <v>0</v>
      </c>
      <c r="AE1087">
        <v>10.5</v>
      </c>
      <c r="AG1087">
        <v>0</v>
      </c>
      <c r="AH1087">
        <v>0</v>
      </c>
      <c r="AI1087" t="s">
        <v>96</v>
      </c>
      <c r="AJ1087">
        <v>6239</v>
      </c>
      <c r="AK1087">
        <v>0</v>
      </c>
      <c r="AL1087">
        <v>0</v>
      </c>
      <c r="AP1087">
        <v>1.36</v>
      </c>
      <c r="AQ1087">
        <v>0</v>
      </c>
      <c r="AR1087">
        <v>0</v>
      </c>
      <c r="AS1087" t="s">
        <v>62</v>
      </c>
    </row>
    <row r="1088" spans="1:45">
      <c r="A1088">
        <v>1087</v>
      </c>
      <c r="B1088" t="s">
        <v>2712</v>
      </c>
      <c r="C1088" t="s">
        <v>77</v>
      </c>
      <c r="D1088" t="s">
        <v>204</v>
      </c>
      <c r="E1088">
        <v>3</v>
      </c>
      <c r="F1088">
        <v>21.869741000000001</v>
      </c>
      <c r="G1088">
        <v>0</v>
      </c>
      <c r="H1088">
        <v>0.16200000000000001</v>
      </c>
      <c r="I1088">
        <v>0</v>
      </c>
      <c r="Q1088">
        <v>0.14099999999999999</v>
      </c>
      <c r="R1088">
        <v>0</v>
      </c>
      <c r="U1088">
        <v>1</v>
      </c>
      <c r="V1088">
        <v>1</v>
      </c>
      <c r="W1088">
        <v>0</v>
      </c>
      <c r="X1088">
        <v>1</v>
      </c>
      <c r="Y1088" t="s">
        <v>2713</v>
      </c>
      <c r="Z1088">
        <v>289.34729099999998</v>
      </c>
      <c r="AA1088" t="s">
        <v>2714</v>
      </c>
      <c r="AB1088">
        <v>44.208553000000002</v>
      </c>
      <c r="AC1088">
        <v>0</v>
      </c>
      <c r="AE1088">
        <v>10.5</v>
      </c>
      <c r="AG1088">
        <v>0</v>
      </c>
      <c r="AH1088">
        <v>0</v>
      </c>
      <c r="AI1088" t="s">
        <v>96</v>
      </c>
      <c r="AJ1088">
        <v>6239</v>
      </c>
      <c r="AK1088">
        <v>0</v>
      </c>
      <c r="AL1088">
        <v>0</v>
      </c>
      <c r="AP1088">
        <v>1.36</v>
      </c>
      <c r="AQ1088">
        <v>0</v>
      </c>
      <c r="AR1088">
        <v>0</v>
      </c>
      <c r="AS1088" t="s">
        <v>62</v>
      </c>
    </row>
    <row r="1089" spans="1:45">
      <c r="A1089">
        <v>1088</v>
      </c>
      <c r="B1089" t="s">
        <v>2712</v>
      </c>
      <c r="C1089" t="s">
        <v>113</v>
      </c>
      <c r="D1089" t="s">
        <v>204</v>
      </c>
      <c r="E1089">
        <v>3</v>
      </c>
      <c r="F1089">
        <v>100.283134</v>
      </c>
      <c r="G1089">
        <v>0</v>
      </c>
      <c r="H1089">
        <v>0.44800000000000001</v>
      </c>
      <c r="I1089">
        <v>0</v>
      </c>
      <c r="Q1089">
        <v>0.223</v>
      </c>
      <c r="R1089">
        <v>0</v>
      </c>
      <c r="U1089">
        <v>1</v>
      </c>
      <c r="V1089">
        <v>1</v>
      </c>
      <c r="W1089">
        <v>0</v>
      </c>
      <c r="X1089">
        <v>1</v>
      </c>
      <c r="Y1089" t="s">
        <v>2713</v>
      </c>
      <c r="Z1089">
        <v>289.34729099999998</v>
      </c>
      <c r="AA1089" t="s">
        <v>2714</v>
      </c>
      <c r="AB1089">
        <v>44.208553000000002</v>
      </c>
      <c r="AC1089">
        <v>0</v>
      </c>
      <c r="AE1089">
        <v>10.5</v>
      </c>
      <c r="AG1089">
        <v>0</v>
      </c>
      <c r="AH1089">
        <v>0</v>
      </c>
      <c r="AI1089" t="s">
        <v>96</v>
      </c>
      <c r="AJ1089">
        <v>6239</v>
      </c>
      <c r="AK1089">
        <v>0</v>
      </c>
      <c r="AL1089">
        <v>0</v>
      </c>
      <c r="AP1089">
        <v>1.36</v>
      </c>
      <c r="AQ1089">
        <v>0</v>
      </c>
      <c r="AR1089">
        <v>0</v>
      </c>
      <c r="AS1089" t="s">
        <v>62</v>
      </c>
    </row>
    <row r="1090" spans="1:45">
      <c r="A1090">
        <v>1089</v>
      </c>
      <c r="B1090" t="s">
        <v>2715</v>
      </c>
      <c r="C1090" t="s">
        <v>46</v>
      </c>
      <c r="D1090" t="s">
        <v>204</v>
      </c>
      <c r="E1090">
        <v>1</v>
      </c>
      <c r="F1090">
        <v>19.118775299999999</v>
      </c>
      <c r="G1090">
        <v>0</v>
      </c>
      <c r="H1090">
        <v>1</v>
      </c>
      <c r="Q1090">
        <v>0.158</v>
      </c>
      <c r="R1090">
        <v>0</v>
      </c>
      <c r="U1090">
        <v>0</v>
      </c>
      <c r="V1090">
        <v>1</v>
      </c>
      <c r="W1090">
        <v>0</v>
      </c>
      <c r="X1090">
        <v>1</v>
      </c>
      <c r="Y1090" t="s">
        <v>2716</v>
      </c>
      <c r="Z1090">
        <v>295.59125399999999</v>
      </c>
      <c r="AA1090" t="s">
        <v>2717</v>
      </c>
      <c r="AB1090">
        <v>42.555241000000002</v>
      </c>
      <c r="AC1090">
        <v>1041</v>
      </c>
      <c r="AD1090">
        <v>0</v>
      </c>
      <c r="AE1090">
        <v>14.837999999999999</v>
      </c>
      <c r="AG1090">
        <v>0</v>
      </c>
      <c r="AH1090">
        <v>0</v>
      </c>
      <c r="AI1090" t="s">
        <v>96</v>
      </c>
      <c r="AJ1090">
        <v>5961</v>
      </c>
      <c r="AK1090">
        <v>0</v>
      </c>
      <c r="AL1090">
        <v>0</v>
      </c>
      <c r="AM1090">
        <v>1.06</v>
      </c>
      <c r="AN1090">
        <v>0</v>
      </c>
      <c r="AO1090">
        <v>0</v>
      </c>
      <c r="AP1090">
        <v>1.08</v>
      </c>
      <c r="AQ1090">
        <v>0</v>
      </c>
      <c r="AR1090">
        <v>0</v>
      </c>
      <c r="AS1090" t="s">
        <v>62</v>
      </c>
    </row>
    <row r="1091" spans="1:45">
      <c r="A1091">
        <v>1090</v>
      </c>
      <c r="B1091" t="s">
        <v>2718</v>
      </c>
      <c r="C1091" t="s">
        <v>46</v>
      </c>
      <c r="D1091" t="s">
        <v>204</v>
      </c>
      <c r="E1091">
        <v>1</v>
      </c>
      <c r="F1091">
        <v>48.430899099999998</v>
      </c>
      <c r="G1091">
        <v>0</v>
      </c>
      <c r="H1091">
        <v>1</v>
      </c>
      <c r="Q1091">
        <v>0.20200000000000001</v>
      </c>
      <c r="R1091">
        <v>0</v>
      </c>
      <c r="U1091">
        <v>0</v>
      </c>
      <c r="V1091">
        <v>1</v>
      </c>
      <c r="W1091">
        <v>0</v>
      </c>
      <c r="X1091">
        <v>1</v>
      </c>
      <c r="Y1091" t="s">
        <v>2719</v>
      </c>
      <c r="Z1091">
        <v>285.23244999999997</v>
      </c>
      <c r="AA1091" t="s">
        <v>2720</v>
      </c>
      <c r="AB1091">
        <v>48.806721000000003</v>
      </c>
      <c r="AC1091">
        <v>795</v>
      </c>
      <c r="AD1091">
        <v>0</v>
      </c>
      <c r="AE1091">
        <v>15.605</v>
      </c>
      <c r="AG1091">
        <v>0</v>
      </c>
      <c r="AH1091">
        <v>0</v>
      </c>
      <c r="AI1091" t="s">
        <v>96</v>
      </c>
      <c r="AJ1091">
        <v>5006</v>
      </c>
      <c r="AK1091">
        <v>0</v>
      </c>
      <c r="AL1091">
        <v>0</v>
      </c>
      <c r="AM1091">
        <v>0.82</v>
      </c>
      <c r="AN1091">
        <v>0</v>
      </c>
      <c r="AO1091">
        <v>0</v>
      </c>
      <c r="AP1091">
        <v>0.77</v>
      </c>
      <c r="AQ1091">
        <v>0</v>
      </c>
      <c r="AR1091">
        <v>0</v>
      </c>
      <c r="AS1091" t="s">
        <v>62</v>
      </c>
    </row>
    <row r="1092" spans="1:45">
      <c r="A1092">
        <v>1091</v>
      </c>
      <c r="B1092" t="s">
        <v>2721</v>
      </c>
      <c r="C1092" t="s">
        <v>46</v>
      </c>
      <c r="D1092" t="s">
        <v>204</v>
      </c>
      <c r="E1092">
        <v>1</v>
      </c>
      <c r="F1092">
        <v>8.6790024199999998</v>
      </c>
      <c r="G1092">
        <v>0</v>
      </c>
      <c r="H1092">
        <v>1</v>
      </c>
      <c r="Q1092">
        <v>0.16200000000000001</v>
      </c>
      <c r="R1092">
        <v>0</v>
      </c>
      <c r="U1092">
        <v>0</v>
      </c>
      <c r="V1092">
        <v>1</v>
      </c>
      <c r="W1092">
        <v>0</v>
      </c>
      <c r="X1092">
        <v>1</v>
      </c>
      <c r="Y1092" t="s">
        <v>2722</v>
      </c>
      <c r="Z1092">
        <v>288.77181400000001</v>
      </c>
      <c r="AA1092" t="s">
        <v>2723</v>
      </c>
      <c r="AB1092">
        <v>42.213219000000002</v>
      </c>
      <c r="AC1092">
        <v>1153</v>
      </c>
      <c r="AD1092">
        <v>0</v>
      </c>
      <c r="AE1092">
        <v>15.18</v>
      </c>
      <c r="AG1092">
        <v>0</v>
      </c>
      <c r="AH1092">
        <v>0</v>
      </c>
      <c r="AI1092" t="s">
        <v>96</v>
      </c>
      <c r="AJ1092">
        <v>5771</v>
      </c>
      <c r="AK1092">
        <v>0</v>
      </c>
      <c r="AL1092">
        <v>0</v>
      </c>
      <c r="AM1092">
        <v>0.99</v>
      </c>
      <c r="AN1092">
        <v>0</v>
      </c>
      <c r="AO1092">
        <v>0</v>
      </c>
      <c r="AP1092">
        <v>0.98</v>
      </c>
      <c r="AQ1092">
        <v>0</v>
      </c>
      <c r="AR1092">
        <v>0</v>
      </c>
      <c r="AS1092" t="s">
        <v>62</v>
      </c>
    </row>
    <row r="1093" spans="1:45">
      <c r="A1093">
        <v>1092</v>
      </c>
      <c r="B1093" t="s">
        <v>2724</v>
      </c>
      <c r="C1093" t="s">
        <v>46</v>
      </c>
      <c r="D1093" t="s">
        <v>204</v>
      </c>
      <c r="E1093">
        <v>1</v>
      </c>
      <c r="F1093">
        <v>4.5513996700000003</v>
      </c>
      <c r="G1093">
        <v>0</v>
      </c>
      <c r="H1093">
        <v>1</v>
      </c>
      <c r="Q1093">
        <v>0.10199999999999999</v>
      </c>
      <c r="R1093">
        <v>0</v>
      </c>
      <c r="U1093">
        <v>0</v>
      </c>
      <c r="V1093">
        <v>1</v>
      </c>
      <c r="W1093">
        <v>0</v>
      </c>
      <c r="X1093">
        <v>1</v>
      </c>
      <c r="Y1093" t="s">
        <v>2725</v>
      </c>
      <c r="Z1093">
        <v>286.48365100000001</v>
      </c>
      <c r="AA1093" t="s">
        <v>2726</v>
      </c>
      <c r="AB1093">
        <v>46.752617000000001</v>
      </c>
      <c r="AC1093">
        <v>695</v>
      </c>
      <c r="AD1093">
        <v>0</v>
      </c>
      <c r="AE1093">
        <v>15.035</v>
      </c>
      <c r="AG1093">
        <v>0</v>
      </c>
      <c r="AH1093">
        <v>0</v>
      </c>
      <c r="AI1093" t="s">
        <v>96</v>
      </c>
      <c r="AJ1093">
        <v>5213</v>
      </c>
      <c r="AK1093">
        <v>0</v>
      </c>
      <c r="AL1093">
        <v>0</v>
      </c>
      <c r="AM1093">
        <v>0.84</v>
      </c>
      <c r="AN1093">
        <v>0</v>
      </c>
      <c r="AO1093">
        <v>0</v>
      </c>
      <c r="AP1093">
        <v>0.8</v>
      </c>
      <c r="AQ1093">
        <v>0</v>
      </c>
      <c r="AR1093">
        <v>0</v>
      </c>
      <c r="AS1093" t="s">
        <v>62</v>
      </c>
    </row>
    <row r="1094" spans="1:45">
      <c r="A1094">
        <v>1093</v>
      </c>
      <c r="B1094" t="s">
        <v>2727</v>
      </c>
      <c r="C1094" t="s">
        <v>46</v>
      </c>
      <c r="D1094" t="s">
        <v>204</v>
      </c>
      <c r="E1094">
        <v>1</v>
      </c>
      <c r="F1094">
        <v>0.96852601999999999</v>
      </c>
      <c r="G1094">
        <v>0</v>
      </c>
      <c r="H1094">
        <v>1</v>
      </c>
      <c r="Q1094">
        <v>0.105</v>
      </c>
      <c r="R1094">
        <v>0</v>
      </c>
      <c r="U1094">
        <v>0</v>
      </c>
      <c r="V1094">
        <v>1</v>
      </c>
      <c r="W1094">
        <v>0</v>
      </c>
      <c r="X1094">
        <v>1</v>
      </c>
      <c r="Y1094" t="s">
        <v>2728</v>
      </c>
      <c r="Z1094">
        <v>289.88437800000003</v>
      </c>
      <c r="AA1094" t="s">
        <v>2729</v>
      </c>
      <c r="AB1094">
        <v>45.211502000000003</v>
      </c>
      <c r="AC1094">
        <v>814</v>
      </c>
      <c r="AD1094">
        <v>0</v>
      </c>
      <c r="AE1094">
        <v>14.510999999999999</v>
      </c>
      <c r="AG1094">
        <v>0</v>
      </c>
      <c r="AH1094">
        <v>0</v>
      </c>
      <c r="AI1094" t="s">
        <v>96</v>
      </c>
      <c r="AJ1094">
        <v>5791</v>
      </c>
      <c r="AK1094">
        <v>0</v>
      </c>
      <c r="AL1094">
        <v>0</v>
      </c>
      <c r="AM1094">
        <v>0.99</v>
      </c>
      <c r="AN1094">
        <v>0</v>
      </c>
      <c r="AO1094">
        <v>0</v>
      </c>
      <c r="AP1094">
        <v>0.98</v>
      </c>
      <c r="AQ1094">
        <v>0</v>
      </c>
      <c r="AR1094">
        <v>0</v>
      </c>
      <c r="AS1094" t="s">
        <v>62</v>
      </c>
    </row>
    <row r="1095" spans="1:45">
      <c r="A1095">
        <v>1094</v>
      </c>
      <c r="B1095" t="s">
        <v>2730</v>
      </c>
      <c r="C1095" t="s">
        <v>46</v>
      </c>
      <c r="D1095" t="s">
        <v>204</v>
      </c>
      <c r="E1095">
        <v>1</v>
      </c>
      <c r="F1095">
        <v>6.4944128900000004</v>
      </c>
      <c r="G1095">
        <v>0</v>
      </c>
      <c r="H1095">
        <v>1</v>
      </c>
      <c r="Q1095">
        <v>0.12</v>
      </c>
      <c r="R1095">
        <v>0</v>
      </c>
      <c r="U1095">
        <v>0</v>
      </c>
      <c r="V1095">
        <v>1</v>
      </c>
      <c r="W1095">
        <v>0</v>
      </c>
      <c r="X1095">
        <v>1</v>
      </c>
      <c r="Y1095" t="s">
        <v>2731</v>
      </c>
      <c r="Z1095">
        <v>284.58578899999998</v>
      </c>
      <c r="AA1095" t="s">
        <v>2732</v>
      </c>
      <c r="AB1095">
        <v>47.079532999999998</v>
      </c>
      <c r="AC1095">
        <v>581</v>
      </c>
      <c r="AD1095">
        <v>0</v>
      </c>
      <c r="AE1095">
        <v>15.602</v>
      </c>
      <c r="AG1095">
        <v>0</v>
      </c>
      <c r="AH1095">
        <v>0</v>
      </c>
      <c r="AI1095" t="s">
        <v>96</v>
      </c>
      <c r="AJ1095">
        <v>4630</v>
      </c>
      <c r="AK1095">
        <v>0</v>
      </c>
      <c r="AL1095">
        <v>0</v>
      </c>
      <c r="AM1095">
        <v>0.71</v>
      </c>
      <c r="AN1095">
        <v>0</v>
      </c>
      <c r="AO1095">
        <v>0</v>
      </c>
      <c r="AP1095">
        <v>0.69</v>
      </c>
      <c r="AQ1095">
        <v>0</v>
      </c>
      <c r="AR1095">
        <v>0</v>
      </c>
      <c r="AS1095" t="s">
        <v>52</v>
      </c>
    </row>
    <row r="1096" spans="1:45">
      <c r="A1096">
        <v>1095</v>
      </c>
      <c r="B1096" t="s">
        <v>2733</v>
      </c>
      <c r="C1096" t="s">
        <v>46</v>
      </c>
      <c r="D1096" t="s">
        <v>204</v>
      </c>
      <c r="E1096">
        <v>1</v>
      </c>
      <c r="F1096">
        <v>28.474748000000002</v>
      </c>
      <c r="G1096">
        <v>0</v>
      </c>
      <c r="H1096">
        <v>1</v>
      </c>
      <c r="Q1096">
        <v>0.23</v>
      </c>
      <c r="R1096">
        <v>0</v>
      </c>
      <c r="U1096">
        <v>0</v>
      </c>
      <c r="V1096">
        <v>1</v>
      </c>
      <c r="W1096">
        <v>0</v>
      </c>
      <c r="X1096">
        <v>1</v>
      </c>
      <c r="Y1096" t="s">
        <v>2734</v>
      </c>
      <c r="Z1096">
        <v>285.86928699999999</v>
      </c>
      <c r="AA1096" t="s">
        <v>2735</v>
      </c>
      <c r="AB1096">
        <v>42.728096000000001</v>
      </c>
      <c r="AC1096">
        <v>901</v>
      </c>
      <c r="AD1096">
        <v>0</v>
      </c>
      <c r="AE1096">
        <v>15.86</v>
      </c>
      <c r="AG1096">
        <v>0</v>
      </c>
      <c r="AH1096">
        <v>0</v>
      </c>
      <c r="AI1096" t="s">
        <v>96</v>
      </c>
      <c r="AJ1096">
        <v>5044</v>
      </c>
      <c r="AK1096">
        <v>0</v>
      </c>
      <c r="AL1096">
        <v>0</v>
      </c>
      <c r="AM1096">
        <v>0.8</v>
      </c>
      <c r="AN1096">
        <v>0</v>
      </c>
      <c r="AO1096">
        <v>0</v>
      </c>
      <c r="AP1096">
        <v>0.76</v>
      </c>
      <c r="AQ1096">
        <v>0</v>
      </c>
      <c r="AR1096">
        <v>0</v>
      </c>
      <c r="AS1096" t="s">
        <v>62</v>
      </c>
    </row>
    <row r="1097" spans="1:45">
      <c r="A1097">
        <v>1096</v>
      </c>
      <c r="B1097" t="s">
        <v>2736</v>
      </c>
      <c r="C1097" t="s">
        <v>46</v>
      </c>
      <c r="D1097" t="s">
        <v>204</v>
      </c>
      <c r="E1097">
        <v>1</v>
      </c>
      <c r="F1097">
        <v>13.031394499999999</v>
      </c>
      <c r="G1097">
        <v>0</v>
      </c>
      <c r="H1097">
        <v>1</v>
      </c>
      <c r="Q1097">
        <v>0.26900000000000002</v>
      </c>
      <c r="R1097">
        <v>0</v>
      </c>
      <c r="U1097">
        <v>0</v>
      </c>
      <c r="V1097">
        <v>1</v>
      </c>
      <c r="W1097">
        <v>0</v>
      </c>
      <c r="X1097">
        <v>1</v>
      </c>
      <c r="Y1097" t="s">
        <v>2737</v>
      </c>
      <c r="Z1097">
        <v>299.169533</v>
      </c>
      <c r="AA1097" t="s">
        <v>2738</v>
      </c>
      <c r="AB1097">
        <v>43.441094</v>
      </c>
      <c r="AC1097">
        <v>1628</v>
      </c>
      <c r="AD1097">
        <v>0</v>
      </c>
      <c r="AE1097">
        <v>15.829000000000001</v>
      </c>
      <c r="AG1097">
        <v>0</v>
      </c>
      <c r="AH1097">
        <v>0</v>
      </c>
      <c r="AI1097" t="s">
        <v>96</v>
      </c>
      <c r="AJ1097">
        <v>6096</v>
      </c>
      <c r="AK1097">
        <v>0</v>
      </c>
      <c r="AL1097">
        <v>0</v>
      </c>
      <c r="AM1097">
        <v>1.1499999999999999</v>
      </c>
      <c r="AN1097">
        <v>0</v>
      </c>
      <c r="AO1097">
        <v>0</v>
      </c>
      <c r="AP1097">
        <v>1.2</v>
      </c>
      <c r="AQ1097">
        <v>0</v>
      </c>
      <c r="AR1097">
        <v>0</v>
      </c>
      <c r="AS1097" t="s">
        <v>62</v>
      </c>
    </row>
    <row r="1098" spans="1:45">
      <c r="A1098">
        <v>1097</v>
      </c>
      <c r="B1098" t="s">
        <v>2739</v>
      </c>
      <c r="C1098" t="s">
        <v>46</v>
      </c>
      <c r="D1098" t="s">
        <v>204</v>
      </c>
      <c r="E1098">
        <v>1</v>
      </c>
      <c r="F1098">
        <v>40.990398599999999</v>
      </c>
      <c r="G1098">
        <v>0</v>
      </c>
      <c r="H1098">
        <v>1</v>
      </c>
      <c r="Q1098">
        <v>0.18099999999999999</v>
      </c>
      <c r="R1098">
        <v>0</v>
      </c>
      <c r="U1098">
        <v>0</v>
      </c>
      <c r="V1098">
        <v>1</v>
      </c>
      <c r="W1098">
        <v>0</v>
      </c>
      <c r="X1098">
        <v>1</v>
      </c>
      <c r="Y1098" t="s">
        <v>2740</v>
      </c>
      <c r="Z1098">
        <v>287.838481</v>
      </c>
      <c r="AA1098" t="s">
        <v>2741</v>
      </c>
      <c r="AB1098">
        <v>43.153236</v>
      </c>
      <c r="AC1098">
        <v>1406</v>
      </c>
      <c r="AD1098">
        <v>0</v>
      </c>
      <c r="AE1098">
        <v>15.272</v>
      </c>
      <c r="AG1098">
        <v>0</v>
      </c>
      <c r="AH1098">
        <v>0</v>
      </c>
      <c r="AI1098" t="s">
        <v>96</v>
      </c>
      <c r="AJ1098">
        <v>5904</v>
      </c>
      <c r="AK1098">
        <v>0</v>
      </c>
      <c r="AL1098">
        <v>0</v>
      </c>
      <c r="AM1098">
        <v>1.06</v>
      </c>
      <c r="AN1098">
        <v>0</v>
      </c>
      <c r="AO1098">
        <v>0</v>
      </c>
      <c r="AP1098">
        <v>1.0900000000000001</v>
      </c>
      <c r="AQ1098">
        <v>0</v>
      </c>
      <c r="AR1098">
        <v>0</v>
      </c>
      <c r="AS1098" t="s">
        <v>62</v>
      </c>
    </row>
    <row r="1099" spans="1:45">
      <c r="A1099">
        <v>1098</v>
      </c>
      <c r="B1099" t="s">
        <v>2742</v>
      </c>
      <c r="C1099" t="s">
        <v>46</v>
      </c>
      <c r="D1099" t="s">
        <v>204</v>
      </c>
      <c r="E1099">
        <v>1</v>
      </c>
      <c r="F1099">
        <v>37.333153600000003</v>
      </c>
      <c r="G1099">
        <v>0</v>
      </c>
      <c r="H1099">
        <v>1</v>
      </c>
      <c r="Q1099">
        <v>0.14499999999999999</v>
      </c>
      <c r="R1099">
        <v>0</v>
      </c>
      <c r="U1099">
        <v>0</v>
      </c>
      <c r="V1099">
        <v>1</v>
      </c>
      <c r="W1099">
        <v>0</v>
      </c>
      <c r="X1099">
        <v>1</v>
      </c>
      <c r="Y1099" t="s">
        <v>2743</v>
      </c>
      <c r="Z1099">
        <v>287.80558100000002</v>
      </c>
      <c r="AA1099" t="s">
        <v>2744</v>
      </c>
      <c r="AB1099">
        <v>45.340549000000003</v>
      </c>
      <c r="AC1099">
        <v>710</v>
      </c>
      <c r="AD1099">
        <v>0</v>
      </c>
      <c r="AE1099">
        <v>13.611000000000001</v>
      </c>
      <c r="AG1099">
        <v>0</v>
      </c>
      <c r="AH1099">
        <v>0</v>
      </c>
      <c r="AI1099" t="s">
        <v>96</v>
      </c>
      <c r="AJ1099">
        <v>5998</v>
      </c>
      <c r="AK1099">
        <v>0</v>
      </c>
      <c r="AL1099">
        <v>0</v>
      </c>
      <c r="AM1099">
        <v>1.1000000000000001</v>
      </c>
      <c r="AN1099">
        <v>0</v>
      </c>
      <c r="AO1099">
        <v>0</v>
      </c>
      <c r="AP1099">
        <v>1.1499999999999999</v>
      </c>
      <c r="AQ1099">
        <v>0</v>
      </c>
      <c r="AR1099">
        <v>0</v>
      </c>
      <c r="AS1099" t="s">
        <v>62</v>
      </c>
    </row>
    <row r="1100" spans="1:45">
      <c r="A1100">
        <v>1099</v>
      </c>
      <c r="B1100" t="s">
        <v>2745</v>
      </c>
      <c r="C1100" t="s">
        <v>46</v>
      </c>
      <c r="D1100" t="s">
        <v>204</v>
      </c>
      <c r="E1100">
        <v>3</v>
      </c>
      <c r="F1100">
        <v>14.435889</v>
      </c>
      <c r="G1100">
        <v>0</v>
      </c>
      <c r="H1100">
        <v>0.125</v>
      </c>
      <c r="I1100">
        <v>0</v>
      </c>
      <c r="Q1100">
        <v>0.125</v>
      </c>
      <c r="R1100">
        <v>0</v>
      </c>
      <c r="U1100">
        <v>0</v>
      </c>
      <c r="V1100">
        <v>1</v>
      </c>
      <c r="W1100">
        <v>0</v>
      </c>
      <c r="X1100">
        <v>1</v>
      </c>
      <c r="Y1100" t="s">
        <v>2746</v>
      </c>
      <c r="Z1100">
        <v>285.18998499999998</v>
      </c>
      <c r="AA1100" t="s">
        <v>2747</v>
      </c>
      <c r="AB1100">
        <v>46.027962000000002</v>
      </c>
      <c r="AC1100">
        <v>0</v>
      </c>
      <c r="AE1100">
        <v>11.484999999999999</v>
      </c>
      <c r="AG1100">
        <v>0</v>
      </c>
      <c r="AH1100">
        <v>0</v>
      </c>
      <c r="AI1100" t="s">
        <v>96</v>
      </c>
      <c r="AJ1100">
        <v>6106</v>
      </c>
      <c r="AK1100">
        <v>0</v>
      </c>
      <c r="AL1100">
        <v>0</v>
      </c>
      <c r="AP1100">
        <v>1.36</v>
      </c>
      <c r="AQ1100">
        <v>0</v>
      </c>
      <c r="AR1100">
        <v>0</v>
      </c>
      <c r="AS1100" t="s">
        <v>62</v>
      </c>
    </row>
    <row r="1101" spans="1:45">
      <c r="A1101">
        <v>1100</v>
      </c>
      <c r="B1101" t="s">
        <v>2745</v>
      </c>
      <c r="C1101" t="s">
        <v>77</v>
      </c>
      <c r="D1101" t="s">
        <v>204</v>
      </c>
      <c r="E1101">
        <v>3</v>
      </c>
      <c r="F1101">
        <v>29.393194999999999</v>
      </c>
      <c r="G1101">
        <v>0</v>
      </c>
      <c r="H1101">
        <v>0.2</v>
      </c>
      <c r="I1101">
        <v>0</v>
      </c>
      <c r="Q1101">
        <v>0.23699999999999999</v>
      </c>
      <c r="R1101">
        <v>0</v>
      </c>
      <c r="U1101">
        <v>0</v>
      </c>
      <c r="V1101">
        <v>1</v>
      </c>
      <c r="W1101">
        <v>0</v>
      </c>
      <c r="X1101">
        <v>1</v>
      </c>
      <c r="Y1101" t="s">
        <v>2746</v>
      </c>
      <c r="Z1101">
        <v>285.18998499999998</v>
      </c>
      <c r="AA1101" t="s">
        <v>2747</v>
      </c>
      <c r="AB1101">
        <v>46.027962000000002</v>
      </c>
      <c r="AC1101">
        <v>0</v>
      </c>
      <c r="AE1101">
        <v>11.484999999999999</v>
      </c>
      <c r="AG1101">
        <v>0</v>
      </c>
      <c r="AH1101">
        <v>0</v>
      </c>
      <c r="AI1101" t="s">
        <v>96</v>
      </c>
      <c r="AJ1101">
        <v>6106</v>
      </c>
      <c r="AK1101">
        <v>0</v>
      </c>
      <c r="AL1101">
        <v>0</v>
      </c>
      <c r="AP1101">
        <v>1.36</v>
      </c>
      <c r="AQ1101">
        <v>0</v>
      </c>
      <c r="AR1101">
        <v>0</v>
      </c>
      <c r="AS1101" t="s">
        <v>62</v>
      </c>
    </row>
    <row r="1102" spans="1:45">
      <c r="A1102">
        <v>1101</v>
      </c>
      <c r="B1102" t="s">
        <v>2745</v>
      </c>
      <c r="C1102" t="s">
        <v>113</v>
      </c>
      <c r="D1102" t="s">
        <v>204</v>
      </c>
      <c r="E1102">
        <v>3</v>
      </c>
      <c r="F1102">
        <v>48.630408000000003</v>
      </c>
      <c r="G1102">
        <v>0</v>
      </c>
      <c r="H1102">
        <v>0.28000000000000003</v>
      </c>
      <c r="I1102">
        <v>0</v>
      </c>
      <c r="Q1102">
        <v>0.23599999999999999</v>
      </c>
      <c r="R1102">
        <v>0</v>
      </c>
      <c r="U1102">
        <v>0</v>
      </c>
      <c r="V1102">
        <v>1</v>
      </c>
      <c r="W1102">
        <v>0</v>
      </c>
      <c r="X1102">
        <v>1</v>
      </c>
      <c r="Y1102" t="s">
        <v>2746</v>
      </c>
      <c r="Z1102">
        <v>285.18998499999998</v>
      </c>
      <c r="AA1102" t="s">
        <v>2747</v>
      </c>
      <c r="AB1102">
        <v>46.027962000000002</v>
      </c>
      <c r="AC1102">
        <v>0</v>
      </c>
      <c r="AE1102">
        <v>11.484999999999999</v>
      </c>
      <c r="AG1102">
        <v>0</v>
      </c>
      <c r="AH1102">
        <v>0</v>
      </c>
      <c r="AI1102" t="s">
        <v>96</v>
      </c>
      <c r="AJ1102">
        <v>6106</v>
      </c>
      <c r="AK1102">
        <v>0</v>
      </c>
      <c r="AL1102">
        <v>0</v>
      </c>
      <c r="AP1102">
        <v>1.36</v>
      </c>
      <c r="AQ1102">
        <v>0</v>
      </c>
      <c r="AR1102">
        <v>0</v>
      </c>
      <c r="AS1102" t="s">
        <v>62</v>
      </c>
    </row>
    <row r="1103" spans="1:45">
      <c r="A1103">
        <v>1102</v>
      </c>
      <c r="B1103" t="s">
        <v>2748</v>
      </c>
      <c r="C1103" t="s">
        <v>46</v>
      </c>
      <c r="D1103" t="s">
        <v>204</v>
      </c>
      <c r="E1103">
        <v>1</v>
      </c>
      <c r="F1103">
        <v>6.0335619600000001</v>
      </c>
      <c r="G1103">
        <v>0</v>
      </c>
      <c r="H1103">
        <v>1</v>
      </c>
      <c r="Q1103">
        <v>0.29599999999999999</v>
      </c>
      <c r="R1103">
        <v>0</v>
      </c>
      <c r="U1103">
        <v>0</v>
      </c>
      <c r="V1103">
        <v>1</v>
      </c>
      <c r="W1103">
        <v>0</v>
      </c>
      <c r="X1103">
        <v>1</v>
      </c>
      <c r="Y1103" t="s">
        <v>2749</v>
      </c>
      <c r="Z1103">
        <v>286.71563400000002</v>
      </c>
      <c r="AA1103" t="s">
        <v>2750</v>
      </c>
      <c r="AB1103">
        <v>48.645279000000002</v>
      </c>
      <c r="AC1103">
        <v>1204</v>
      </c>
      <c r="AD1103">
        <v>0</v>
      </c>
      <c r="AE1103">
        <v>13.273999999999999</v>
      </c>
      <c r="AG1103">
        <v>0</v>
      </c>
      <c r="AH1103">
        <v>0</v>
      </c>
      <c r="AI1103" t="s">
        <v>96</v>
      </c>
      <c r="AJ1103">
        <v>5047</v>
      </c>
      <c r="AK1103">
        <v>0</v>
      </c>
      <c r="AL1103">
        <v>0</v>
      </c>
      <c r="AM1103">
        <v>1.28</v>
      </c>
      <c r="AN1103">
        <v>0</v>
      </c>
      <c r="AO1103">
        <v>0</v>
      </c>
      <c r="AP1103">
        <v>3.38</v>
      </c>
      <c r="AQ1103">
        <v>0</v>
      </c>
      <c r="AR1103">
        <v>0</v>
      </c>
      <c r="AS1103" t="s">
        <v>62</v>
      </c>
    </row>
    <row r="1104" spans="1:45">
      <c r="A1104">
        <v>1103</v>
      </c>
      <c r="B1104" t="s">
        <v>2751</v>
      </c>
      <c r="C1104" t="s">
        <v>46</v>
      </c>
      <c r="D1104" t="s">
        <v>204</v>
      </c>
      <c r="E1104">
        <v>1</v>
      </c>
      <c r="F1104">
        <v>3.0255955000000001</v>
      </c>
      <c r="G1104">
        <v>0</v>
      </c>
      <c r="H1104">
        <v>1</v>
      </c>
      <c r="Q1104">
        <v>0.13200000000000001</v>
      </c>
      <c r="R1104">
        <v>0</v>
      </c>
      <c r="U1104">
        <v>0</v>
      </c>
      <c r="V1104">
        <v>1</v>
      </c>
      <c r="W1104">
        <v>0</v>
      </c>
      <c r="X1104">
        <v>1</v>
      </c>
      <c r="Y1104" t="s">
        <v>2752</v>
      </c>
      <c r="Z1104">
        <v>286.34428700000001</v>
      </c>
      <c r="AA1104" t="s">
        <v>2753</v>
      </c>
      <c r="AB1104">
        <v>37.411973000000003</v>
      </c>
      <c r="AC1104">
        <v>885</v>
      </c>
      <c r="AD1104">
        <v>0</v>
      </c>
      <c r="AE1104">
        <v>13.925000000000001</v>
      </c>
      <c r="AG1104">
        <v>0</v>
      </c>
      <c r="AH1104">
        <v>0</v>
      </c>
      <c r="AI1104" t="s">
        <v>96</v>
      </c>
      <c r="AJ1104">
        <v>6143</v>
      </c>
      <c r="AK1104">
        <v>0</v>
      </c>
      <c r="AL1104">
        <v>0</v>
      </c>
      <c r="AM1104">
        <v>1.1299999999999999</v>
      </c>
      <c r="AN1104">
        <v>0</v>
      </c>
      <c r="AO1104">
        <v>0</v>
      </c>
      <c r="AP1104">
        <v>1.23</v>
      </c>
      <c r="AQ1104">
        <v>0</v>
      </c>
      <c r="AR1104">
        <v>0</v>
      </c>
      <c r="AS1104" t="s">
        <v>62</v>
      </c>
    </row>
    <row r="1105" spans="1:45">
      <c r="A1105">
        <v>1104</v>
      </c>
      <c r="B1105" t="s">
        <v>2754</v>
      </c>
      <c r="C1105" t="s">
        <v>46</v>
      </c>
      <c r="D1105" t="s">
        <v>204</v>
      </c>
      <c r="E1105">
        <v>1</v>
      </c>
      <c r="F1105">
        <v>51.130970400000002</v>
      </c>
      <c r="G1105">
        <v>0</v>
      </c>
      <c r="H1105">
        <v>1</v>
      </c>
      <c r="Q1105">
        <v>0.21099999999999999</v>
      </c>
      <c r="R1105">
        <v>0</v>
      </c>
      <c r="U1105">
        <v>0</v>
      </c>
      <c r="V1105">
        <v>1</v>
      </c>
      <c r="W1105">
        <v>0</v>
      </c>
      <c r="X1105">
        <v>1</v>
      </c>
      <c r="Y1105" t="s">
        <v>2755</v>
      </c>
      <c r="Z1105">
        <v>285.21984300000003</v>
      </c>
      <c r="AA1105" t="s">
        <v>2756</v>
      </c>
      <c r="AB1105">
        <v>38.805878</v>
      </c>
      <c r="AC1105">
        <v>896</v>
      </c>
      <c r="AD1105">
        <v>0</v>
      </c>
      <c r="AE1105">
        <v>14.423</v>
      </c>
      <c r="AG1105">
        <v>0</v>
      </c>
      <c r="AH1105">
        <v>0</v>
      </c>
      <c r="AI1105" t="s">
        <v>96</v>
      </c>
      <c r="AJ1105">
        <v>5926</v>
      </c>
      <c r="AK1105">
        <v>0</v>
      </c>
      <c r="AL1105">
        <v>0</v>
      </c>
      <c r="AM1105">
        <v>1.06</v>
      </c>
      <c r="AN1105">
        <v>0</v>
      </c>
      <c r="AO1105">
        <v>0</v>
      </c>
      <c r="AP1105">
        <v>1.0900000000000001</v>
      </c>
      <c r="AQ1105">
        <v>0</v>
      </c>
      <c r="AR1105">
        <v>0</v>
      </c>
      <c r="AS1105" t="s">
        <v>62</v>
      </c>
    </row>
    <row r="1106" spans="1:45">
      <c r="A1106">
        <v>1105</v>
      </c>
      <c r="B1106" t="s">
        <v>2757</v>
      </c>
      <c r="C1106" t="s">
        <v>46</v>
      </c>
      <c r="D1106" t="s">
        <v>204</v>
      </c>
      <c r="E1106">
        <v>1</v>
      </c>
      <c r="F1106">
        <v>28.625653</v>
      </c>
      <c r="G1106">
        <v>0</v>
      </c>
      <c r="H1106">
        <v>1</v>
      </c>
      <c r="Q1106">
        <v>0.222</v>
      </c>
      <c r="R1106">
        <v>0</v>
      </c>
      <c r="U1106">
        <v>0</v>
      </c>
      <c r="V1106">
        <v>1</v>
      </c>
      <c r="W1106">
        <v>0</v>
      </c>
      <c r="X1106">
        <v>1</v>
      </c>
      <c r="Y1106" t="s">
        <v>2758</v>
      </c>
      <c r="Z1106">
        <v>285.803226</v>
      </c>
      <c r="AA1106" t="s">
        <v>2759</v>
      </c>
      <c r="AB1106">
        <v>44.873427999999997</v>
      </c>
      <c r="AC1106">
        <v>1355</v>
      </c>
      <c r="AD1106">
        <v>0</v>
      </c>
      <c r="AE1106">
        <v>15.826000000000001</v>
      </c>
      <c r="AG1106">
        <v>0</v>
      </c>
      <c r="AH1106">
        <v>0</v>
      </c>
      <c r="AI1106" t="s">
        <v>96</v>
      </c>
      <c r="AJ1106">
        <v>5566</v>
      </c>
      <c r="AK1106">
        <v>0</v>
      </c>
      <c r="AL1106">
        <v>0</v>
      </c>
      <c r="AM1106">
        <v>0.94</v>
      </c>
      <c r="AN1106">
        <v>0</v>
      </c>
      <c r="AO1106">
        <v>0</v>
      </c>
      <c r="AP1106">
        <v>0.91</v>
      </c>
      <c r="AQ1106">
        <v>0</v>
      </c>
      <c r="AR1106">
        <v>0</v>
      </c>
      <c r="AS1106" t="s">
        <v>62</v>
      </c>
    </row>
    <row r="1107" spans="1:45">
      <c r="A1107">
        <v>1106</v>
      </c>
      <c r="B1107" t="s">
        <v>2760</v>
      </c>
      <c r="C1107" t="s">
        <v>46</v>
      </c>
      <c r="D1107" t="s">
        <v>204</v>
      </c>
      <c r="E1107">
        <v>1</v>
      </c>
      <c r="F1107">
        <v>6.9815270299999996</v>
      </c>
      <c r="G1107">
        <v>0</v>
      </c>
      <c r="H1107">
        <v>1</v>
      </c>
      <c r="Q1107">
        <v>0.127</v>
      </c>
      <c r="R1107">
        <v>0</v>
      </c>
      <c r="U1107">
        <v>0</v>
      </c>
      <c r="V1107">
        <v>1</v>
      </c>
      <c r="W1107">
        <v>0</v>
      </c>
      <c r="X1107">
        <v>1</v>
      </c>
      <c r="Y1107" t="s">
        <v>2761</v>
      </c>
      <c r="Z1107">
        <v>284.59371499999997</v>
      </c>
      <c r="AA1107" t="s">
        <v>2762</v>
      </c>
      <c r="AB1107">
        <v>46.449776</v>
      </c>
      <c r="AC1107">
        <v>609</v>
      </c>
      <c r="AD1107">
        <v>0</v>
      </c>
      <c r="AE1107">
        <v>11.752000000000001</v>
      </c>
      <c r="AG1107">
        <v>0</v>
      </c>
      <c r="AH1107">
        <v>0</v>
      </c>
      <c r="AI1107" t="s">
        <v>96</v>
      </c>
      <c r="AJ1107">
        <v>6179</v>
      </c>
      <c r="AK1107">
        <v>0</v>
      </c>
      <c r="AL1107">
        <v>0</v>
      </c>
      <c r="AM1107">
        <v>1.45</v>
      </c>
      <c r="AN1107">
        <v>0</v>
      </c>
      <c r="AO1107">
        <v>0</v>
      </c>
      <c r="AP1107">
        <v>2.17</v>
      </c>
      <c r="AQ1107">
        <v>0</v>
      </c>
      <c r="AR1107">
        <v>0</v>
      </c>
      <c r="AS1107" t="s">
        <v>62</v>
      </c>
    </row>
    <row r="1108" spans="1:45">
      <c r="A1108">
        <v>1107</v>
      </c>
      <c r="B1108" t="s">
        <v>2763</v>
      </c>
      <c r="C1108" t="s">
        <v>46</v>
      </c>
      <c r="D1108" t="s">
        <v>204</v>
      </c>
      <c r="E1108">
        <v>1</v>
      </c>
      <c r="F1108">
        <v>3.65691115</v>
      </c>
      <c r="G1108">
        <v>0</v>
      </c>
      <c r="H1108">
        <v>1</v>
      </c>
      <c r="Q1108">
        <v>0.13200000000000001</v>
      </c>
      <c r="R1108">
        <v>0</v>
      </c>
      <c r="U1108">
        <v>0</v>
      </c>
      <c r="V1108">
        <v>1</v>
      </c>
      <c r="W1108">
        <v>0</v>
      </c>
      <c r="X1108">
        <v>1</v>
      </c>
      <c r="Y1108" t="s">
        <v>2764</v>
      </c>
      <c r="Z1108">
        <v>293.500497</v>
      </c>
      <c r="AA1108" t="s">
        <v>2765</v>
      </c>
      <c r="AB1108">
        <v>44.932456999999999</v>
      </c>
      <c r="AC1108">
        <v>1280</v>
      </c>
      <c r="AD1108">
        <v>0</v>
      </c>
      <c r="AE1108">
        <v>14.46</v>
      </c>
      <c r="AG1108">
        <v>0</v>
      </c>
      <c r="AH1108">
        <v>0</v>
      </c>
      <c r="AI1108" t="s">
        <v>96</v>
      </c>
      <c r="AJ1108">
        <v>6296</v>
      </c>
      <c r="AK1108">
        <v>0</v>
      </c>
      <c r="AL1108">
        <v>0</v>
      </c>
      <c r="AM1108">
        <v>1.23</v>
      </c>
      <c r="AN1108">
        <v>0</v>
      </c>
      <c r="AO1108">
        <v>0</v>
      </c>
      <c r="AP1108">
        <v>1.36</v>
      </c>
      <c r="AQ1108">
        <v>0</v>
      </c>
      <c r="AR1108">
        <v>0</v>
      </c>
      <c r="AS1108" t="s">
        <v>62</v>
      </c>
    </row>
    <row r="1109" spans="1:45">
      <c r="A1109">
        <v>1108</v>
      </c>
      <c r="B1109" t="s">
        <v>2766</v>
      </c>
      <c r="C1109" t="s">
        <v>46</v>
      </c>
      <c r="D1109" t="s">
        <v>204</v>
      </c>
      <c r="E1109">
        <v>1</v>
      </c>
      <c r="F1109">
        <v>12.5720095</v>
      </c>
      <c r="G1109">
        <v>0</v>
      </c>
      <c r="H1109">
        <v>1</v>
      </c>
      <c r="Q1109">
        <v>0.106</v>
      </c>
      <c r="R1109">
        <v>0</v>
      </c>
      <c r="U1109">
        <v>0</v>
      </c>
      <c r="V1109">
        <v>1</v>
      </c>
      <c r="W1109">
        <v>0</v>
      </c>
      <c r="X1109">
        <v>1</v>
      </c>
      <c r="Y1109" t="s">
        <v>2767</v>
      </c>
      <c r="Z1109">
        <v>287.85701</v>
      </c>
      <c r="AA1109" t="s">
        <v>2768</v>
      </c>
      <c r="AB1109">
        <v>40.547181000000002</v>
      </c>
      <c r="AC1109">
        <v>587</v>
      </c>
      <c r="AD1109">
        <v>0</v>
      </c>
      <c r="AE1109">
        <v>12.885</v>
      </c>
      <c r="AG1109">
        <v>0</v>
      </c>
      <c r="AH1109">
        <v>0</v>
      </c>
      <c r="AI1109" t="s">
        <v>96</v>
      </c>
      <c r="AJ1109">
        <v>6188</v>
      </c>
      <c r="AK1109">
        <v>0</v>
      </c>
      <c r="AL1109">
        <v>0</v>
      </c>
      <c r="AM1109">
        <v>1.1399999999999999</v>
      </c>
      <c r="AN1109">
        <v>0</v>
      </c>
      <c r="AO1109">
        <v>0</v>
      </c>
      <c r="AP1109">
        <v>1.21</v>
      </c>
      <c r="AQ1109">
        <v>0</v>
      </c>
      <c r="AR1109">
        <v>0</v>
      </c>
      <c r="AS1109" t="s">
        <v>62</v>
      </c>
    </row>
    <row r="1110" spans="1:45">
      <c r="A1110">
        <v>1109</v>
      </c>
      <c r="B1110" t="s">
        <v>2769</v>
      </c>
      <c r="C1110" t="s">
        <v>46</v>
      </c>
      <c r="D1110" t="s">
        <v>204</v>
      </c>
      <c r="E1110">
        <v>1</v>
      </c>
      <c r="F1110">
        <v>40.836501200000001</v>
      </c>
      <c r="G1110">
        <v>0</v>
      </c>
      <c r="H1110">
        <v>1</v>
      </c>
      <c r="Q1110">
        <v>0.14299999999999999</v>
      </c>
      <c r="R1110">
        <v>0</v>
      </c>
      <c r="U1110">
        <v>0</v>
      </c>
      <c r="V1110">
        <v>1</v>
      </c>
      <c r="W1110">
        <v>0</v>
      </c>
      <c r="X1110">
        <v>1</v>
      </c>
      <c r="Y1110" t="s">
        <v>2770</v>
      </c>
      <c r="Z1110">
        <v>295.10241300000001</v>
      </c>
      <c r="AA1110" t="s">
        <v>2771</v>
      </c>
      <c r="AB1110">
        <v>40.572395999999998</v>
      </c>
      <c r="AC1110">
        <v>606</v>
      </c>
      <c r="AD1110">
        <v>0</v>
      </c>
      <c r="AE1110">
        <v>14.05</v>
      </c>
      <c r="AG1110">
        <v>0</v>
      </c>
      <c r="AH1110">
        <v>0</v>
      </c>
      <c r="AI1110" t="s">
        <v>96</v>
      </c>
      <c r="AJ1110">
        <v>5578</v>
      </c>
      <c r="AK1110">
        <v>0</v>
      </c>
      <c r="AL1110">
        <v>0</v>
      </c>
      <c r="AM1110">
        <v>0.94</v>
      </c>
      <c r="AN1110">
        <v>0</v>
      </c>
      <c r="AO1110">
        <v>0</v>
      </c>
      <c r="AP1110">
        <v>0.92</v>
      </c>
      <c r="AQ1110">
        <v>0</v>
      </c>
      <c r="AR1110">
        <v>0</v>
      </c>
      <c r="AS1110" t="s">
        <v>62</v>
      </c>
    </row>
    <row r="1111" spans="1:45">
      <c r="A1111">
        <v>1110</v>
      </c>
      <c r="B1111" t="s">
        <v>2772</v>
      </c>
      <c r="C1111" t="s">
        <v>46</v>
      </c>
      <c r="D1111" t="s">
        <v>204</v>
      </c>
      <c r="E1111">
        <v>1</v>
      </c>
      <c r="F1111">
        <v>3.2394134399999999</v>
      </c>
      <c r="G1111">
        <v>0</v>
      </c>
      <c r="H1111">
        <v>1</v>
      </c>
      <c r="Q1111">
        <v>0.09</v>
      </c>
      <c r="R1111">
        <v>0</v>
      </c>
      <c r="U1111">
        <v>0</v>
      </c>
      <c r="V1111">
        <v>1</v>
      </c>
      <c r="W1111">
        <v>0</v>
      </c>
      <c r="X1111">
        <v>1</v>
      </c>
      <c r="Y1111" t="s">
        <v>2773</v>
      </c>
      <c r="Z1111">
        <v>282.95693499999999</v>
      </c>
      <c r="AA1111" t="s">
        <v>2774</v>
      </c>
      <c r="AB1111">
        <v>42.825619000000003</v>
      </c>
      <c r="AC1111">
        <v>743</v>
      </c>
      <c r="AD1111">
        <v>0</v>
      </c>
      <c r="AE1111">
        <v>13.657999999999999</v>
      </c>
      <c r="AG1111">
        <v>0</v>
      </c>
      <c r="AH1111">
        <v>0</v>
      </c>
      <c r="AI1111" t="s">
        <v>96</v>
      </c>
      <c r="AJ1111">
        <v>6074</v>
      </c>
      <c r="AK1111">
        <v>0</v>
      </c>
      <c r="AL1111">
        <v>0</v>
      </c>
      <c r="AM1111">
        <v>1.1100000000000001</v>
      </c>
      <c r="AN1111">
        <v>0</v>
      </c>
      <c r="AO1111">
        <v>0</v>
      </c>
      <c r="AP1111">
        <v>1.1599999999999999</v>
      </c>
      <c r="AQ1111">
        <v>0</v>
      </c>
      <c r="AR1111">
        <v>0</v>
      </c>
      <c r="AS1111" t="s">
        <v>62</v>
      </c>
    </row>
    <row r="1112" spans="1:45">
      <c r="A1112">
        <v>1111</v>
      </c>
      <c r="B1112" t="s">
        <v>2775</v>
      </c>
      <c r="C1112" t="s">
        <v>46</v>
      </c>
      <c r="D1112" t="s">
        <v>204</v>
      </c>
      <c r="E1112">
        <v>1</v>
      </c>
      <c r="F1112">
        <v>23.4774101</v>
      </c>
      <c r="G1112">
        <v>0</v>
      </c>
      <c r="H1112">
        <v>1</v>
      </c>
      <c r="Q1112">
        <v>0.156</v>
      </c>
      <c r="R1112">
        <v>0</v>
      </c>
      <c r="U1112">
        <v>0</v>
      </c>
      <c r="V1112">
        <v>1</v>
      </c>
      <c r="W1112">
        <v>0</v>
      </c>
      <c r="X1112">
        <v>1</v>
      </c>
      <c r="Y1112" t="s">
        <v>2776</v>
      </c>
      <c r="Z1112">
        <v>288.09563500000002</v>
      </c>
      <c r="AA1112" t="s">
        <v>2777</v>
      </c>
      <c r="AB1112">
        <v>40.365963999999998</v>
      </c>
      <c r="AC1112">
        <v>1017</v>
      </c>
      <c r="AD1112">
        <v>0</v>
      </c>
      <c r="AE1112">
        <v>13.973000000000001</v>
      </c>
      <c r="AG1112">
        <v>0</v>
      </c>
      <c r="AH1112">
        <v>0</v>
      </c>
      <c r="AI1112" t="s">
        <v>96</v>
      </c>
      <c r="AJ1112">
        <v>6221</v>
      </c>
      <c r="AK1112">
        <v>0</v>
      </c>
      <c r="AL1112">
        <v>0</v>
      </c>
      <c r="AM1112">
        <v>1.21</v>
      </c>
      <c r="AN1112">
        <v>0</v>
      </c>
      <c r="AO1112">
        <v>0</v>
      </c>
      <c r="AP1112">
        <v>1.33</v>
      </c>
      <c r="AQ1112">
        <v>0</v>
      </c>
      <c r="AR1112">
        <v>0</v>
      </c>
      <c r="AS1112" t="s">
        <v>62</v>
      </c>
    </row>
    <row r="1113" spans="1:45">
      <c r="A1113">
        <v>1112</v>
      </c>
      <c r="B1113" t="s">
        <v>2778</v>
      </c>
      <c r="C1113" t="s">
        <v>46</v>
      </c>
      <c r="D1113" t="s">
        <v>204</v>
      </c>
      <c r="E1113">
        <v>2</v>
      </c>
      <c r="F1113">
        <v>15.09</v>
      </c>
      <c r="G1113">
        <v>0</v>
      </c>
      <c r="H1113">
        <v>1</v>
      </c>
      <c r="N1113">
        <v>9.7000000000000003E-2</v>
      </c>
      <c r="O1113">
        <v>0</v>
      </c>
      <c r="P1113" t="s">
        <v>71</v>
      </c>
      <c r="Q1113">
        <v>0.10100000000000001</v>
      </c>
      <c r="R1113">
        <v>0</v>
      </c>
      <c r="U1113">
        <v>1</v>
      </c>
      <c r="V1113">
        <v>1</v>
      </c>
      <c r="W1113">
        <v>0</v>
      </c>
      <c r="X1113">
        <v>1</v>
      </c>
      <c r="Y1113" t="s">
        <v>2779</v>
      </c>
      <c r="Z1113">
        <v>282.49222400000002</v>
      </c>
      <c r="AA1113" t="s">
        <v>2780</v>
      </c>
      <c r="AB1113">
        <v>43.980212999999999</v>
      </c>
      <c r="AC1113">
        <v>0</v>
      </c>
      <c r="AE1113">
        <v>11.39</v>
      </c>
      <c r="AG1113">
        <v>0</v>
      </c>
      <c r="AH1113">
        <v>0</v>
      </c>
      <c r="AI1113" t="s">
        <v>96</v>
      </c>
      <c r="AJ1113">
        <v>6090</v>
      </c>
      <c r="AK1113">
        <v>0</v>
      </c>
      <c r="AL1113">
        <v>0</v>
      </c>
      <c r="AM1113">
        <v>1.18</v>
      </c>
      <c r="AN1113">
        <v>0</v>
      </c>
      <c r="AO1113">
        <v>0</v>
      </c>
      <c r="AP1113">
        <v>1.66</v>
      </c>
      <c r="AQ1113">
        <v>0</v>
      </c>
      <c r="AR1113">
        <v>0</v>
      </c>
      <c r="AS1113" t="s">
        <v>62</v>
      </c>
    </row>
    <row r="1114" spans="1:45">
      <c r="A1114">
        <v>1113</v>
      </c>
      <c r="B1114" t="s">
        <v>2778</v>
      </c>
      <c r="C1114" t="s">
        <v>77</v>
      </c>
      <c r="D1114" t="s">
        <v>204</v>
      </c>
      <c r="E1114">
        <v>2</v>
      </c>
      <c r="F1114">
        <v>22.803999999999998</v>
      </c>
      <c r="G1114">
        <v>0</v>
      </c>
      <c r="H1114">
        <v>1</v>
      </c>
      <c r="N1114">
        <v>0.105</v>
      </c>
      <c r="O1114">
        <v>0</v>
      </c>
      <c r="P1114" t="s">
        <v>71</v>
      </c>
      <c r="Q1114">
        <v>0.10100000000000001</v>
      </c>
      <c r="R1114">
        <v>0</v>
      </c>
      <c r="U1114">
        <v>1</v>
      </c>
      <c r="V1114">
        <v>1</v>
      </c>
      <c r="W1114">
        <v>0</v>
      </c>
      <c r="X1114">
        <v>1</v>
      </c>
      <c r="Y1114" t="s">
        <v>2779</v>
      </c>
      <c r="Z1114">
        <v>282.49222400000002</v>
      </c>
      <c r="AA1114" t="s">
        <v>2780</v>
      </c>
      <c r="AB1114">
        <v>43.980212999999999</v>
      </c>
      <c r="AC1114">
        <v>0</v>
      </c>
      <c r="AE1114">
        <v>11.39</v>
      </c>
      <c r="AG1114">
        <v>0</v>
      </c>
      <c r="AH1114">
        <v>0</v>
      </c>
      <c r="AI1114" t="s">
        <v>96</v>
      </c>
      <c r="AJ1114">
        <v>6090</v>
      </c>
      <c r="AK1114">
        <v>0</v>
      </c>
      <c r="AL1114">
        <v>0</v>
      </c>
      <c r="AM1114">
        <v>1.18</v>
      </c>
      <c r="AN1114">
        <v>0</v>
      </c>
      <c r="AO1114">
        <v>0</v>
      </c>
      <c r="AP1114">
        <v>1.66</v>
      </c>
      <c r="AQ1114">
        <v>0</v>
      </c>
      <c r="AR1114">
        <v>0</v>
      </c>
      <c r="AS1114" t="s">
        <v>62</v>
      </c>
    </row>
    <row r="1115" spans="1:45">
      <c r="A1115">
        <v>1114</v>
      </c>
      <c r="B1115" t="s">
        <v>2781</v>
      </c>
      <c r="C1115" t="s">
        <v>46</v>
      </c>
      <c r="D1115" t="s">
        <v>204</v>
      </c>
      <c r="E1115">
        <v>1</v>
      </c>
      <c r="F1115">
        <v>66.557905700000006</v>
      </c>
      <c r="G1115">
        <v>0</v>
      </c>
      <c r="H1115">
        <v>1</v>
      </c>
      <c r="Q1115">
        <v>0.16700000000000001</v>
      </c>
      <c r="R1115">
        <v>0</v>
      </c>
      <c r="U1115">
        <v>0</v>
      </c>
      <c r="V1115">
        <v>1</v>
      </c>
      <c r="W1115">
        <v>0</v>
      </c>
      <c r="X1115">
        <v>1</v>
      </c>
      <c r="Y1115" t="s">
        <v>2782</v>
      </c>
      <c r="Z1115">
        <v>293.57393500000001</v>
      </c>
      <c r="AA1115" t="s">
        <v>2783</v>
      </c>
      <c r="AB1115">
        <v>45.384540999999999</v>
      </c>
      <c r="AC1115">
        <v>1006</v>
      </c>
      <c r="AD1115">
        <v>0</v>
      </c>
      <c r="AE1115">
        <v>14.074</v>
      </c>
      <c r="AG1115">
        <v>0</v>
      </c>
      <c r="AH1115">
        <v>0</v>
      </c>
      <c r="AI1115" t="s">
        <v>96</v>
      </c>
      <c r="AJ1115">
        <v>6227</v>
      </c>
      <c r="AK1115">
        <v>0</v>
      </c>
      <c r="AL1115">
        <v>0</v>
      </c>
      <c r="AM1115">
        <v>1.2</v>
      </c>
      <c r="AN1115">
        <v>0</v>
      </c>
      <c r="AO1115">
        <v>0</v>
      </c>
      <c r="AP1115">
        <v>1.32</v>
      </c>
      <c r="AQ1115">
        <v>0</v>
      </c>
      <c r="AR1115">
        <v>0</v>
      </c>
      <c r="AS1115" t="s">
        <v>62</v>
      </c>
    </row>
    <row r="1116" spans="1:45">
      <c r="A1116">
        <v>1115</v>
      </c>
      <c r="B1116" t="s">
        <v>2784</v>
      </c>
      <c r="C1116" t="s">
        <v>46</v>
      </c>
      <c r="D1116" t="s">
        <v>204</v>
      </c>
      <c r="E1116">
        <v>1</v>
      </c>
      <c r="F1116">
        <v>3.1160279100000001</v>
      </c>
      <c r="G1116">
        <v>0</v>
      </c>
      <c r="H1116">
        <v>1</v>
      </c>
      <c r="Q1116">
        <v>0.14599999999999999</v>
      </c>
      <c r="R1116">
        <v>0</v>
      </c>
      <c r="U1116">
        <v>0</v>
      </c>
      <c r="V1116">
        <v>1</v>
      </c>
      <c r="W1116">
        <v>0</v>
      </c>
      <c r="X1116">
        <v>1</v>
      </c>
      <c r="Y1116" t="s">
        <v>2785</v>
      </c>
      <c r="Z1116">
        <v>295.35445700000002</v>
      </c>
      <c r="AA1116" t="s">
        <v>2786</v>
      </c>
      <c r="AB1116">
        <v>48.515403999999997</v>
      </c>
      <c r="AC1116">
        <v>1090</v>
      </c>
      <c r="AD1116">
        <v>0</v>
      </c>
      <c r="AE1116">
        <v>15.79</v>
      </c>
      <c r="AG1116">
        <v>0</v>
      </c>
      <c r="AH1116">
        <v>0</v>
      </c>
      <c r="AI1116" t="s">
        <v>96</v>
      </c>
      <c r="AJ1116">
        <v>5353</v>
      </c>
      <c r="AK1116">
        <v>0</v>
      </c>
      <c r="AL1116">
        <v>0</v>
      </c>
      <c r="AM1116">
        <v>0.87</v>
      </c>
      <c r="AN1116">
        <v>0</v>
      </c>
      <c r="AO1116">
        <v>0</v>
      </c>
      <c r="AP1116">
        <v>0.83</v>
      </c>
      <c r="AQ1116">
        <v>0</v>
      </c>
      <c r="AR1116">
        <v>0</v>
      </c>
      <c r="AS1116" t="s">
        <v>62</v>
      </c>
    </row>
    <row r="1117" spans="1:45">
      <c r="A1117">
        <v>1116</v>
      </c>
      <c r="B1117" t="s">
        <v>2787</v>
      </c>
      <c r="C1117" t="s">
        <v>46</v>
      </c>
      <c r="D1117" t="s">
        <v>204</v>
      </c>
      <c r="E1117">
        <v>1</v>
      </c>
      <c r="F1117">
        <v>2.1319465100000001</v>
      </c>
      <c r="G1117">
        <v>0</v>
      </c>
      <c r="H1117">
        <v>1</v>
      </c>
      <c r="Q1117">
        <v>0.13800000000000001</v>
      </c>
      <c r="R1117">
        <v>0</v>
      </c>
      <c r="U1117">
        <v>0</v>
      </c>
      <c r="V1117">
        <v>1</v>
      </c>
      <c r="W1117">
        <v>0</v>
      </c>
      <c r="X1117">
        <v>1</v>
      </c>
      <c r="Y1117" t="s">
        <v>2788</v>
      </c>
      <c r="Z1117">
        <v>290.17617300000001</v>
      </c>
      <c r="AA1117" t="s">
        <v>2789</v>
      </c>
      <c r="AB1117">
        <v>46.698338</v>
      </c>
      <c r="AC1117">
        <v>1126</v>
      </c>
      <c r="AD1117">
        <v>0</v>
      </c>
      <c r="AE1117">
        <v>15.545</v>
      </c>
      <c r="AG1117">
        <v>0</v>
      </c>
      <c r="AH1117">
        <v>0</v>
      </c>
      <c r="AI1117" t="s">
        <v>96</v>
      </c>
      <c r="AJ1117">
        <v>5504</v>
      </c>
      <c r="AK1117">
        <v>0</v>
      </c>
      <c r="AL1117">
        <v>0</v>
      </c>
      <c r="AM1117">
        <v>0.92</v>
      </c>
      <c r="AN1117">
        <v>0</v>
      </c>
      <c r="AO1117">
        <v>0</v>
      </c>
      <c r="AP1117">
        <v>0.89</v>
      </c>
      <c r="AQ1117">
        <v>0</v>
      </c>
      <c r="AR1117">
        <v>0</v>
      </c>
      <c r="AS1117" t="s">
        <v>62</v>
      </c>
    </row>
    <row r="1118" spans="1:45">
      <c r="A1118">
        <v>1117</v>
      </c>
      <c r="B1118" t="s">
        <v>2790</v>
      </c>
      <c r="C1118" t="s">
        <v>46</v>
      </c>
      <c r="D1118" t="s">
        <v>204</v>
      </c>
      <c r="E1118">
        <v>1</v>
      </c>
      <c r="F1118">
        <v>12.9460978</v>
      </c>
      <c r="G1118">
        <v>0</v>
      </c>
      <c r="H1118">
        <v>1</v>
      </c>
      <c r="Q1118">
        <v>0.17</v>
      </c>
      <c r="R1118">
        <v>0</v>
      </c>
      <c r="U1118">
        <v>0</v>
      </c>
      <c r="V1118">
        <v>1</v>
      </c>
      <c r="W1118">
        <v>0</v>
      </c>
      <c r="X1118">
        <v>1</v>
      </c>
      <c r="Y1118" t="s">
        <v>2791</v>
      </c>
      <c r="Z1118">
        <v>295.46233699999999</v>
      </c>
      <c r="AA1118" t="s">
        <v>2792</v>
      </c>
      <c r="AB1118">
        <v>40.776969000000001</v>
      </c>
      <c r="AC1118">
        <v>1452</v>
      </c>
      <c r="AD1118">
        <v>0</v>
      </c>
      <c r="AE1118">
        <v>15.079000000000001</v>
      </c>
      <c r="AG1118">
        <v>0</v>
      </c>
      <c r="AH1118">
        <v>0</v>
      </c>
      <c r="AI1118" t="s">
        <v>96</v>
      </c>
      <c r="AJ1118">
        <v>6175</v>
      </c>
      <c r="AK1118">
        <v>0</v>
      </c>
      <c r="AL1118">
        <v>0</v>
      </c>
      <c r="AM1118">
        <v>1.1599999999999999</v>
      </c>
      <c r="AN1118">
        <v>0</v>
      </c>
      <c r="AO1118">
        <v>0</v>
      </c>
      <c r="AP1118">
        <v>1.25</v>
      </c>
      <c r="AQ1118">
        <v>0</v>
      </c>
      <c r="AR1118">
        <v>0</v>
      </c>
      <c r="AS1118" t="s">
        <v>62</v>
      </c>
    </row>
    <row r="1119" spans="1:45">
      <c r="A1119">
        <v>1118</v>
      </c>
      <c r="B1119" t="s">
        <v>2793</v>
      </c>
      <c r="C1119" t="s">
        <v>46</v>
      </c>
      <c r="D1119" t="s">
        <v>204</v>
      </c>
      <c r="E1119">
        <v>1</v>
      </c>
      <c r="F1119">
        <v>0.66407380999999999</v>
      </c>
      <c r="G1119">
        <v>0</v>
      </c>
      <c r="H1119">
        <v>1</v>
      </c>
      <c r="Q1119">
        <v>0.108</v>
      </c>
      <c r="R1119">
        <v>0</v>
      </c>
      <c r="U1119">
        <v>0</v>
      </c>
      <c r="V1119">
        <v>1</v>
      </c>
      <c r="W1119">
        <v>0</v>
      </c>
      <c r="X1119">
        <v>1</v>
      </c>
      <c r="Y1119" t="s">
        <v>2794</v>
      </c>
      <c r="Z1119">
        <v>291.27900199999999</v>
      </c>
      <c r="AA1119" t="s">
        <v>2795</v>
      </c>
      <c r="AB1119">
        <v>47.687649</v>
      </c>
      <c r="AC1119">
        <v>852</v>
      </c>
      <c r="AD1119">
        <v>0</v>
      </c>
      <c r="AE1119">
        <v>15.645</v>
      </c>
      <c r="AG1119">
        <v>0</v>
      </c>
      <c r="AH1119">
        <v>0</v>
      </c>
      <c r="AI1119" t="s">
        <v>96</v>
      </c>
      <c r="AJ1119">
        <v>5123</v>
      </c>
      <c r="AK1119">
        <v>0</v>
      </c>
      <c r="AL1119">
        <v>0</v>
      </c>
      <c r="AM1119">
        <v>0.84</v>
      </c>
      <c r="AN1119">
        <v>0</v>
      </c>
      <c r="AO1119">
        <v>0</v>
      </c>
      <c r="AP1119">
        <v>0.79</v>
      </c>
      <c r="AQ1119">
        <v>0</v>
      </c>
      <c r="AR1119">
        <v>0</v>
      </c>
      <c r="AS1119" t="s">
        <v>62</v>
      </c>
    </row>
    <row r="1120" spans="1:45">
      <c r="A1120">
        <v>1119</v>
      </c>
      <c r="B1120" t="s">
        <v>2796</v>
      </c>
      <c r="C1120" t="s">
        <v>46</v>
      </c>
      <c r="D1120" t="s">
        <v>204</v>
      </c>
      <c r="E1120">
        <v>1</v>
      </c>
      <c r="F1120">
        <v>14.7967458</v>
      </c>
      <c r="G1120">
        <v>0</v>
      </c>
      <c r="H1120">
        <v>1</v>
      </c>
      <c r="Q1120">
        <v>8.6999999999999994E-2</v>
      </c>
      <c r="R1120">
        <v>0</v>
      </c>
      <c r="U1120">
        <v>0</v>
      </c>
      <c r="V1120">
        <v>1</v>
      </c>
      <c r="W1120">
        <v>0</v>
      </c>
      <c r="X1120">
        <v>1</v>
      </c>
      <c r="Y1120" t="s">
        <v>2797</v>
      </c>
      <c r="Z1120">
        <v>281.83535499999999</v>
      </c>
      <c r="AA1120" t="s">
        <v>2798</v>
      </c>
      <c r="AB1120">
        <v>44.155926000000001</v>
      </c>
      <c r="AC1120">
        <v>364</v>
      </c>
      <c r="AD1120">
        <v>0</v>
      </c>
      <c r="AE1120">
        <v>11.714</v>
      </c>
      <c r="AG1120">
        <v>0</v>
      </c>
      <c r="AH1120">
        <v>0</v>
      </c>
      <c r="AI1120" t="s">
        <v>96</v>
      </c>
      <c r="AJ1120">
        <v>6170</v>
      </c>
      <c r="AK1120">
        <v>0</v>
      </c>
      <c r="AL1120">
        <v>0</v>
      </c>
      <c r="AM1120">
        <v>1.2</v>
      </c>
      <c r="AN1120">
        <v>0</v>
      </c>
      <c r="AO1120">
        <v>0</v>
      </c>
      <c r="AP1120">
        <v>1.28</v>
      </c>
      <c r="AQ1120">
        <v>0</v>
      </c>
      <c r="AR1120">
        <v>0</v>
      </c>
      <c r="AS1120" t="s">
        <v>62</v>
      </c>
    </row>
    <row r="1121" spans="1:45">
      <c r="A1121">
        <v>1120</v>
      </c>
      <c r="B1121" t="s">
        <v>2799</v>
      </c>
      <c r="C1121" t="s">
        <v>46</v>
      </c>
      <c r="D1121" t="s">
        <v>204</v>
      </c>
      <c r="E1121">
        <v>1</v>
      </c>
      <c r="F1121">
        <v>11.25402929</v>
      </c>
      <c r="G1121">
        <v>0</v>
      </c>
      <c r="H1121">
        <v>1</v>
      </c>
      <c r="Q1121">
        <v>0.192</v>
      </c>
      <c r="R1121">
        <v>0</v>
      </c>
      <c r="U1121">
        <v>0</v>
      </c>
      <c r="V1121">
        <v>1</v>
      </c>
      <c r="W1121">
        <v>0</v>
      </c>
      <c r="X1121">
        <v>1</v>
      </c>
      <c r="Y1121" t="s">
        <v>2800</v>
      </c>
      <c r="Z1121">
        <v>280.25838199999998</v>
      </c>
      <c r="AA1121" t="s">
        <v>2801</v>
      </c>
      <c r="AB1121">
        <v>43.835766</v>
      </c>
      <c r="AC1121">
        <v>1150</v>
      </c>
      <c r="AD1121">
        <v>0</v>
      </c>
      <c r="AE1121">
        <v>15.166</v>
      </c>
      <c r="AG1121">
        <v>0</v>
      </c>
      <c r="AH1121">
        <v>0</v>
      </c>
      <c r="AI1121" t="s">
        <v>96</v>
      </c>
      <c r="AJ1121">
        <v>5753</v>
      </c>
      <c r="AK1121">
        <v>0</v>
      </c>
      <c r="AL1121">
        <v>0</v>
      </c>
      <c r="AM1121">
        <v>1</v>
      </c>
      <c r="AN1121">
        <v>0</v>
      </c>
      <c r="AO1121">
        <v>0</v>
      </c>
      <c r="AP1121">
        <v>0.98</v>
      </c>
      <c r="AQ1121">
        <v>0</v>
      </c>
      <c r="AR1121">
        <v>0</v>
      </c>
      <c r="AS1121" t="s">
        <v>62</v>
      </c>
    </row>
    <row r="1122" spans="1:45">
      <c r="A1122">
        <v>1121</v>
      </c>
      <c r="B1122" t="s">
        <v>2802</v>
      </c>
      <c r="C1122" t="s">
        <v>46</v>
      </c>
      <c r="D1122" t="s">
        <v>204</v>
      </c>
      <c r="E1122">
        <v>1</v>
      </c>
      <c r="F1122">
        <v>11.47685909</v>
      </c>
      <c r="G1122">
        <v>0</v>
      </c>
      <c r="H1122">
        <v>1</v>
      </c>
      <c r="Q1122">
        <v>0.13700000000000001</v>
      </c>
      <c r="R1122">
        <v>0</v>
      </c>
      <c r="U1122">
        <v>0</v>
      </c>
      <c r="V1122">
        <v>1</v>
      </c>
      <c r="W1122">
        <v>0</v>
      </c>
      <c r="X1122">
        <v>1</v>
      </c>
      <c r="Y1122" t="s">
        <v>2803</v>
      </c>
      <c r="Z1122">
        <v>289.13466099999999</v>
      </c>
      <c r="AA1122" t="s">
        <v>2804</v>
      </c>
      <c r="AB1122">
        <v>47.062995999999998</v>
      </c>
      <c r="AC1122">
        <v>1027</v>
      </c>
      <c r="AD1122">
        <v>0</v>
      </c>
      <c r="AE1122">
        <v>15.051</v>
      </c>
      <c r="AG1122">
        <v>0</v>
      </c>
      <c r="AH1122">
        <v>0</v>
      </c>
      <c r="AI1122" t="s">
        <v>96</v>
      </c>
      <c r="AJ1122">
        <v>5715</v>
      </c>
      <c r="AK1122">
        <v>0</v>
      </c>
      <c r="AL1122">
        <v>0</v>
      </c>
      <c r="AM1122">
        <v>0.96</v>
      </c>
      <c r="AN1122">
        <v>0</v>
      </c>
      <c r="AO1122">
        <v>0</v>
      </c>
      <c r="AP1122">
        <v>0.94</v>
      </c>
      <c r="AQ1122">
        <v>0</v>
      </c>
      <c r="AR1122">
        <v>0</v>
      </c>
      <c r="AS1122" t="s">
        <v>62</v>
      </c>
    </row>
    <row r="1123" spans="1:45">
      <c r="A1123">
        <v>1122</v>
      </c>
      <c r="B1123" t="s">
        <v>2805</v>
      </c>
      <c r="C1123" t="s">
        <v>46</v>
      </c>
      <c r="D1123" t="s">
        <v>204</v>
      </c>
      <c r="E1123">
        <v>1</v>
      </c>
      <c r="F1123">
        <v>2.76122421</v>
      </c>
      <c r="G1123">
        <v>0</v>
      </c>
      <c r="H1123">
        <v>1</v>
      </c>
      <c r="Q1123">
        <v>0.1</v>
      </c>
      <c r="R1123">
        <v>0</v>
      </c>
      <c r="U1123">
        <v>0</v>
      </c>
      <c r="V1123">
        <v>1</v>
      </c>
      <c r="W1123">
        <v>0</v>
      </c>
      <c r="X1123">
        <v>1</v>
      </c>
      <c r="Y1123" t="s">
        <v>2806</v>
      </c>
      <c r="Z1123">
        <v>285.71348799999998</v>
      </c>
      <c r="AA1123" t="s">
        <v>2807</v>
      </c>
      <c r="AB1123">
        <v>41.605873000000003</v>
      </c>
      <c r="AC1123">
        <v>715</v>
      </c>
      <c r="AD1123">
        <v>0</v>
      </c>
      <c r="AE1123">
        <v>13.321</v>
      </c>
      <c r="AG1123">
        <v>0</v>
      </c>
      <c r="AH1123">
        <v>0</v>
      </c>
      <c r="AI1123" t="s">
        <v>96</v>
      </c>
      <c r="AJ1123">
        <v>6132</v>
      </c>
      <c r="AK1123">
        <v>0</v>
      </c>
      <c r="AL1123">
        <v>0</v>
      </c>
      <c r="AM1123">
        <v>1.2</v>
      </c>
      <c r="AN1123">
        <v>0</v>
      </c>
      <c r="AO1123">
        <v>0</v>
      </c>
      <c r="AP1123">
        <v>1.29</v>
      </c>
      <c r="AQ1123">
        <v>0</v>
      </c>
      <c r="AR1123">
        <v>0</v>
      </c>
      <c r="AS1123" t="s">
        <v>62</v>
      </c>
    </row>
    <row r="1124" spans="1:45">
      <c r="A1124">
        <v>1123</v>
      </c>
      <c r="B1124" t="s">
        <v>2808</v>
      </c>
      <c r="C1124" t="s">
        <v>46</v>
      </c>
      <c r="D1124" t="s">
        <v>204</v>
      </c>
      <c r="E1124">
        <v>1</v>
      </c>
      <c r="F1124">
        <v>7.9901962700000002</v>
      </c>
      <c r="G1124">
        <v>0</v>
      </c>
      <c r="H1124">
        <v>1</v>
      </c>
      <c r="Q1124">
        <v>0.13600000000000001</v>
      </c>
      <c r="R1124">
        <v>0</v>
      </c>
      <c r="U1124">
        <v>0</v>
      </c>
      <c r="V1124">
        <v>1</v>
      </c>
      <c r="W1124">
        <v>0</v>
      </c>
      <c r="X1124">
        <v>1</v>
      </c>
      <c r="Y1124" t="s">
        <v>2809</v>
      </c>
      <c r="Z1124">
        <v>296.38880699999999</v>
      </c>
      <c r="AA1124" t="s">
        <v>2810</v>
      </c>
      <c r="AB1124">
        <v>41.040571</v>
      </c>
      <c r="AC1124">
        <v>1059</v>
      </c>
      <c r="AD1124">
        <v>0</v>
      </c>
      <c r="AE1124">
        <v>14.59</v>
      </c>
      <c r="AG1124">
        <v>0</v>
      </c>
      <c r="AH1124">
        <v>0</v>
      </c>
      <c r="AI1124" t="s">
        <v>96</v>
      </c>
      <c r="AJ1124">
        <v>6080</v>
      </c>
      <c r="AK1124">
        <v>0</v>
      </c>
      <c r="AL1124">
        <v>0</v>
      </c>
      <c r="AM1124">
        <v>1.1000000000000001</v>
      </c>
      <c r="AN1124">
        <v>0</v>
      </c>
      <c r="AO1124">
        <v>0</v>
      </c>
      <c r="AP1124">
        <v>1.17</v>
      </c>
      <c r="AQ1124">
        <v>0</v>
      </c>
      <c r="AR1124">
        <v>0</v>
      </c>
      <c r="AS1124" t="s">
        <v>62</v>
      </c>
    </row>
    <row r="1125" spans="1:45">
      <c r="A1125">
        <v>1124</v>
      </c>
      <c r="B1125" t="s">
        <v>2811</v>
      </c>
      <c r="C1125" t="s">
        <v>46</v>
      </c>
      <c r="D1125" t="s">
        <v>204</v>
      </c>
      <c r="E1125">
        <v>2</v>
      </c>
      <c r="F1125">
        <v>15.79186</v>
      </c>
      <c r="G1125">
        <v>0</v>
      </c>
      <c r="H1125">
        <v>0.13100000000000001</v>
      </c>
      <c r="I1125">
        <v>0</v>
      </c>
      <c r="Q1125">
        <v>0.21099999999999999</v>
      </c>
      <c r="R1125">
        <v>0</v>
      </c>
      <c r="U1125">
        <v>0</v>
      </c>
      <c r="V1125">
        <v>1</v>
      </c>
      <c r="W1125">
        <v>0</v>
      </c>
      <c r="X1125">
        <v>1</v>
      </c>
      <c r="Y1125" t="s">
        <v>2812</v>
      </c>
      <c r="Z1125">
        <v>285.311284</v>
      </c>
      <c r="AA1125" t="s">
        <v>2813</v>
      </c>
      <c r="AB1125">
        <v>47.848595000000003</v>
      </c>
      <c r="AC1125">
        <v>0</v>
      </c>
      <c r="AE1125">
        <v>11.696</v>
      </c>
      <c r="AG1125">
        <v>0</v>
      </c>
      <c r="AH1125">
        <v>0</v>
      </c>
      <c r="AI1125" t="s">
        <v>96</v>
      </c>
      <c r="AJ1125">
        <v>5770</v>
      </c>
      <c r="AK1125">
        <v>0</v>
      </c>
      <c r="AL1125">
        <v>0</v>
      </c>
      <c r="AM1125">
        <v>1.18</v>
      </c>
      <c r="AN1125">
        <v>0</v>
      </c>
      <c r="AO1125">
        <v>0</v>
      </c>
      <c r="AP1125">
        <v>1.64</v>
      </c>
      <c r="AQ1125">
        <v>0</v>
      </c>
      <c r="AR1125">
        <v>0</v>
      </c>
      <c r="AS1125" t="s">
        <v>62</v>
      </c>
    </row>
    <row r="1126" spans="1:45">
      <c r="A1126">
        <v>1125</v>
      </c>
      <c r="B1126" t="s">
        <v>2811</v>
      </c>
      <c r="C1126" t="s">
        <v>77</v>
      </c>
      <c r="D1126" t="s">
        <v>204</v>
      </c>
      <c r="E1126">
        <v>2</v>
      </c>
      <c r="F1126">
        <v>82.20017</v>
      </c>
      <c r="G1126">
        <v>0</v>
      </c>
      <c r="H1126">
        <v>0.39300000000000002</v>
      </c>
      <c r="I1126">
        <v>0</v>
      </c>
      <c r="Q1126">
        <v>0.22700000000000001</v>
      </c>
      <c r="R1126">
        <v>0</v>
      </c>
      <c r="U1126">
        <v>0</v>
      </c>
      <c r="V1126">
        <v>1</v>
      </c>
      <c r="W1126">
        <v>0</v>
      </c>
      <c r="X1126">
        <v>1</v>
      </c>
      <c r="Y1126" t="s">
        <v>2812</v>
      </c>
      <c r="Z1126">
        <v>285.311284</v>
      </c>
      <c r="AA1126" t="s">
        <v>2813</v>
      </c>
      <c r="AB1126">
        <v>47.848595000000003</v>
      </c>
      <c r="AC1126">
        <v>0</v>
      </c>
      <c r="AE1126">
        <v>11.696</v>
      </c>
      <c r="AG1126">
        <v>0</v>
      </c>
      <c r="AH1126">
        <v>0</v>
      </c>
      <c r="AI1126" t="s">
        <v>96</v>
      </c>
      <c r="AJ1126">
        <v>5770</v>
      </c>
      <c r="AK1126">
        <v>0</v>
      </c>
      <c r="AL1126">
        <v>0</v>
      </c>
      <c r="AM1126">
        <v>1.18</v>
      </c>
      <c r="AN1126">
        <v>0</v>
      </c>
      <c r="AO1126">
        <v>0</v>
      </c>
      <c r="AP1126">
        <v>1.64</v>
      </c>
      <c r="AQ1126">
        <v>0</v>
      </c>
      <c r="AR1126">
        <v>0</v>
      </c>
      <c r="AS1126" t="s">
        <v>62</v>
      </c>
    </row>
    <row r="1127" spans="1:45">
      <c r="A1127">
        <v>1126</v>
      </c>
      <c r="B1127" t="s">
        <v>2814</v>
      </c>
      <c r="C1127" t="s">
        <v>46</v>
      </c>
      <c r="D1127" t="s">
        <v>204</v>
      </c>
      <c r="E1127">
        <v>1</v>
      </c>
      <c r="F1127">
        <v>4.6950013400000001</v>
      </c>
      <c r="G1127">
        <v>0</v>
      </c>
      <c r="H1127">
        <v>1</v>
      </c>
      <c r="Q1127">
        <v>0.127</v>
      </c>
      <c r="R1127">
        <v>0</v>
      </c>
      <c r="U1127">
        <v>0</v>
      </c>
      <c r="V1127">
        <v>1</v>
      </c>
      <c r="W1127">
        <v>0</v>
      </c>
      <c r="X1127">
        <v>1</v>
      </c>
      <c r="Y1127" t="s">
        <v>2815</v>
      </c>
      <c r="Z1127">
        <v>290.685249</v>
      </c>
      <c r="AA1127" t="s">
        <v>2816</v>
      </c>
      <c r="AB1127">
        <v>43.859637999999997</v>
      </c>
      <c r="AC1127">
        <v>1321</v>
      </c>
      <c r="AD1127">
        <v>0</v>
      </c>
      <c r="AE1127">
        <v>15.711</v>
      </c>
      <c r="AG1127">
        <v>0</v>
      </c>
      <c r="AH1127">
        <v>0</v>
      </c>
      <c r="AI1127" t="s">
        <v>96</v>
      </c>
      <c r="AJ1127">
        <v>5660</v>
      </c>
      <c r="AK1127">
        <v>0</v>
      </c>
      <c r="AL1127">
        <v>0</v>
      </c>
      <c r="AM1127">
        <v>0.95</v>
      </c>
      <c r="AN1127">
        <v>0</v>
      </c>
      <c r="AO1127">
        <v>0</v>
      </c>
      <c r="AP1127">
        <v>0.93</v>
      </c>
      <c r="AQ1127">
        <v>0</v>
      </c>
      <c r="AR1127">
        <v>0</v>
      </c>
      <c r="AS1127" t="s">
        <v>62</v>
      </c>
    </row>
    <row r="1128" spans="1:45">
      <c r="A1128">
        <v>1127</v>
      </c>
      <c r="B1128" t="s">
        <v>2817</v>
      </c>
      <c r="C1128" t="s">
        <v>46</v>
      </c>
      <c r="D1128" t="s">
        <v>204</v>
      </c>
      <c r="E1128">
        <v>1</v>
      </c>
      <c r="F1128">
        <v>8.6304327599999997</v>
      </c>
      <c r="G1128">
        <v>0</v>
      </c>
      <c r="H1128">
        <v>1</v>
      </c>
      <c r="Q1128">
        <v>0.14799999999999999</v>
      </c>
      <c r="R1128">
        <v>0</v>
      </c>
      <c r="U1128">
        <v>0</v>
      </c>
      <c r="V1128">
        <v>1</v>
      </c>
      <c r="W1128">
        <v>0</v>
      </c>
      <c r="X1128">
        <v>1</v>
      </c>
      <c r="Y1128" t="s">
        <v>2818</v>
      </c>
      <c r="Z1128">
        <v>289.37703199999999</v>
      </c>
      <c r="AA1128" t="s">
        <v>2819</v>
      </c>
      <c r="AB1128">
        <v>40.001151</v>
      </c>
      <c r="AC1128">
        <v>982</v>
      </c>
      <c r="AD1128">
        <v>0</v>
      </c>
      <c r="AE1128">
        <v>15.868</v>
      </c>
      <c r="AG1128">
        <v>0</v>
      </c>
      <c r="AH1128">
        <v>0</v>
      </c>
      <c r="AI1128" t="s">
        <v>96</v>
      </c>
      <c r="AJ1128">
        <v>5216</v>
      </c>
      <c r="AK1128">
        <v>0</v>
      </c>
      <c r="AL1128">
        <v>0</v>
      </c>
      <c r="AM1128">
        <v>0.84</v>
      </c>
      <c r="AN1128">
        <v>0</v>
      </c>
      <c r="AO1128">
        <v>0</v>
      </c>
      <c r="AP1128">
        <v>0.8</v>
      </c>
      <c r="AQ1128">
        <v>0</v>
      </c>
      <c r="AR1128">
        <v>0</v>
      </c>
      <c r="AS1128" t="s">
        <v>62</v>
      </c>
    </row>
    <row r="1129" spans="1:45">
      <c r="A1129">
        <v>1128</v>
      </c>
      <c r="B1129" t="s">
        <v>2820</v>
      </c>
      <c r="C1129" t="s">
        <v>46</v>
      </c>
      <c r="D1129" t="s">
        <v>204</v>
      </c>
      <c r="E1129">
        <v>1</v>
      </c>
      <c r="F1129">
        <v>3.27646405</v>
      </c>
      <c r="G1129">
        <v>0</v>
      </c>
      <c r="H1129">
        <v>1</v>
      </c>
      <c r="Q1129">
        <v>0.16200000000000001</v>
      </c>
      <c r="R1129">
        <v>0</v>
      </c>
      <c r="U1129">
        <v>0</v>
      </c>
      <c r="V1129">
        <v>1</v>
      </c>
      <c r="W1129">
        <v>0</v>
      </c>
      <c r="X1129">
        <v>1</v>
      </c>
      <c r="Y1129" t="s">
        <v>2821</v>
      </c>
      <c r="Z1129">
        <v>284.90571999999997</v>
      </c>
      <c r="AA1129" t="s">
        <v>2822</v>
      </c>
      <c r="AB1129">
        <v>43.949168999999998</v>
      </c>
      <c r="AC1129">
        <v>1406</v>
      </c>
      <c r="AD1129">
        <v>0</v>
      </c>
      <c r="AE1129">
        <v>15.933999999999999</v>
      </c>
      <c r="AG1129">
        <v>0</v>
      </c>
      <c r="AH1129">
        <v>0</v>
      </c>
      <c r="AI1129" t="s">
        <v>96</v>
      </c>
      <c r="AJ1129">
        <v>5556</v>
      </c>
      <c r="AK1129">
        <v>0</v>
      </c>
      <c r="AL1129">
        <v>0</v>
      </c>
      <c r="AM1129">
        <v>0.95</v>
      </c>
      <c r="AN1129">
        <v>0</v>
      </c>
      <c r="AO1129">
        <v>0</v>
      </c>
      <c r="AP1129">
        <v>0.93</v>
      </c>
      <c r="AQ1129">
        <v>0</v>
      </c>
      <c r="AR1129">
        <v>0</v>
      </c>
      <c r="AS1129" t="s">
        <v>62</v>
      </c>
    </row>
    <row r="1130" spans="1:45">
      <c r="A1130">
        <v>1129</v>
      </c>
      <c r="B1130" t="s">
        <v>2823</v>
      </c>
      <c r="C1130" t="s">
        <v>46</v>
      </c>
      <c r="D1130" t="s">
        <v>204</v>
      </c>
      <c r="E1130">
        <v>1</v>
      </c>
      <c r="F1130">
        <v>5.5765478399999999</v>
      </c>
      <c r="G1130">
        <v>0</v>
      </c>
      <c r="H1130">
        <v>1</v>
      </c>
      <c r="Q1130">
        <v>8.6999999999999994E-2</v>
      </c>
      <c r="R1130">
        <v>0</v>
      </c>
      <c r="U1130">
        <v>0</v>
      </c>
      <c r="V1130">
        <v>1</v>
      </c>
      <c r="W1130">
        <v>0</v>
      </c>
      <c r="X1130">
        <v>1</v>
      </c>
      <c r="Y1130" t="s">
        <v>2824</v>
      </c>
      <c r="Z1130">
        <v>290.02592099999998</v>
      </c>
      <c r="AA1130" t="s">
        <v>2825</v>
      </c>
      <c r="AB1130">
        <v>48.335948999999999</v>
      </c>
      <c r="AC1130">
        <v>770</v>
      </c>
      <c r="AD1130">
        <v>0</v>
      </c>
      <c r="AE1130">
        <v>13.382999999999999</v>
      </c>
      <c r="AG1130">
        <v>0</v>
      </c>
      <c r="AH1130">
        <v>0</v>
      </c>
      <c r="AI1130" t="s">
        <v>96</v>
      </c>
      <c r="AJ1130">
        <v>6241</v>
      </c>
      <c r="AK1130">
        <v>0</v>
      </c>
      <c r="AL1130">
        <v>0</v>
      </c>
      <c r="AM1130">
        <v>1.18</v>
      </c>
      <c r="AN1130">
        <v>0</v>
      </c>
      <c r="AO1130">
        <v>0</v>
      </c>
      <c r="AP1130">
        <v>1.28</v>
      </c>
      <c r="AQ1130">
        <v>0</v>
      </c>
      <c r="AR1130">
        <v>0</v>
      </c>
      <c r="AS1130" t="s">
        <v>62</v>
      </c>
    </row>
    <row r="1131" spans="1:45">
      <c r="A1131">
        <v>1130</v>
      </c>
      <c r="B1131" t="s">
        <v>2826</v>
      </c>
      <c r="C1131" t="s">
        <v>46</v>
      </c>
      <c r="D1131" t="s">
        <v>204</v>
      </c>
      <c r="E1131">
        <v>1</v>
      </c>
      <c r="F1131">
        <v>115.6862258</v>
      </c>
      <c r="G1131">
        <v>0</v>
      </c>
      <c r="H1131">
        <v>1</v>
      </c>
      <c r="Q1131">
        <v>0.28499999999999998</v>
      </c>
      <c r="R1131">
        <v>0</v>
      </c>
      <c r="U1131">
        <v>0</v>
      </c>
      <c r="V1131">
        <v>1</v>
      </c>
      <c r="W1131">
        <v>0</v>
      </c>
      <c r="X1131">
        <v>1</v>
      </c>
      <c r="Y1131" t="s">
        <v>2827</v>
      </c>
      <c r="Z1131">
        <v>291.268101</v>
      </c>
      <c r="AA1131" t="s">
        <v>2828</v>
      </c>
      <c r="AB1131">
        <v>44.488194</v>
      </c>
      <c r="AC1131">
        <v>1120</v>
      </c>
      <c r="AD1131">
        <v>0</v>
      </c>
      <c r="AE1131">
        <v>15.173999999999999</v>
      </c>
      <c r="AG1131">
        <v>0</v>
      </c>
      <c r="AH1131">
        <v>0</v>
      </c>
      <c r="AI1131" t="s">
        <v>96</v>
      </c>
      <c r="AJ1131">
        <v>5776</v>
      </c>
      <c r="AK1131">
        <v>0</v>
      </c>
      <c r="AL1131">
        <v>0</v>
      </c>
      <c r="AM1131">
        <v>0.99</v>
      </c>
      <c r="AN1131">
        <v>0</v>
      </c>
      <c r="AO1131">
        <v>0</v>
      </c>
      <c r="AP1131">
        <v>0.97</v>
      </c>
      <c r="AQ1131">
        <v>0</v>
      </c>
      <c r="AR1131">
        <v>0</v>
      </c>
      <c r="AS1131" t="s">
        <v>62</v>
      </c>
    </row>
    <row r="1132" spans="1:45">
      <c r="A1132">
        <v>1131</v>
      </c>
      <c r="B1132" t="s">
        <v>2829</v>
      </c>
      <c r="C1132" t="s">
        <v>46</v>
      </c>
      <c r="D1132" t="s">
        <v>204</v>
      </c>
      <c r="E1132">
        <v>1</v>
      </c>
      <c r="F1132">
        <v>3.8137197399999998</v>
      </c>
      <c r="G1132">
        <v>0</v>
      </c>
      <c r="H1132">
        <v>1</v>
      </c>
      <c r="Q1132">
        <v>0.13800000000000001</v>
      </c>
      <c r="R1132">
        <v>0</v>
      </c>
      <c r="U1132">
        <v>0</v>
      </c>
      <c r="V1132">
        <v>1</v>
      </c>
      <c r="W1132">
        <v>0</v>
      </c>
      <c r="X1132">
        <v>1</v>
      </c>
      <c r="Y1132" t="s">
        <v>2830</v>
      </c>
      <c r="Z1132">
        <v>291.39786400000003</v>
      </c>
      <c r="AA1132" t="s">
        <v>2831</v>
      </c>
      <c r="AB1132">
        <v>45.588558999999997</v>
      </c>
      <c r="AC1132">
        <v>1257</v>
      </c>
      <c r="AD1132">
        <v>0</v>
      </c>
      <c r="AE1132">
        <v>15.89</v>
      </c>
      <c r="AG1132">
        <v>0</v>
      </c>
      <c r="AH1132">
        <v>0</v>
      </c>
      <c r="AI1132" t="s">
        <v>96</v>
      </c>
      <c r="AJ1132">
        <v>5486</v>
      </c>
      <c r="AK1132">
        <v>0</v>
      </c>
      <c r="AL1132">
        <v>0</v>
      </c>
      <c r="AM1132">
        <v>0.92</v>
      </c>
      <c r="AN1132">
        <v>0</v>
      </c>
      <c r="AO1132">
        <v>0</v>
      </c>
      <c r="AP1132">
        <v>0.89</v>
      </c>
      <c r="AQ1132">
        <v>0</v>
      </c>
      <c r="AR1132">
        <v>0</v>
      </c>
      <c r="AS1132" t="s">
        <v>62</v>
      </c>
    </row>
    <row r="1133" spans="1:45">
      <c r="A1133">
        <v>1132</v>
      </c>
      <c r="B1133" t="s">
        <v>2832</v>
      </c>
      <c r="C1133" t="s">
        <v>46</v>
      </c>
      <c r="D1133" t="s">
        <v>204</v>
      </c>
      <c r="E1133">
        <v>1</v>
      </c>
      <c r="F1133">
        <v>8.3839865000000007</v>
      </c>
      <c r="G1133">
        <v>0</v>
      </c>
      <c r="H1133">
        <v>1</v>
      </c>
      <c r="Q1133">
        <v>8.1000000000000003E-2</v>
      </c>
      <c r="R1133">
        <v>0</v>
      </c>
      <c r="U1133">
        <v>0</v>
      </c>
      <c r="V1133">
        <v>1</v>
      </c>
      <c r="W1133">
        <v>0</v>
      </c>
      <c r="X1133">
        <v>1</v>
      </c>
      <c r="Y1133" t="s">
        <v>2833</v>
      </c>
      <c r="Z1133">
        <v>292.12518899999998</v>
      </c>
      <c r="AA1133" t="s">
        <v>2834</v>
      </c>
      <c r="AB1133">
        <v>41.407814000000002</v>
      </c>
      <c r="AC1133">
        <v>631</v>
      </c>
      <c r="AD1133">
        <v>0</v>
      </c>
      <c r="AE1133">
        <v>14.667</v>
      </c>
      <c r="AG1133">
        <v>0</v>
      </c>
      <c r="AH1133">
        <v>0</v>
      </c>
      <c r="AI1133" t="s">
        <v>96</v>
      </c>
      <c r="AJ1133">
        <v>5359</v>
      </c>
      <c r="AK1133">
        <v>0</v>
      </c>
      <c r="AL1133">
        <v>0</v>
      </c>
      <c r="AM1133">
        <v>0.87</v>
      </c>
      <c r="AN1133">
        <v>0</v>
      </c>
      <c r="AO1133">
        <v>0</v>
      </c>
      <c r="AP1133">
        <v>0.83</v>
      </c>
      <c r="AQ1133">
        <v>0</v>
      </c>
      <c r="AR1133">
        <v>0</v>
      </c>
      <c r="AS1133" t="s">
        <v>62</v>
      </c>
    </row>
    <row r="1134" spans="1:45">
      <c r="A1134">
        <v>1133</v>
      </c>
      <c r="B1134" t="s">
        <v>2835</v>
      </c>
      <c r="C1134" t="s">
        <v>46</v>
      </c>
      <c r="D1134" t="s">
        <v>204</v>
      </c>
      <c r="E1134">
        <v>1</v>
      </c>
      <c r="F1134">
        <v>1.68189002</v>
      </c>
      <c r="G1134">
        <v>0</v>
      </c>
      <c r="H1134">
        <v>1</v>
      </c>
      <c r="Q1134">
        <v>8.6999999999999994E-2</v>
      </c>
      <c r="R1134">
        <v>0</v>
      </c>
      <c r="U1134">
        <v>0</v>
      </c>
      <c r="V1134">
        <v>1</v>
      </c>
      <c r="W1134">
        <v>0</v>
      </c>
      <c r="X1134">
        <v>1</v>
      </c>
      <c r="Y1134" t="s">
        <v>2836</v>
      </c>
      <c r="Z1134">
        <v>289.956501</v>
      </c>
      <c r="AA1134" t="s">
        <v>2837</v>
      </c>
      <c r="AB1134">
        <v>47.020392999999999</v>
      </c>
      <c r="AC1134">
        <v>996</v>
      </c>
      <c r="AD1134">
        <v>0</v>
      </c>
      <c r="AE1134">
        <v>14.811999999999999</v>
      </c>
      <c r="AG1134">
        <v>0</v>
      </c>
      <c r="AH1134">
        <v>0</v>
      </c>
      <c r="AI1134" t="s">
        <v>96</v>
      </c>
      <c r="AJ1134">
        <v>5818</v>
      </c>
      <c r="AK1134">
        <v>0</v>
      </c>
      <c r="AL1134">
        <v>0</v>
      </c>
      <c r="AM1134">
        <v>0.99</v>
      </c>
      <c r="AN1134">
        <v>0</v>
      </c>
      <c r="AO1134">
        <v>0</v>
      </c>
      <c r="AP1134">
        <v>0.99</v>
      </c>
      <c r="AQ1134">
        <v>0</v>
      </c>
      <c r="AR1134">
        <v>0</v>
      </c>
      <c r="AS1134" t="s">
        <v>62</v>
      </c>
    </row>
    <row r="1135" spans="1:45">
      <c r="A1135">
        <v>1134</v>
      </c>
      <c r="B1135" t="s">
        <v>2838</v>
      </c>
      <c r="C1135" t="s">
        <v>46</v>
      </c>
      <c r="D1135" t="s">
        <v>204</v>
      </c>
      <c r="E1135">
        <v>1</v>
      </c>
      <c r="F1135">
        <v>7.1281192799999999</v>
      </c>
      <c r="G1135">
        <v>0</v>
      </c>
      <c r="H1135">
        <v>1</v>
      </c>
      <c r="Q1135">
        <v>0.11700000000000001</v>
      </c>
      <c r="R1135">
        <v>0</v>
      </c>
      <c r="U1135">
        <v>0</v>
      </c>
      <c r="V1135">
        <v>1</v>
      </c>
      <c r="W1135">
        <v>0</v>
      </c>
      <c r="X1135">
        <v>1</v>
      </c>
      <c r="Y1135" t="s">
        <v>2839</v>
      </c>
      <c r="Z1135">
        <v>284.42273499999999</v>
      </c>
      <c r="AA1135" t="s">
        <v>2840</v>
      </c>
      <c r="AB1135">
        <v>49.106223999999997</v>
      </c>
      <c r="AC1135">
        <v>498</v>
      </c>
      <c r="AD1135">
        <v>0</v>
      </c>
      <c r="AE1135">
        <v>11.391999999999999</v>
      </c>
      <c r="AG1135">
        <v>0</v>
      </c>
      <c r="AH1135">
        <v>0</v>
      </c>
      <c r="AI1135" t="s">
        <v>96</v>
      </c>
      <c r="AJ1135">
        <v>6339</v>
      </c>
      <c r="AK1135">
        <v>0</v>
      </c>
      <c r="AL1135">
        <v>0</v>
      </c>
      <c r="AM1135">
        <v>1.45</v>
      </c>
      <c r="AN1135">
        <v>0</v>
      </c>
      <c r="AO1135">
        <v>0</v>
      </c>
      <c r="AP1135">
        <v>2</v>
      </c>
      <c r="AQ1135">
        <v>0</v>
      </c>
      <c r="AR1135">
        <v>0</v>
      </c>
      <c r="AS1135" t="s">
        <v>62</v>
      </c>
    </row>
    <row r="1136" spans="1:45">
      <c r="A1136">
        <v>1135</v>
      </c>
      <c r="B1136" t="s">
        <v>2841</v>
      </c>
      <c r="C1136" t="s">
        <v>46</v>
      </c>
      <c r="D1136" t="s">
        <v>204</v>
      </c>
      <c r="E1136">
        <v>1</v>
      </c>
      <c r="F1136">
        <v>19.940087399999999</v>
      </c>
      <c r="G1136">
        <v>0</v>
      </c>
      <c r="H1136">
        <v>1</v>
      </c>
      <c r="Q1136">
        <v>0.26600000000000001</v>
      </c>
      <c r="R1136">
        <v>0</v>
      </c>
      <c r="U1136">
        <v>0</v>
      </c>
      <c r="V1136">
        <v>1</v>
      </c>
      <c r="W1136">
        <v>0</v>
      </c>
      <c r="X1136">
        <v>1</v>
      </c>
      <c r="Y1136" t="s">
        <v>2842</v>
      </c>
      <c r="Z1136">
        <v>286.15015499999998</v>
      </c>
      <c r="AA1136" t="s">
        <v>2843</v>
      </c>
      <c r="AB1136">
        <v>37.411377000000002</v>
      </c>
      <c r="AC1136">
        <v>1352</v>
      </c>
      <c r="AD1136">
        <v>0</v>
      </c>
      <c r="AE1136">
        <v>15.922000000000001</v>
      </c>
      <c r="AG1136">
        <v>0</v>
      </c>
      <c r="AH1136">
        <v>0</v>
      </c>
      <c r="AI1136" t="s">
        <v>96</v>
      </c>
      <c r="AJ1136">
        <v>5609</v>
      </c>
      <c r="AK1136">
        <v>0</v>
      </c>
      <c r="AL1136">
        <v>0</v>
      </c>
      <c r="AM1136">
        <v>0.94</v>
      </c>
      <c r="AN1136">
        <v>0</v>
      </c>
      <c r="AO1136">
        <v>0</v>
      </c>
      <c r="AP1136">
        <v>0.91</v>
      </c>
      <c r="AQ1136">
        <v>0</v>
      </c>
      <c r="AR1136">
        <v>0</v>
      </c>
      <c r="AS1136" t="s">
        <v>62</v>
      </c>
    </row>
    <row r="1137" spans="1:45">
      <c r="A1137">
        <v>1136</v>
      </c>
      <c r="B1137" t="s">
        <v>2844</v>
      </c>
      <c r="C1137" t="s">
        <v>46</v>
      </c>
      <c r="D1137" t="s">
        <v>204</v>
      </c>
      <c r="E1137">
        <v>3</v>
      </c>
      <c r="F1137">
        <v>8.4574580000000008</v>
      </c>
      <c r="G1137">
        <v>0</v>
      </c>
      <c r="H1137">
        <v>7.9000000000000001E-2</v>
      </c>
      <c r="I1137">
        <v>0</v>
      </c>
      <c r="Q1137">
        <v>9.0999999999999998E-2</v>
      </c>
      <c r="R1137">
        <v>0</v>
      </c>
      <c r="U1137">
        <v>1</v>
      </c>
      <c r="V1137">
        <v>1</v>
      </c>
      <c r="W1137">
        <v>0</v>
      </c>
      <c r="X1137">
        <v>1</v>
      </c>
      <c r="Y1137" t="s">
        <v>2845</v>
      </c>
      <c r="Z1137">
        <v>288.45066500000001</v>
      </c>
      <c r="AA1137" t="s">
        <v>2846</v>
      </c>
      <c r="AB1137">
        <v>40.245305000000002</v>
      </c>
      <c r="AC1137">
        <v>0</v>
      </c>
      <c r="AE1137">
        <v>11.529</v>
      </c>
      <c r="AG1137">
        <v>0</v>
      </c>
      <c r="AH1137">
        <v>0</v>
      </c>
      <c r="AI1137" t="s">
        <v>96</v>
      </c>
      <c r="AJ1137">
        <v>5884</v>
      </c>
      <c r="AK1137">
        <v>0</v>
      </c>
      <c r="AL1137">
        <v>0</v>
      </c>
      <c r="AM1137">
        <v>1</v>
      </c>
      <c r="AN1137">
        <v>0</v>
      </c>
      <c r="AO1137">
        <v>0</v>
      </c>
      <c r="AP1137">
        <v>1.1299999999999999</v>
      </c>
      <c r="AQ1137">
        <v>0</v>
      </c>
      <c r="AR1137">
        <v>0</v>
      </c>
      <c r="AS1137" t="s">
        <v>62</v>
      </c>
    </row>
    <row r="1138" spans="1:45">
      <c r="A1138">
        <v>1137</v>
      </c>
      <c r="B1138" t="s">
        <v>2844</v>
      </c>
      <c r="C1138" t="s">
        <v>77</v>
      </c>
      <c r="D1138" t="s">
        <v>204</v>
      </c>
      <c r="E1138">
        <v>3</v>
      </c>
      <c r="F1138">
        <v>27.508679999999998</v>
      </c>
      <c r="G1138">
        <v>0</v>
      </c>
      <c r="H1138">
        <v>0.17799999999999999</v>
      </c>
      <c r="I1138">
        <v>0</v>
      </c>
      <c r="J1138">
        <v>0</v>
      </c>
      <c r="K1138">
        <v>0</v>
      </c>
      <c r="L1138">
        <v>89.34</v>
      </c>
      <c r="M1138">
        <v>0</v>
      </c>
      <c r="Q1138">
        <v>0.25900000000000001</v>
      </c>
      <c r="R1138">
        <v>0</v>
      </c>
      <c r="U1138">
        <v>1</v>
      </c>
      <c r="V1138">
        <v>1</v>
      </c>
      <c r="W1138">
        <v>0</v>
      </c>
      <c r="X1138">
        <v>1</v>
      </c>
      <c r="Y1138" t="s">
        <v>2845</v>
      </c>
      <c r="Z1138">
        <v>288.45066500000001</v>
      </c>
      <c r="AA1138" t="s">
        <v>2846</v>
      </c>
      <c r="AB1138">
        <v>40.245305000000002</v>
      </c>
      <c r="AC1138">
        <v>0</v>
      </c>
      <c r="AE1138">
        <v>11.529</v>
      </c>
      <c r="AG1138">
        <v>0</v>
      </c>
      <c r="AH1138">
        <v>0</v>
      </c>
      <c r="AI1138" t="s">
        <v>96</v>
      </c>
      <c r="AJ1138">
        <v>5884</v>
      </c>
      <c r="AK1138">
        <v>0</v>
      </c>
      <c r="AL1138">
        <v>0</v>
      </c>
      <c r="AM1138">
        <v>1</v>
      </c>
      <c r="AN1138">
        <v>0</v>
      </c>
      <c r="AO1138">
        <v>0</v>
      </c>
      <c r="AP1138">
        <v>1.1299999999999999</v>
      </c>
      <c r="AQ1138">
        <v>0</v>
      </c>
      <c r="AR1138">
        <v>0</v>
      </c>
      <c r="AS1138" t="s">
        <v>62</v>
      </c>
    </row>
    <row r="1139" spans="1:45">
      <c r="A1139">
        <v>1138</v>
      </c>
      <c r="B1139" t="s">
        <v>2844</v>
      </c>
      <c r="C1139" t="s">
        <v>113</v>
      </c>
      <c r="D1139" t="s">
        <v>204</v>
      </c>
      <c r="E1139">
        <v>3</v>
      </c>
      <c r="F1139">
        <v>87.517904999999999</v>
      </c>
      <c r="G1139">
        <v>0</v>
      </c>
      <c r="H1139">
        <v>0.377</v>
      </c>
      <c r="I1139">
        <v>0</v>
      </c>
      <c r="Q1139">
        <v>0.14599999999999999</v>
      </c>
      <c r="R1139">
        <v>0</v>
      </c>
      <c r="U1139">
        <v>0</v>
      </c>
      <c r="V1139">
        <v>1</v>
      </c>
      <c r="W1139">
        <v>0</v>
      </c>
      <c r="X1139">
        <v>1</v>
      </c>
      <c r="Y1139" t="s">
        <v>2845</v>
      </c>
      <c r="Z1139">
        <v>288.45066500000001</v>
      </c>
      <c r="AA1139" t="s">
        <v>2846</v>
      </c>
      <c r="AB1139">
        <v>40.245305000000002</v>
      </c>
      <c r="AC1139">
        <v>0</v>
      </c>
      <c r="AE1139">
        <v>11.529</v>
      </c>
      <c r="AG1139">
        <v>0</v>
      </c>
      <c r="AH1139">
        <v>0</v>
      </c>
      <c r="AI1139" t="s">
        <v>96</v>
      </c>
      <c r="AJ1139">
        <v>5884</v>
      </c>
      <c r="AK1139">
        <v>0</v>
      </c>
      <c r="AL1139">
        <v>0</v>
      </c>
      <c r="AM1139">
        <v>1</v>
      </c>
      <c r="AN1139">
        <v>0</v>
      </c>
      <c r="AO1139">
        <v>0</v>
      </c>
      <c r="AP1139">
        <v>1.1299999999999999</v>
      </c>
      <c r="AQ1139">
        <v>0</v>
      </c>
      <c r="AR1139">
        <v>0</v>
      </c>
      <c r="AS1139" t="s">
        <v>62</v>
      </c>
    </row>
    <row r="1140" spans="1:45">
      <c r="A1140">
        <v>1139</v>
      </c>
      <c r="B1140" t="s">
        <v>2847</v>
      </c>
      <c r="C1140" t="s">
        <v>46</v>
      </c>
      <c r="D1140" t="s">
        <v>204</v>
      </c>
      <c r="E1140">
        <v>1</v>
      </c>
      <c r="F1140">
        <v>22.241909199999998</v>
      </c>
      <c r="G1140">
        <v>0</v>
      </c>
      <c r="H1140">
        <v>1</v>
      </c>
      <c r="Q1140">
        <v>0.122</v>
      </c>
      <c r="R1140">
        <v>0</v>
      </c>
      <c r="U1140">
        <v>0</v>
      </c>
      <c r="V1140">
        <v>1</v>
      </c>
      <c r="W1140">
        <v>0</v>
      </c>
      <c r="X1140">
        <v>1</v>
      </c>
      <c r="Y1140" t="s">
        <v>2848</v>
      </c>
      <c r="Z1140">
        <v>289.03302200000002</v>
      </c>
      <c r="AA1140" t="s">
        <v>2849</v>
      </c>
      <c r="AB1140">
        <v>40.086886999999997</v>
      </c>
      <c r="AC1140">
        <v>757</v>
      </c>
      <c r="AD1140">
        <v>0</v>
      </c>
      <c r="AE1140">
        <v>12.816000000000001</v>
      </c>
      <c r="AG1140">
        <v>0</v>
      </c>
      <c r="AH1140">
        <v>0</v>
      </c>
      <c r="AI1140" t="s">
        <v>96</v>
      </c>
      <c r="AJ1140">
        <v>6130</v>
      </c>
      <c r="AK1140">
        <v>0</v>
      </c>
      <c r="AL1140">
        <v>0</v>
      </c>
      <c r="AM1140">
        <v>1.29</v>
      </c>
      <c r="AN1140">
        <v>0</v>
      </c>
      <c r="AO1140">
        <v>0</v>
      </c>
      <c r="AP1140">
        <v>1.79</v>
      </c>
      <c r="AQ1140">
        <v>0</v>
      </c>
      <c r="AR1140">
        <v>0</v>
      </c>
      <c r="AS1140" t="s">
        <v>62</v>
      </c>
    </row>
    <row r="1141" spans="1:45">
      <c r="A1141">
        <v>1140</v>
      </c>
      <c r="B1141" t="s">
        <v>2850</v>
      </c>
      <c r="C1141" t="s">
        <v>46</v>
      </c>
      <c r="D1141" t="s">
        <v>204</v>
      </c>
      <c r="E1141">
        <v>1</v>
      </c>
      <c r="F1141">
        <v>9.0823704599999999</v>
      </c>
      <c r="G1141">
        <v>0</v>
      </c>
      <c r="H1141">
        <v>1</v>
      </c>
      <c r="Q1141">
        <v>0.125</v>
      </c>
      <c r="R1141">
        <v>0</v>
      </c>
      <c r="U1141">
        <v>0</v>
      </c>
      <c r="V1141">
        <v>1</v>
      </c>
      <c r="W1141">
        <v>0</v>
      </c>
      <c r="X1141">
        <v>1</v>
      </c>
      <c r="Y1141" t="s">
        <v>2851</v>
      </c>
      <c r="Z1141">
        <v>286.60418299999998</v>
      </c>
      <c r="AA1141" t="s">
        <v>2852</v>
      </c>
      <c r="AB1141">
        <v>42.440319000000002</v>
      </c>
      <c r="AC1141">
        <v>816</v>
      </c>
      <c r="AD1141">
        <v>0</v>
      </c>
      <c r="AE1141">
        <v>15.4</v>
      </c>
      <c r="AG1141">
        <v>0</v>
      </c>
      <c r="AH1141">
        <v>0</v>
      </c>
      <c r="AI1141" t="s">
        <v>96</v>
      </c>
      <c r="AJ1141">
        <v>5188</v>
      </c>
      <c r="AK1141">
        <v>0</v>
      </c>
      <c r="AL1141">
        <v>0</v>
      </c>
      <c r="AM1141">
        <v>0.85</v>
      </c>
      <c r="AN1141">
        <v>0</v>
      </c>
      <c r="AO1141">
        <v>0</v>
      </c>
      <c r="AP1141">
        <v>0.81</v>
      </c>
      <c r="AQ1141">
        <v>0</v>
      </c>
      <c r="AR1141">
        <v>0</v>
      </c>
      <c r="AS1141" t="s">
        <v>62</v>
      </c>
    </row>
    <row r="1142" spans="1:45">
      <c r="A1142">
        <v>1141</v>
      </c>
      <c r="B1142" t="s">
        <v>2853</v>
      </c>
      <c r="C1142" t="s">
        <v>46</v>
      </c>
      <c r="D1142" t="s">
        <v>204</v>
      </c>
      <c r="E1142">
        <v>1</v>
      </c>
      <c r="F1142">
        <v>8.8392265900000009</v>
      </c>
      <c r="G1142">
        <v>0</v>
      </c>
      <c r="H1142">
        <v>1</v>
      </c>
      <c r="Q1142">
        <v>0.128</v>
      </c>
      <c r="R1142">
        <v>0</v>
      </c>
      <c r="U1142">
        <v>0</v>
      </c>
      <c r="V1142">
        <v>1</v>
      </c>
      <c r="W1142">
        <v>0</v>
      </c>
      <c r="X1142">
        <v>1</v>
      </c>
      <c r="Y1142" t="s">
        <v>2854</v>
      </c>
      <c r="Z1142">
        <v>290.98924099999999</v>
      </c>
      <c r="AA1142" t="s">
        <v>2855</v>
      </c>
      <c r="AB1142">
        <v>50.308059999999998</v>
      </c>
      <c r="AC1142">
        <v>727</v>
      </c>
      <c r="AD1142">
        <v>0</v>
      </c>
      <c r="AE1142">
        <v>15.102</v>
      </c>
      <c r="AG1142">
        <v>0</v>
      </c>
      <c r="AH1142">
        <v>0</v>
      </c>
      <c r="AI1142" t="s">
        <v>96</v>
      </c>
      <c r="AJ1142">
        <v>5236</v>
      </c>
      <c r="AK1142">
        <v>0</v>
      </c>
      <c r="AL1142">
        <v>0</v>
      </c>
      <c r="AM1142">
        <v>0.86</v>
      </c>
      <c r="AN1142">
        <v>0</v>
      </c>
      <c r="AO1142">
        <v>0</v>
      </c>
      <c r="AP1142">
        <v>0.82</v>
      </c>
      <c r="AQ1142">
        <v>0</v>
      </c>
      <c r="AR1142">
        <v>0</v>
      </c>
      <c r="AS1142" t="s">
        <v>62</v>
      </c>
    </row>
    <row r="1143" spans="1:45">
      <c r="A1143">
        <v>1142</v>
      </c>
      <c r="B1143" t="s">
        <v>2856</v>
      </c>
      <c r="C1143" t="s">
        <v>46</v>
      </c>
      <c r="D1143" t="s">
        <v>204</v>
      </c>
      <c r="E1143">
        <v>1</v>
      </c>
      <c r="F1143">
        <v>7.5612722400000001</v>
      </c>
      <c r="G1143">
        <v>0</v>
      </c>
      <c r="H1143">
        <v>1</v>
      </c>
      <c r="Q1143">
        <v>0.127</v>
      </c>
      <c r="R1143">
        <v>0</v>
      </c>
      <c r="U1143">
        <v>0</v>
      </c>
      <c r="V1143">
        <v>1</v>
      </c>
      <c r="W1143">
        <v>0</v>
      </c>
      <c r="X1143">
        <v>1</v>
      </c>
      <c r="Y1143" t="s">
        <v>2857</v>
      </c>
      <c r="Z1143">
        <v>284.28715599999998</v>
      </c>
      <c r="AA1143" t="s">
        <v>2858</v>
      </c>
      <c r="AB1143">
        <v>42.355614000000003</v>
      </c>
      <c r="AC1143">
        <v>905</v>
      </c>
      <c r="AD1143">
        <v>0</v>
      </c>
      <c r="AE1143">
        <v>14.64</v>
      </c>
      <c r="AG1143">
        <v>0</v>
      </c>
      <c r="AH1143">
        <v>0</v>
      </c>
      <c r="AI1143" t="s">
        <v>96</v>
      </c>
      <c r="AJ1143">
        <v>5771</v>
      </c>
      <c r="AK1143">
        <v>0</v>
      </c>
      <c r="AL1143">
        <v>0</v>
      </c>
      <c r="AM1143">
        <v>1.01</v>
      </c>
      <c r="AN1143">
        <v>0</v>
      </c>
      <c r="AO1143">
        <v>0</v>
      </c>
      <c r="AP1143">
        <v>1</v>
      </c>
      <c r="AQ1143">
        <v>0</v>
      </c>
      <c r="AR1143">
        <v>0</v>
      </c>
      <c r="AS1143" t="s">
        <v>62</v>
      </c>
    </row>
    <row r="1144" spans="1:45">
      <c r="A1144">
        <v>1143</v>
      </c>
      <c r="B1144" t="s">
        <v>2859</v>
      </c>
      <c r="C1144" t="s">
        <v>46</v>
      </c>
      <c r="D1144" t="s">
        <v>204</v>
      </c>
      <c r="E1144">
        <v>1</v>
      </c>
      <c r="F1144">
        <v>16.1288853</v>
      </c>
      <c r="G1144">
        <v>0</v>
      </c>
      <c r="H1144">
        <v>1</v>
      </c>
      <c r="Q1144">
        <v>0.20399999999999999</v>
      </c>
      <c r="R1144">
        <v>0</v>
      </c>
      <c r="U1144">
        <v>0</v>
      </c>
      <c r="V1144">
        <v>1</v>
      </c>
      <c r="W1144">
        <v>0</v>
      </c>
      <c r="X1144">
        <v>1</v>
      </c>
      <c r="Y1144" t="s">
        <v>2860</v>
      </c>
      <c r="Z1144">
        <v>285.27642800000001</v>
      </c>
      <c r="AA1144" t="s">
        <v>2861</v>
      </c>
      <c r="AB1144">
        <v>39.446916000000002</v>
      </c>
      <c r="AC1144">
        <v>682</v>
      </c>
      <c r="AD1144">
        <v>0</v>
      </c>
      <c r="AE1144">
        <v>15.022</v>
      </c>
      <c r="AG1144">
        <v>0</v>
      </c>
      <c r="AH1144">
        <v>0</v>
      </c>
      <c r="AI1144" t="s">
        <v>96</v>
      </c>
      <c r="AJ1144">
        <v>5259</v>
      </c>
      <c r="AK1144">
        <v>0</v>
      </c>
      <c r="AL1144">
        <v>0</v>
      </c>
      <c r="AM1144">
        <v>0.85</v>
      </c>
      <c r="AN1144">
        <v>0</v>
      </c>
      <c r="AO1144">
        <v>0</v>
      </c>
      <c r="AP1144">
        <v>0.81</v>
      </c>
      <c r="AQ1144">
        <v>0</v>
      </c>
      <c r="AR1144">
        <v>0</v>
      </c>
      <c r="AS1144" t="s">
        <v>62</v>
      </c>
    </row>
    <row r="1145" spans="1:45">
      <c r="A1145">
        <v>1144</v>
      </c>
      <c r="B1145" t="s">
        <v>2862</v>
      </c>
      <c r="C1145" t="s">
        <v>46</v>
      </c>
      <c r="D1145" t="s">
        <v>204</v>
      </c>
      <c r="E1145">
        <v>1</v>
      </c>
      <c r="F1145">
        <v>13.5630972</v>
      </c>
      <c r="G1145">
        <v>0</v>
      </c>
      <c r="H1145">
        <v>1</v>
      </c>
      <c r="Q1145">
        <v>0.16800000000000001</v>
      </c>
      <c r="R1145">
        <v>0</v>
      </c>
      <c r="U1145">
        <v>0</v>
      </c>
      <c r="V1145">
        <v>1</v>
      </c>
      <c r="W1145">
        <v>0</v>
      </c>
      <c r="X1145">
        <v>1</v>
      </c>
      <c r="Y1145" t="s">
        <v>2863</v>
      </c>
      <c r="Z1145">
        <v>297.33944600000001</v>
      </c>
      <c r="AA1145" t="s">
        <v>2864</v>
      </c>
      <c r="AB1145">
        <v>46.347251999999997</v>
      </c>
      <c r="AC1145">
        <v>1343</v>
      </c>
      <c r="AD1145">
        <v>0</v>
      </c>
      <c r="AE1145">
        <v>15.785</v>
      </c>
      <c r="AG1145">
        <v>0</v>
      </c>
      <c r="AH1145">
        <v>0</v>
      </c>
      <c r="AI1145" t="s">
        <v>96</v>
      </c>
      <c r="AJ1145">
        <v>5701</v>
      </c>
      <c r="AK1145">
        <v>0</v>
      </c>
      <c r="AL1145">
        <v>0</v>
      </c>
      <c r="AM1145">
        <v>0.97</v>
      </c>
      <c r="AN1145">
        <v>0</v>
      </c>
      <c r="AO1145">
        <v>0</v>
      </c>
      <c r="AP1145">
        <v>0.96</v>
      </c>
      <c r="AQ1145">
        <v>0</v>
      </c>
      <c r="AR1145">
        <v>0</v>
      </c>
      <c r="AS1145" t="s">
        <v>62</v>
      </c>
    </row>
    <row r="1146" spans="1:45">
      <c r="A1146">
        <v>1145</v>
      </c>
      <c r="B1146" t="s">
        <v>2865</v>
      </c>
      <c r="C1146" t="s">
        <v>46</v>
      </c>
      <c r="D1146" t="s">
        <v>204</v>
      </c>
      <c r="E1146">
        <v>1</v>
      </c>
      <c r="F1146">
        <v>16.295953820000001</v>
      </c>
      <c r="G1146">
        <v>0</v>
      </c>
      <c r="H1146">
        <v>1</v>
      </c>
      <c r="Q1146">
        <v>0.17</v>
      </c>
      <c r="R1146">
        <v>0</v>
      </c>
      <c r="U1146">
        <v>0</v>
      </c>
      <c r="V1146">
        <v>1</v>
      </c>
      <c r="W1146">
        <v>0</v>
      </c>
      <c r="X1146">
        <v>1</v>
      </c>
      <c r="Y1146" t="s">
        <v>2866</v>
      </c>
      <c r="Z1146">
        <v>294.478341</v>
      </c>
      <c r="AA1146" t="s">
        <v>2867</v>
      </c>
      <c r="AB1146">
        <v>46.945861999999998</v>
      </c>
      <c r="AC1146">
        <v>1130</v>
      </c>
      <c r="AD1146">
        <v>0</v>
      </c>
      <c r="AE1146">
        <v>15.243</v>
      </c>
      <c r="AG1146">
        <v>0</v>
      </c>
      <c r="AH1146">
        <v>0</v>
      </c>
      <c r="AI1146" t="s">
        <v>96</v>
      </c>
      <c r="AJ1146">
        <v>5727</v>
      </c>
      <c r="AK1146">
        <v>0</v>
      </c>
      <c r="AL1146">
        <v>0</v>
      </c>
      <c r="AM1146">
        <v>0.98</v>
      </c>
      <c r="AN1146">
        <v>0</v>
      </c>
      <c r="AO1146">
        <v>0</v>
      </c>
      <c r="AP1146">
        <v>0.97</v>
      </c>
      <c r="AQ1146">
        <v>0</v>
      </c>
      <c r="AR1146">
        <v>0</v>
      </c>
      <c r="AS1146" t="s">
        <v>62</v>
      </c>
    </row>
    <row r="1147" spans="1:45">
      <c r="A1147">
        <v>1146</v>
      </c>
      <c r="B1147" t="s">
        <v>2868</v>
      </c>
      <c r="C1147" t="s">
        <v>46</v>
      </c>
      <c r="D1147" t="s">
        <v>204</v>
      </c>
      <c r="E1147">
        <v>1</v>
      </c>
      <c r="F1147">
        <v>18.016210959999999</v>
      </c>
      <c r="G1147">
        <v>0</v>
      </c>
      <c r="H1147">
        <v>1</v>
      </c>
      <c r="Q1147">
        <v>0.22</v>
      </c>
      <c r="R1147">
        <v>0</v>
      </c>
      <c r="U1147">
        <v>0</v>
      </c>
      <c r="V1147">
        <v>1</v>
      </c>
      <c r="W1147">
        <v>0</v>
      </c>
      <c r="X1147">
        <v>1</v>
      </c>
      <c r="Y1147" t="s">
        <v>2869</v>
      </c>
      <c r="Z1147">
        <v>292.86984000000001</v>
      </c>
      <c r="AA1147" t="s">
        <v>2870</v>
      </c>
      <c r="AB1147">
        <v>46.741858999999998</v>
      </c>
      <c r="AC1147">
        <v>1396</v>
      </c>
      <c r="AD1147">
        <v>0</v>
      </c>
      <c r="AE1147">
        <v>15.394</v>
      </c>
      <c r="AG1147">
        <v>0</v>
      </c>
      <c r="AH1147">
        <v>0</v>
      </c>
      <c r="AI1147" t="s">
        <v>96</v>
      </c>
      <c r="AJ1147">
        <v>5884</v>
      </c>
      <c r="AK1147">
        <v>0</v>
      </c>
      <c r="AL1147">
        <v>0</v>
      </c>
      <c r="AM1147">
        <v>1.06</v>
      </c>
      <c r="AN1147">
        <v>0</v>
      </c>
      <c r="AO1147">
        <v>0</v>
      </c>
      <c r="AP1147">
        <v>1.08</v>
      </c>
      <c r="AQ1147">
        <v>0</v>
      </c>
      <c r="AR1147">
        <v>0</v>
      </c>
      <c r="AS1147" t="s">
        <v>62</v>
      </c>
    </row>
    <row r="1148" spans="1:45">
      <c r="A1148">
        <v>1147</v>
      </c>
      <c r="B1148" t="s">
        <v>2871</v>
      </c>
      <c r="C1148" t="s">
        <v>46</v>
      </c>
      <c r="D1148" t="s">
        <v>204</v>
      </c>
      <c r="E1148">
        <v>1</v>
      </c>
      <c r="F1148">
        <v>2.10433812</v>
      </c>
      <c r="G1148">
        <v>0</v>
      </c>
      <c r="H1148">
        <v>1</v>
      </c>
      <c r="Q1148">
        <v>4.5999999999999999E-2</v>
      </c>
      <c r="R1148">
        <v>0</v>
      </c>
      <c r="U1148">
        <v>0</v>
      </c>
      <c r="V1148">
        <v>1</v>
      </c>
      <c r="W1148">
        <v>0</v>
      </c>
      <c r="X1148">
        <v>1</v>
      </c>
      <c r="Y1148" t="s">
        <v>2872</v>
      </c>
      <c r="Z1148">
        <v>285.92889600000001</v>
      </c>
      <c r="AA1148" t="s">
        <v>2873</v>
      </c>
      <c r="AB1148">
        <v>38.520961999999997</v>
      </c>
      <c r="AC1148">
        <v>73</v>
      </c>
      <c r="AD1148">
        <v>0</v>
      </c>
      <c r="AE1148">
        <v>14.488</v>
      </c>
      <c r="AG1148">
        <v>0</v>
      </c>
      <c r="AH1148">
        <v>0</v>
      </c>
      <c r="AI1148" t="s">
        <v>96</v>
      </c>
      <c r="AJ1148">
        <v>3468</v>
      </c>
      <c r="AK1148">
        <v>0</v>
      </c>
      <c r="AL1148">
        <v>0</v>
      </c>
      <c r="AM1148">
        <v>0.35</v>
      </c>
      <c r="AN1148">
        <v>0</v>
      </c>
      <c r="AO1148">
        <v>0</v>
      </c>
      <c r="AP1148">
        <v>0.34</v>
      </c>
      <c r="AQ1148">
        <v>0</v>
      </c>
      <c r="AR1148">
        <v>0</v>
      </c>
      <c r="AS1148" t="s">
        <v>81</v>
      </c>
    </row>
    <row r="1149" spans="1:45">
      <c r="A1149">
        <v>1148</v>
      </c>
      <c r="B1149" t="s">
        <v>2874</v>
      </c>
      <c r="C1149" t="s">
        <v>46</v>
      </c>
      <c r="D1149" t="s">
        <v>204</v>
      </c>
      <c r="E1149">
        <v>1</v>
      </c>
      <c r="F1149">
        <v>28.843264699999999</v>
      </c>
      <c r="G1149">
        <v>0</v>
      </c>
      <c r="H1149">
        <v>1</v>
      </c>
      <c r="Q1149">
        <v>0.21099999999999999</v>
      </c>
      <c r="R1149">
        <v>0</v>
      </c>
      <c r="U1149">
        <v>0</v>
      </c>
      <c r="V1149">
        <v>1</v>
      </c>
      <c r="W1149">
        <v>0</v>
      </c>
      <c r="X1149">
        <v>1</v>
      </c>
      <c r="Y1149" t="s">
        <v>2875</v>
      </c>
      <c r="Z1149">
        <v>298.73523499999999</v>
      </c>
      <c r="AA1149" t="s">
        <v>2876</v>
      </c>
      <c r="AB1149">
        <v>40.764155000000002</v>
      </c>
      <c r="AC1149">
        <v>845</v>
      </c>
      <c r="AD1149">
        <v>0</v>
      </c>
      <c r="AE1149">
        <v>15.651999999999999</v>
      </c>
      <c r="AG1149">
        <v>0</v>
      </c>
      <c r="AH1149">
        <v>0</v>
      </c>
      <c r="AI1149" t="s">
        <v>96</v>
      </c>
      <c r="AJ1149">
        <v>5235</v>
      </c>
      <c r="AK1149">
        <v>0</v>
      </c>
      <c r="AL1149">
        <v>0</v>
      </c>
      <c r="AM1149">
        <v>0.85</v>
      </c>
      <c r="AN1149">
        <v>0</v>
      </c>
      <c r="AO1149">
        <v>0</v>
      </c>
      <c r="AP1149">
        <v>0.8</v>
      </c>
      <c r="AQ1149">
        <v>0</v>
      </c>
      <c r="AR1149">
        <v>0</v>
      </c>
      <c r="AS1149" t="s">
        <v>62</v>
      </c>
    </row>
    <row r="1150" spans="1:45">
      <c r="A1150">
        <v>1149</v>
      </c>
      <c r="B1150" t="s">
        <v>2877</v>
      </c>
      <c r="C1150" t="s">
        <v>46</v>
      </c>
      <c r="D1150" t="s">
        <v>204</v>
      </c>
      <c r="E1150">
        <v>2</v>
      </c>
      <c r="F1150">
        <v>16.091999999999999</v>
      </c>
      <c r="G1150">
        <v>0</v>
      </c>
      <c r="H1150">
        <v>1</v>
      </c>
      <c r="N1150">
        <v>5.0999999999999997E-2</v>
      </c>
      <c r="O1150">
        <v>0</v>
      </c>
      <c r="P1150" t="s">
        <v>71</v>
      </c>
      <c r="Q1150">
        <v>0.215</v>
      </c>
      <c r="R1150">
        <v>0</v>
      </c>
      <c r="S1150">
        <v>6</v>
      </c>
      <c r="T1150">
        <v>0</v>
      </c>
      <c r="U1150">
        <v>0</v>
      </c>
      <c r="V1150">
        <v>1</v>
      </c>
      <c r="W1150">
        <v>0</v>
      </c>
      <c r="X1150">
        <v>1</v>
      </c>
      <c r="Y1150" t="s">
        <v>2878</v>
      </c>
      <c r="Z1150">
        <v>288.53082499999999</v>
      </c>
      <c r="AA1150" t="s">
        <v>2879</v>
      </c>
      <c r="AB1150">
        <v>40.942304</v>
      </c>
      <c r="AC1150">
        <v>0</v>
      </c>
      <c r="AE1150">
        <v>11.525</v>
      </c>
      <c r="AG1150">
        <v>0</v>
      </c>
      <c r="AH1150">
        <v>0</v>
      </c>
      <c r="AI1150" t="s">
        <v>96</v>
      </c>
      <c r="AJ1150">
        <v>5685</v>
      </c>
      <c r="AK1150">
        <v>0</v>
      </c>
      <c r="AL1150">
        <v>0</v>
      </c>
      <c r="AM1150">
        <v>1.02</v>
      </c>
      <c r="AN1150">
        <v>0</v>
      </c>
      <c r="AO1150">
        <v>0</v>
      </c>
      <c r="AP1150">
        <v>1.03</v>
      </c>
      <c r="AQ1150">
        <v>0</v>
      </c>
      <c r="AR1150">
        <v>0</v>
      </c>
      <c r="AS1150" t="s">
        <v>62</v>
      </c>
    </row>
    <row r="1151" spans="1:45">
      <c r="A1151">
        <v>1150</v>
      </c>
      <c r="B1151" t="s">
        <v>2877</v>
      </c>
      <c r="C1151" t="s">
        <v>77</v>
      </c>
      <c r="D1151" t="s">
        <v>204</v>
      </c>
      <c r="E1151">
        <v>2</v>
      </c>
      <c r="F1151">
        <v>25.5169</v>
      </c>
      <c r="G1151">
        <v>0</v>
      </c>
      <c r="H1151">
        <v>1</v>
      </c>
      <c r="N1151">
        <v>2.5999999999999999E-2</v>
      </c>
      <c r="O1151">
        <v>0</v>
      </c>
      <c r="P1151" t="s">
        <v>71</v>
      </c>
      <c r="Q1151">
        <v>7.4999999999999997E-2</v>
      </c>
      <c r="R1151">
        <v>0</v>
      </c>
      <c r="S1151">
        <v>77.7</v>
      </c>
      <c r="T1151">
        <v>0</v>
      </c>
      <c r="U1151">
        <v>0</v>
      </c>
      <c r="V1151">
        <v>1</v>
      </c>
      <c r="W1151">
        <v>0</v>
      </c>
      <c r="X1151">
        <v>1</v>
      </c>
      <c r="Y1151" t="s">
        <v>2878</v>
      </c>
      <c r="Z1151">
        <v>288.53082499999999</v>
      </c>
      <c r="AA1151" t="s">
        <v>2879</v>
      </c>
      <c r="AB1151">
        <v>40.942304</v>
      </c>
      <c r="AC1151">
        <v>0</v>
      </c>
      <c r="AE1151">
        <v>11.525</v>
      </c>
      <c r="AG1151">
        <v>0</v>
      </c>
      <c r="AH1151">
        <v>0</v>
      </c>
      <c r="AI1151" t="s">
        <v>96</v>
      </c>
      <c r="AJ1151">
        <v>5685</v>
      </c>
      <c r="AK1151">
        <v>0</v>
      </c>
      <c r="AL1151">
        <v>0</v>
      </c>
      <c r="AM1151">
        <v>1.02</v>
      </c>
      <c r="AN1151">
        <v>0</v>
      </c>
      <c r="AO1151">
        <v>0</v>
      </c>
      <c r="AP1151">
        <v>1.03</v>
      </c>
      <c r="AQ1151">
        <v>0</v>
      </c>
      <c r="AR1151">
        <v>0</v>
      </c>
      <c r="AS1151" t="s">
        <v>62</v>
      </c>
    </row>
    <row r="1152" spans="1:45">
      <c r="A1152">
        <v>1151</v>
      </c>
      <c r="B1152" t="s">
        <v>2880</v>
      </c>
      <c r="C1152" t="s">
        <v>46</v>
      </c>
      <c r="D1152" t="s">
        <v>204</v>
      </c>
      <c r="E1152">
        <v>1</v>
      </c>
      <c r="F1152">
        <v>0.67933626999999996</v>
      </c>
      <c r="G1152">
        <v>0</v>
      </c>
      <c r="H1152">
        <v>1</v>
      </c>
      <c r="Q1152">
        <v>0.128</v>
      </c>
      <c r="R1152">
        <v>0</v>
      </c>
      <c r="U1152">
        <v>0</v>
      </c>
      <c r="V1152">
        <v>1</v>
      </c>
      <c r="W1152">
        <v>0</v>
      </c>
      <c r="X1152">
        <v>1</v>
      </c>
      <c r="Y1152" t="s">
        <v>2881</v>
      </c>
      <c r="Z1152">
        <v>283.92003499999998</v>
      </c>
      <c r="AA1152" t="s">
        <v>2882</v>
      </c>
      <c r="AB1152">
        <v>40.740122999999997</v>
      </c>
      <c r="AC1152">
        <v>583</v>
      </c>
      <c r="AD1152">
        <v>0</v>
      </c>
      <c r="AE1152">
        <v>14.159000000000001</v>
      </c>
      <c r="AG1152">
        <v>0</v>
      </c>
      <c r="AH1152">
        <v>0</v>
      </c>
      <c r="AI1152" t="s">
        <v>96</v>
      </c>
      <c r="AJ1152">
        <v>5549</v>
      </c>
      <c r="AK1152">
        <v>0</v>
      </c>
      <c r="AL1152">
        <v>0</v>
      </c>
      <c r="AM1152">
        <v>0.91</v>
      </c>
      <c r="AN1152">
        <v>0</v>
      </c>
      <c r="AO1152">
        <v>0</v>
      </c>
      <c r="AP1152">
        <v>0.88</v>
      </c>
      <c r="AQ1152">
        <v>0</v>
      </c>
      <c r="AR1152">
        <v>0</v>
      </c>
      <c r="AS1152" t="s">
        <v>62</v>
      </c>
    </row>
    <row r="1153" spans="1:45">
      <c r="A1153">
        <v>1152</v>
      </c>
      <c r="B1153" t="s">
        <v>2883</v>
      </c>
      <c r="C1153" t="s">
        <v>46</v>
      </c>
      <c r="D1153" t="s">
        <v>204</v>
      </c>
      <c r="E1153">
        <v>2</v>
      </c>
      <c r="F1153">
        <v>11.172699400000001</v>
      </c>
      <c r="G1153">
        <v>0</v>
      </c>
      <c r="H1153">
        <v>1</v>
      </c>
      <c r="Q1153">
        <v>0.111</v>
      </c>
      <c r="R1153">
        <v>0</v>
      </c>
      <c r="U1153">
        <v>0</v>
      </c>
      <c r="V1153">
        <v>1</v>
      </c>
      <c r="W1153">
        <v>0</v>
      </c>
      <c r="X1153">
        <v>1</v>
      </c>
      <c r="Y1153" t="s">
        <v>2884</v>
      </c>
      <c r="Z1153">
        <v>289.65126299999997</v>
      </c>
      <c r="AA1153" t="s">
        <v>2885</v>
      </c>
      <c r="AB1153">
        <v>43.824416999999997</v>
      </c>
      <c r="AC1153">
        <v>705</v>
      </c>
      <c r="AD1153">
        <v>0</v>
      </c>
      <c r="AE1153">
        <v>13.349</v>
      </c>
      <c r="AG1153">
        <v>0</v>
      </c>
      <c r="AH1153">
        <v>0</v>
      </c>
      <c r="AI1153" t="s">
        <v>96</v>
      </c>
      <c r="AJ1153">
        <v>5748</v>
      </c>
      <c r="AK1153">
        <v>0</v>
      </c>
      <c r="AL1153">
        <v>0</v>
      </c>
      <c r="AM1153">
        <v>1.05</v>
      </c>
      <c r="AN1153">
        <v>0</v>
      </c>
      <c r="AO1153">
        <v>0</v>
      </c>
      <c r="AP1153">
        <v>1.4</v>
      </c>
      <c r="AQ1153">
        <v>0</v>
      </c>
      <c r="AR1153">
        <v>0</v>
      </c>
      <c r="AS1153" t="s">
        <v>62</v>
      </c>
    </row>
    <row r="1154" spans="1:45">
      <c r="A1154">
        <v>1153</v>
      </c>
      <c r="B1154" t="s">
        <v>2883</v>
      </c>
      <c r="C1154" t="s">
        <v>77</v>
      </c>
      <c r="D1154" t="s">
        <v>204</v>
      </c>
      <c r="E1154">
        <v>2</v>
      </c>
      <c r="F1154">
        <v>2.53573424</v>
      </c>
      <c r="G1154">
        <v>0</v>
      </c>
      <c r="H1154">
        <v>1</v>
      </c>
      <c r="Q1154">
        <v>0.109</v>
      </c>
      <c r="R1154">
        <v>0</v>
      </c>
      <c r="U1154">
        <v>0</v>
      </c>
      <c r="V1154">
        <v>1</v>
      </c>
      <c r="W1154">
        <v>0</v>
      </c>
      <c r="X1154">
        <v>1</v>
      </c>
      <c r="Y1154" t="s">
        <v>2884</v>
      </c>
      <c r="Z1154">
        <v>289.65126299999997</v>
      </c>
      <c r="AA1154" t="s">
        <v>2885</v>
      </c>
      <c r="AB1154">
        <v>43.824416999999997</v>
      </c>
      <c r="AC1154">
        <v>705</v>
      </c>
      <c r="AD1154">
        <v>0</v>
      </c>
      <c r="AE1154">
        <v>13.349</v>
      </c>
      <c r="AG1154">
        <v>0</v>
      </c>
      <c r="AH1154">
        <v>0</v>
      </c>
      <c r="AI1154" t="s">
        <v>96</v>
      </c>
      <c r="AJ1154">
        <v>5748</v>
      </c>
      <c r="AK1154">
        <v>0</v>
      </c>
      <c r="AL1154">
        <v>0</v>
      </c>
      <c r="AM1154">
        <v>1.05</v>
      </c>
      <c r="AN1154">
        <v>0</v>
      </c>
      <c r="AO1154">
        <v>0</v>
      </c>
      <c r="AP1154">
        <v>1.4</v>
      </c>
      <c r="AQ1154">
        <v>0</v>
      </c>
      <c r="AR1154">
        <v>0</v>
      </c>
      <c r="AS1154" t="s">
        <v>62</v>
      </c>
    </row>
    <row r="1155" spans="1:45">
      <c r="A1155">
        <v>1154</v>
      </c>
      <c r="B1155" t="s">
        <v>2886</v>
      </c>
      <c r="C1155" t="s">
        <v>46</v>
      </c>
      <c r="D1155" t="s">
        <v>204</v>
      </c>
      <c r="E1155">
        <v>1</v>
      </c>
      <c r="F1155">
        <v>5.4483252899999997</v>
      </c>
      <c r="G1155">
        <v>0</v>
      </c>
      <c r="H1155">
        <v>1</v>
      </c>
      <c r="Q1155">
        <v>0.187</v>
      </c>
      <c r="R1155">
        <v>0</v>
      </c>
      <c r="U1155">
        <v>0</v>
      </c>
      <c r="V1155">
        <v>1</v>
      </c>
      <c r="W1155">
        <v>0</v>
      </c>
      <c r="X1155">
        <v>1</v>
      </c>
      <c r="Y1155" t="s">
        <v>2887</v>
      </c>
      <c r="Z1155">
        <v>292.97124100000002</v>
      </c>
      <c r="AA1155" t="s">
        <v>2888</v>
      </c>
      <c r="AB1155">
        <v>41.035764</v>
      </c>
      <c r="AC1155">
        <v>305</v>
      </c>
      <c r="AD1155">
        <v>0</v>
      </c>
      <c r="AE1155">
        <v>12.43</v>
      </c>
      <c r="AG1155">
        <v>0</v>
      </c>
      <c r="AH1155">
        <v>0</v>
      </c>
      <c r="AI1155" t="s">
        <v>96</v>
      </c>
      <c r="AJ1155">
        <v>5719</v>
      </c>
      <c r="AK1155">
        <v>0</v>
      </c>
      <c r="AL1155">
        <v>0</v>
      </c>
      <c r="AM1155">
        <v>0.99</v>
      </c>
      <c r="AN1155">
        <v>0</v>
      </c>
      <c r="AO1155">
        <v>0</v>
      </c>
      <c r="AP1155">
        <v>0.92</v>
      </c>
      <c r="AQ1155">
        <v>0</v>
      </c>
      <c r="AR1155">
        <v>0</v>
      </c>
      <c r="AS1155" t="s">
        <v>62</v>
      </c>
    </row>
    <row r="1156" spans="1:45">
      <c r="A1156">
        <v>1155</v>
      </c>
      <c r="B1156" t="s">
        <v>2889</v>
      </c>
      <c r="C1156" t="s">
        <v>46</v>
      </c>
      <c r="D1156" t="s">
        <v>204</v>
      </c>
      <c r="E1156">
        <v>1</v>
      </c>
      <c r="F1156">
        <v>3.8330911799999998</v>
      </c>
      <c r="G1156">
        <v>0</v>
      </c>
      <c r="H1156">
        <v>1</v>
      </c>
      <c r="Q1156">
        <v>0.157</v>
      </c>
      <c r="R1156">
        <v>0</v>
      </c>
      <c r="U1156">
        <v>0</v>
      </c>
      <c r="V1156">
        <v>1</v>
      </c>
      <c r="W1156">
        <v>0</v>
      </c>
      <c r="X1156">
        <v>1</v>
      </c>
      <c r="Y1156" t="s">
        <v>2890</v>
      </c>
      <c r="Z1156">
        <v>292.38854600000002</v>
      </c>
      <c r="AA1156" t="s">
        <v>2891</v>
      </c>
      <c r="AB1156">
        <v>42.233260999999999</v>
      </c>
      <c r="AC1156">
        <v>187</v>
      </c>
      <c r="AD1156">
        <v>0</v>
      </c>
      <c r="AE1156">
        <v>11.798999999999999</v>
      </c>
      <c r="AG1156">
        <v>0</v>
      </c>
      <c r="AH1156">
        <v>0</v>
      </c>
      <c r="AI1156" t="s">
        <v>96</v>
      </c>
      <c r="AJ1156">
        <v>5453</v>
      </c>
      <c r="AK1156">
        <v>0</v>
      </c>
      <c r="AL1156">
        <v>0</v>
      </c>
      <c r="AM1156">
        <v>0.92</v>
      </c>
      <c r="AN1156">
        <v>0</v>
      </c>
      <c r="AO1156">
        <v>0</v>
      </c>
      <c r="AP1156">
        <v>0.85</v>
      </c>
      <c r="AQ1156">
        <v>0</v>
      </c>
      <c r="AR1156">
        <v>0</v>
      </c>
      <c r="AS1156" t="s">
        <v>62</v>
      </c>
    </row>
    <row r="1157" spans="1:45">
      <c r="A1157">
        <v>1156</v>
      </c>
      <c r="B1157" t="s">
        <v>2892</v>
      </c>
      <c r="C1157" t="s">
        <v>46</v>
      </c>
      <c r="D1157" t="s">
        <v>204</v>
      </c>
      <c r="E1157">
        <v>1</v>
      </c>
      <c r="F1157">
        <v>5.4247492800000003</v>
      </c>
      <c r="G1157">
        <v>0</v>
      </c>
      <c r="H1157">
        <v>1</v>
      </c>
      <c r="Q1157">
        <v>0.45600000000000002</v>
      </c>
      <c r="R1157">
        <v>0</v>
      </c>
      <c r="U1157">
        <v>0</v>
      </c>
      <c r="V1157">
        <v>1</v>
      </c>
      <c r="W1157">
        <v>0</v>
      </c>
      <c r="X1157">
        <v>1</v>
      </c>
      <c r="Y1157" t="s">
        <v>2893</v>
      </c>
      <c r="Z1157">
        <v>294.23793799999999</v>
      </c>
      <c r="AA1157" t="s">
        <v>2894</v>
      </c>
      <c r="AB1157">
        <v>45.197322</v>
      </c>
      <c r="AC1157">
        <v>462</v>
      </c>
      <c r="AD1157">
        <v>0</v>
      </c>
      <c r="AE1157">
        <v>16.405999999999999</v>
      </c>
      <c r="AG1157">
        <v>0</v>
      </c>
      <c r="AH1157">
        <v>0</v>
      </c>
      <c r="AI1157" t="s">
        <v>96</v>
      </c>
      <c r="AJ1157">
        <v>4188</v>
      </c>
      <c r="AK1157">
        <v>0</v>
      </c>
      <c r="AL1157">
        <v>0</v>
      </c>
      <c r="AM1157">
        <v>0.6</v>
      </c>
      <c r="AN1157">
        <v>0</v>
      </c>
      <c r="AO1157">
        <v>0</v>
      </c>
      <c r="AP1157">
        <v>0.59</v>
      </c>
      <c r="AQ1157">
        <v>0</v>
      </c>
      <c r="AR1157">
        <v>0</v>
      </c>
      <c r="AS1157" t="s">
        <v>52</v>
      </c>
    </row>
    <row r="1158" spans="1:45">
      <c r="A1158">
        <v>1157</v>
      </c>
      <c r="B1158" t="s">
        <v>2895</v>
      </c>
      <c r="C1158" t="s">
        <v>46</v>
      </c>
      <c r="D1158" t="s">
        <v>204</v>
      </c>
      <c r="E1158">
        <v>1</v>
      </c>
      <c r="F1158">
        <v>0.84338011000000002</v>
      </c>
      <c r="G1158">
        <v>0</v>
      </c>
      <c r="H1158">
        <v>1</v>
      </c>
      <c r="Q1158">
        <v>0.123</v>
      </c>
      <c r="R1158">
        <v>0</v>
      </c>
      <c r="U1158">
        <v>0</v>
      </c>
      <c r="V1158">
        <v>1</v>
      </c>
      <c r="W1158">
        <v>0</v>
      </c>
      <c r="X1158">
        <v>1</v>
      </c>
      <c r="Y1158" t="s">
        <v>2896</v>
      </c>
      <c r="Z1158">
        <v>295.82144799999998</v>
      </c>
      <c r="AA1158" t="s">
        <v>2897</v>
      </c>
      <c r="AB1158">
        <v>46.053029000000002</v>
      </c>
      <c r="AC1158">
        <v>505</v>
      </c>
      <c r="AD1158">
        <v>0</v>
      </c>
      <c r="AE1158">
        <v>14.975</v>
      </c>
      <c r="AG1158">
        <v>0</v>
      </c>
      <c r="AH1158">
        <v>0</v>
      </c>
      <c r="AI1158" t="s">
        <v>96</v>
      </c>
      <c r="AJ1158">
        <v>4861</v>
      </c>
      <c r="AK1158">
        <v>0</v>
      </c>
      <c r="AL1158">
        <v>0</v>
      </c>
      <c r="AM1158">
        <v>0.8</v>
      </c>
      <c r="AN1158">
        <v>0</v>
      </c>
      <c r="AO1158">
        <v>0</v>
      </c>
      <c r="AP1158">
        <v>0.75</v>
      </c>
      <c r="AQ1158">
        <v>0</v>
      </c>
      <c r="AR1158">
        <v>0</v>
      </c>
      <c r="AS1158" t="s">
        <v>52</v>
      </c>
    </row>
    <row r="1159" spans="1:45">
      <c r="A1159">
        <v>1158</v>
      </c>
      <c r="B1159" t="s">
        <v>2898</v>
      </c>
      <c r="C1159" t="s">
        <v>46</v>
      </c>
      <c r="D1159" t="s">
        <v>204</v>
      </c>
      <c r="E1159">
        <v>1</v>
      </c>
      <c r="F1159">
        <v>87.973213599999994</v>
      </c>
      <c r="G1159">
        <v>0</v>
      </c>
      <c r="H1159">
        <v>1</v>
      </c>
      <c r="Q1159">
        <v>0.316</v>
      </c>
      <c r="R1159">
        <v>0</v>
      </c>
      <c r="U1159">
        <v>0</v>
      </c>
      <c r="V1159">
        <v>1</v>
      </c>
      <c r="W1159">
        <v>0</v>
      </c>
      <c r="X1159">
        <v>1</v>
      </c>
      <c r="Y1159" t="s">
        <v>2899</v>
      </c>
      <c r="Z1159">
        <v>298.835871</v>
      </c>
      <c r="AA1159" t="s">
        <v>2900</v>
      </c>
      <c r="AB1159">
        <v>40.293135999999997</v>
      </c>
      <c r="AC1159">
        <v>753</v>
      </c>
      <c r="AD1159">
        <v>0</v>
      </c>
      <c r="AE1159">
        <v>14</v>
      </c>
      <c r="AG1159">
        <v>0</v>
      </c>
      <c r="AH1159">
        <v>0</v>
      </c>
      <c r="AI1159" t="s">
        <v>96</v>
      </c>
      <c r="AJ1159">
        <v>5884</v>
      </c>
      <c r="AK1159">
        <v>0</v>
      </c>
      <c r="AL1159">
        <v>0</v>
      </c>
      <c r="AM1159">
        <v>1.04</v>
      </c>
      <c r="AN1159">
        <v>0</v>
      </c>
      <c r="AO1159">
        <v>0</v>
      </c>
      <c r="AP1159">
        <v>1.1200000000000001</v>
      </c>
      <c r="AQ1159">
        <v>0</v>
      </c>
      <c r="AR1159">
        <v>0</v>
      </c>
      <c r="AS1159" t="s">
        <v>62</v>
      </c>
    </row>
    <row r="1160" spans="1:45">
      <c r="A1160">
        <v>1159</v>
      </c>
      <c r="B1160" t="s">
        <v>2901</v>
      </c>
      <c r="C1160" t="s">
        <v>46</v>
      </c>
      <c r="D1160" t="s">
        <v>204</v>
      </c>
      <c r="E1160">
        <v>1</v>
      </c>
      <c r="F1160">
        <v>0.56887443000000004</v>
      </c>
      <c r="G1160">
        <v>0</v>
      </c>
      <c r="H1160">
        <v>1</v>
      </c>
      <c r="Q1160">
        <v>0.13900000000000001</v>
      </c>
      <c r="R1160">
        <v>0</v>
      </c>
      <c r="U1160">
        <v>0</v>
      </c>
      <c r="V1160">
        <v>1</v>
      </c>
      <c r="W1160">
        <v>0</v>
      </c>
      <c r="X1160">
        <v>1</v>
      </c>
      <c r="Y1160" t="s">
        <v>2902</v>
      </c>
      <c r="Z1160">
        <v>291.61188099999998</v>
      </c>
      <c r="AA1160" t="s">
        <v>2903</v>
      </c>
      <c r="AB1160">
        <v>42.115971000000002</v>
      </c>
      <c r="AC1160">
        <v>734</v>
      </c>
      <c r="AD1160">
        <v>0</v>
      </c>
      <c r="AE1160">
        <v>15.23</v>
      </c>
      <c r="AG1160">
        <v>0</v>
      </c>
      <c r="AH1160">
        <v>0</v>
      </c>
      <c r="AI1160" t="s">
        <v>96</v>
      </c>
      <c r="AJ1160">
        <v>5144</v>
      </c>
      <c r="AK1160">
        <v>0</v>
      </c>
      <c r="AL1160">
        <v>0</v>
      </c>
      <c r="AM1160">
        <v>0.83</v>
      </c>
      <c r="AN1160">
        <v>0</v>
      </c>
      <c r="AO1160">
        <v>0</v>
      </c>
      <c r="AP1160">
        <v>0.79</v>
      </c>
      <c r="AQ1160">
        <v>0</v>
      </c>
      <c r="AR1160">
        <v>0</v>
      </c>
      <c r="AS1160" t="s">
        <v>62</v>
      </c>
    </row>
    <row r="1161" spans="1:45">
      <c r="A1161">
        <v>1160</v>
      </c>
      <c r="B1161" t="s">
        <v>2904</v>
      </c>
      <c r="C1161" t="s">
        <v>46</v>
      </c>
      <c r="D1161" t="s">
        <v>204</v>
      </c>
      <c r="E1161">
        <v>1</v>
      </c>
      <c r="F1161">
        <v>213.25766300000001</v>
      </c>
      <c r="G1161">
        <v>0</v>
      </c>
      <c r="H1161">
        <v>1</v>
      </c>
      <c r="Q1161">
        <v>0.27700000000000002</v>
      </c>
      <c r="R1161">
        <v>0</v>
      </c>
      <c r="U1161">
        <v>0</v>
      </c>
      <c r="V1161">
        <v>1</v>
      </c>
      <c r="W1161">
        <v>0</v>
      </c>
      <c r="X1161">
        <v>1</v>
      </c>
      <c r="Y1161" t="s">
        <v>2905</v>
      </c>
      <c r="Z1161">
        <v>290.37631299999998</v>
      </c>
      <c r="AA1161" t="s">
        <v>2906</v>
      </c>
      <c r="AB1161">
        <v>41.150740999999996</v>
      </c>
      <c r="AC1161">
        <v>475</v>
      </c>
      <c r="AD1161">
        <v>0</v>
      </c>
      <c r="AE1161">
        <v>15.164999999999999</v>
      </c>
      <c r="AG1161">
        <v>0</v>
      </c>
      <c r="AH1161">
        <v>0</v>
      </c>
      <c r="AI1161" t="s">
        <v>96</v>
      </c>
      <c r="AJ1161">
        <v>4598</v>
      </c>
      <c r="AK1161">
        <v>0</v>
      </c>
      <c r="AL1161">
        <v>0</v>
      </c>
      <c r="AM1161">
        <v>0.73</v>
      </c>
      <c r="AN1161">
        <v>0</v>
      </c>
      <c r="AO1161">
        <v>0</v>
      </c>
      <c r="AP1161">
        <v>0.7</v>
      </c>
      <c r="AQ1161">
        <v>0</v>
      </c>
      <c r="AR1161">
        <v>0</v>
      </c>
      <c r="AS1161" t="s">
        <v>52</v>
      </c>
    </row>
    <row r="1162" spans="1:45">
      <c r="A1162">
        <v>1161</v>
      </c>
      <c r="B1162" t="s">
        <v>2907</v>
      </c>
      <c r="C1162" t="s">
        <v>46</v>
      </c>
      <c r="D1162" t="s">
        <v>204</v>
      </c>
      <c r="E1162">
        <v>1</v>
      </c>
      <c r="F1162">
        <v>2.8867626500000001</v>
      </c>
      <c r="G1162">
        <v>0</v>
      </c>
      <c r="H1162">
        <v>1</v>
      </c>
      <c r="Q1162">
        <v>0.12</v>
      </c>
      <c r="R1162">
        <v>0</v>
      </c>
      <c r="U1162">
        <v>0</v>
      </c>
      <c r="V1162">
        <v>1</v>
      </c>
      <c r="W1162">
        <v>0</v>
      </c>
      <c r="X1162">
        <v>1</v>
      </c>
      <c r="Y1162" t="s">
        <v>2908</v>
      </c>
      <c r="Z1162">
        <v>290.95606800000002</v>
      </c>
      <c r="AA1162" t="s">
        <v>2909</v>
      </c>
      <c r="AB1162">
        <v>49.366306000000002</v>
      </c>
      <c r="AC1162">
        <v>114</v>
      </c>
      <c r="AD1162">
        <v>0</v>
      </c>
      <c r="AE1162">
        <v>14.717000000000001</v>
      </c>
      <c r="AG1162">
        <v>0</v>
      </c>
      <c r="AH1162">
        <v>0</v>
      </c>
      <c r="AI1162" t="s">
        <v>96</v>
      </c>
      <c r="AJ1162">
        <v>3655</v>
      </c>
      <c r="AK1162">
        <v>0</v>
      </c>
      <c r="AL1162">
        <v>0</v>
      </c>
      <c r="AM1162">
        <v>0.56000000000000005</v>
      </c>
      <c r="AN1162">
        <v>0</v>
      </c>
      <c r="AO1162">
        <v>0</v>
      </c>
      <c r="AP1162">
        <v>0.54</v>
      </c>
      <c r="AQ1162">
        <v>0</v>
      </c>
      <c r="AR1162">
        <v>0</v>
      </c>
      <c r="AS1162" t="s">
        <v>81</v>
      </c>
    </row>
    <row r="1163" spans="1:45">
      <c r="A1163">
        <v>1162</v>
      </c>
      <c r="B1163" t="s">
        <v>2910</v>
      </c>
      <c r="C1163" t="s">
        <v>46</v>
      </c>
      <c r="D1163" t="s">
        <v>204</v>
      </c>
      <c r="E1163">
        <v>4</v>
      </c>
      <c r="F1163">
        <v>6.1781959999999998</v>
      </c>
      <c r="G1163">
        <v>0</v>
      </c>
      <c r="H1163">
        <v>6.7000000000000004E-2</v>
      </c>
      <c r="I1163">
        <v>0</v>
      </c>
      <c r="Q1163">
        <v>0.108</v>
      </c>
      <c r="R1163">
        <v>0</v>
      </c>
      <c r="U1163">
        <v>0</v>
      </c>
      <c r="V1163">
        <v>1</v>
      </c>
      <c r="W1163">
        <v>0</v>
      </c>
      <c r="X1163">
        <v>1</v>
      </c>
      <c r="Y1163" t="s">
        <v>2911</v>
      </c>
      <c r="Z1163">
        <v>283.23581000000001</v>
      </c>
      <c r="AA1163" t="s">
        <v>2912</v>
      </c>
      <c r="AB1163">
        <v>41.343037000000002</v>
      </c>
      <c r="AC1163">
        <v>0</v>
      </c>
      <c r="AE1163">
        <v>11.818</v>
      </c>
      <c r="AG1163">
        <v>0</v>
      </c>
      <c r="AH1163">
        <v>0</v>
      </c>
      <c r="AI1163" t="s">
        <v>96</v>
      </c>
      <c r="AJ1163">
        <v>6003</v>
      </c>
      <c r="AK1163">
        <v>0</v>
      </c>
      <c r="AL1163">
        <v>0</v>
      </c>
      <c r="AP1163">
        <v>1.18</v>
      </c>
      <c r="AQ1163">
        <v>0</v>
      </c>
      <c r="AR1163">
        <v>0</v>
      </c>
      <c r="AS1163" t="s">
        <v>62</v>
      </c>
    </row>
    <row r="1164" spans="1:45">
      <c r="A1164">
        <v>1163</v>
      </c>
      <c r="B1164" t="s">
        <v>2910</v>
      </c>
      <c r="C1164" t="s">
        <v>77</v>
      </c>
      <c r="D1164" t="s">
        <v>204</v>
      </c>
      <c r="E1164">
        <v>4</v>
      </c>
      <c r="F1164">
        <v>6.4149139999999996</v>
      </c>
      <c r="G1164">
        <v>0</v>
      </c>
      <c r="H1164">
        <v>6.8000000000000005E-2</v>
      </c>
      <c r="I1164">
        <v>0</v>
      </c>
      <c r="Q1164">
        <v>0.114</v>
      </c>
      <c r="R1164">
        <v>0</v>
      </c>
      <c r="U1164">
        <v>0</v>
      </c>
      <c r="V1164">
        <v>1</v>
      </c>
      <c r="W1164">
        <v>0</v>
      </c>
      <c r="X1164">
        <v>1</v>
      </c>
      <c r="Y1164" t="s">
        <v>2911</v>
      </c>
      <c r="Z1164">
        <v>283.23581000000001</v>
      </c>
      <c r="AA1164" t="s">
        <v>2912</v>
      </c>
      <c r="AB1164">
        <v>41.343037000000002</v>
      </c>
      <c r="AC1164">
        <v>0</v>
      </c>
      <c r="AE1164">
        <v>11.818</v>
      </c>
      <c r="AG1164">
        <v>0</v>
      </c>
      <c r="AH1164">
        <v>0</v>
      </c>
      <c r="AI1164" t="s">
        <v>96</v>
      </c>
      <c r="AJ1164">
        <v>6003</v>
      </c>
      <c r="AK1164">
        <v>0</v>
      </c>
      <c r="AL1164">
        <v>0</v>
      </c>
      <c r="AP1164">
        <v>1.18</v>
      </c>
      <c r="AQ1164">
        <v>0</v>
      </c>
      <c r="AR1164">
        <v>0</v>
      </c>
      <c r="AS1164" t="s">
        <v>62</v>
      </c>
    </row>
    <row r="1165" spans="1:45">
      <c r="A1165">
        <v>1164</v>
      </c>
      <c r="B1165" t="s">
        <v>2910</v>
      </c>
      <c r="C1165" t="s">
        <v>113</v>
      </c>
      <c r="D1165" t="s">
        <v>204</v>
      </c>
      <c r="E1165">
        <v>4</v>
      </c>
      <c r="F1165">
        <v>18.010199</v>
      </c>
      <c r="G1165">
        <v>0</v>
      </c>
      <c r="H1165">
        <v>0.13600000000000001</v>
      </c>
      <c r="I1165">
        <v>0</v>
      </c>
      <c r="Q1165">
        <v>0.13800000000000001</v>
      </c>
      <c r="R1165">
        <v>0</v>
      </c>
      <c r="U1165">
        <v>0</v>
      </c>
      <c r="V1165">
        <v>1</v>
      </c>
      <c r="W1165">
        <v>0</v>
      </c>
      <c r="X1165">
        <v>1</v>
      </c>
      <c r="Y1165" t="s">
        <v>2911</v>
      </c>
      <c r="Z1165">
        <v>283.23581000000001</v>
      </c>
      <c r="AA1165" t="s">
        <v>2912</v>
      </c>
      <c r="AB1165">
        <v>41.343037000000002</v>
      </c>
      <c r="AC1165">
        <v>0</v>
      </c>
      <c r="AE1165">
        <v>11.818</v>
      </c>
      <c r="AG1165">
        <v>0</v>
      </c>
      <c r="AH1165">
        <v>0</v>
      </c>
      <c r="AI1165" t="s">
        <v>96</v>
      </c>
      <c r="AJ1165">
        <v>6003</v>
      </c>
      <c r="AK1165">
        <v>0</v>
      </c>
      <c r="AL1165">
        <v>0</v>
      </c>
      <c r="AP1165">
        <v>1.18</v>
      </c>
      <c r="AQ1165">
        <v>0</v>
      </c>
      <c r="AR1165">
        <v>0</v>
      </c>
      <c r="AS1165" t="s">
        <v>62</v>
      </c>
    </row>
    <row r="1166" spans="1:45">
      <c r="A1166">
        <v>1165</v>
      </c>
      <c r="B1166" t="s">
        <v>2910</v>
      </c>
      <c r="C1166" t="s">
        <v>123</v>
      </c>
      <c r="D1166" t="s">
        <v>204</v>
      </c>
      <c r="E1166">
        <v>4</v>
      </c>
      <c r="F1166">
        <v>110.2869374</v>
      </c>
      <c r="G1166">
        <v>0</v>
      </c>
      <c r="H1166">
        <v>1</v>
      </c>
      <c r="Q1166">
        <v>0.105</v>
      </c>
      <c r="R1166">
        <v>0</v>
      </c>
      <c r="U1166">
        <v>0</v>
      </c>
      <c r="V1166">
        <v>1</v>
      </c>
      <c r="W1166">
        <v>0</v>
      </c>
      <c r="X1166">
        <v>1</v>
      </c>
      <c r="Y1166" t="s">
        <v>2911</v>
      </c>
      <c r="Z1166">
        <v>283.23581000000001</v>
      </c>
      <c r="AA1166" t="s">
        <v>2912</v>
      </c>
      <c r="AB1166">
        <v>41.343037000000002</v>
      </c>
      <c r="AC1166">
        <v>0</v>
      </c>
      <c r="AE1166">
        <v>11.818</v>
      </c>
      <c r="AG1166">
        <v>0</v>
      </c>
      <c r="AH1166">
        <v>0</v>
      </c>
      <c r="AI1166" t="s">
        <v>96</v>
      </c>
      <c r="AJ1166">
        <v>6003</v>
      </c>
      <c r="AK1166">
        <v>0</v>
      </c>
      <c r="AL1166">
        <v>0</v>
      </c>
      <c r="AP1166">
        <v>1.18</v>
      </c>
      <c r="AQ1166">
        <v>0</v>
      </c>
      <c r="AR1166">
        <v>0</v>
      </c>
      <c r="AS1166" t="s">
        <v>62</v>
      </c>
    </row>
    <row r="1167" spans="1:45">
      <c r="A1167">
        <v>1166</v>
      </c>
      <c r="B1167" t="s">
        <v>2913</v>
      </c>
      <c r="C1167" t="s">
        <v>46</v>
      </c>
      <c r="D1167" t="s">
        <v>204</v>
      </c>
      <c r="E1167">
        <v>1</v>
      </c>
      <c r="F1167">
        <v>0.86838652999999999</v>
      </c>
      <c r="G1167">
        <v>0</v>
      </c>
      <c r="H1167">
        <v>1</v>
      </c>
      <c r="Q1167">
        <v>0.152</v>
      </c>
      <c r="R1167">
        <v>0</v>
      </c>
      <c r="U1167">
        <v>0</v>
      </c>
      <c r="V1167">
        <v>1</v>
      </c>
      <c r="W1167">
        <v>0</v>
      </c>
      <c r="X1167">
        <v>1</v>
      </c>
      <c r="Y1167" t="s">
        <v>2914</v>
      </c>
      <c r="Z1167">
        <v>288.43359099999998</v>
      </c>
      <c r="AA1167" t="s">
        <v>2915</v>
      </c>
      <c r="AB1167">
        <v>40.380875000000003</v>
      </c>
      <c r="AC1167">
        <v>771</v>
      </c>
      <c r="AD1167">
        <v>0</v>
      </c>
      <c r="AE1167">
        <v>15.898</v>
      </c>
      <c r="AG1167">
        <v>0</v>
      </c>
      <c r="AH1167">
        <v>0</v>
      </c>
      <c r="AI1167" t="s">
        <v>96</v>
      </c>
      <c r="AJ1167">
        <v>4817</v>
      </c>
      <c r="AK1167">
        <v>0</v>
      </c>
      <c r="AL1167">
        <v>0</v>
      </c>
      <c r="AM1167">
        <v>0.8</v>
      </c>
      <c r="AN1167">
        <v>0</v>
      </c>
      <c r="AO1167">
        <v>0</v>
      </c>
      <c r="AP1167">
        <v>0.74</v>
      </c>
      <c r="AQ1167">
        <v>0</v>
      </c>
      <c r="AR1167">
        <v>0</v>
      </c>
      <c r="AS1167" t="s">
        <v>52</v>
      </c>
    </row>
    <row r="1168" spans="1:45">
      <c r="A1168">
        <v>1167</v>
      </c>
      <c r="B1168" t="s">
        <v>2916</v>
      </c>
      <c r="C1168" t="s">
        <v>46</v>
      </c>
      <c r="D1168" t="s">
        <v>204</v>
      </c>
      <c r="E1168">
        <v>2</v>
      </c>
      <c r="F1168">
        <v>11.12830484</v>
      </c>
      <c r="G1168">
        <v>0</v>
      </c>
      <c r="H1168">
        <v>1</v>
      </c>
      <c r="Q1168">
        <v>0.439</v>
      </c>
      <c r="R1168">
        <v>0</v>
      </c>
      <c r="U1168">
        <v>0</v>
      </c>
      <c r="V1168">
        <v>1</v>
      </c>
      <c r="W1168">
        <v>0</v>
      </c>
      <c r="X1168">
        <v>1</v>
      </c>
      <c r="Y1168" t="s">
        <v>2917</v>
      </c>
      <c r="Z1168">
        <v>294.528593</v>
      </c>
      <c r="AA1168" t="s">
        <v>2918</v>
      </c>
      <c r="AB1168">
        <v>46.640962000000002</v>
      </c>
      <c r="AC1168">
        <v>547</v>
      </c>
      <c r="AD1168">
        <v>0</v>
      </c>
      <c r="AE1168">
        <v>16.835000000000001</v>
      </c>
      <c r="AG1168">
        <v>0</v>
      </c>
      <c r="AH1168">
        <v>0</v>
      </c>
      <c r="AI1168" t="s">
        <v>96</v>
      </c>
      <c r="AJ1168">
        <v>4094</v>
      </c>
      <c r="AK1168">
        <v>0</v>
      </c>
      <c r="AL1168">
        <v>0</v>
      </c>
      <c r="AM1168">
        <v>0.54</v>
      </c>
      <c r="AN1168">
        <v>0</v>
      </c>
      <c r="AO1168">
        <v>0</v>
      </c>
      <c r="AP1168">
        <v>0.53</v>
      </c>
      <c r="AQ1168">
        <v>0</v>
      </c>
      <c r="AR1168">
        <v>0</v>
      </c>
      <c r="AS1168" t="s">
        <v>52</v>
      </c>
    </row>
    <row r="1169" spans="1:45">
      <c r="A1169">
        <v>1168</v>
      </c>
      <c r="B1169" t="s">
        <v>2916</v>
      </c>
      <c r="C1169" t="s">
        <v>77</v>
      </c>
      <c r="D1169" t="s">
        <v>204</v>
      </c>
      <c r="E1169">
        <v>2</v>
      </c>
      <c r="F1169">
        <v>2.2264910900000001</v>
      </c>
      <c r="G1169">
        <v>0</v>
      </c>
      <c r="H1169">
        <v>1</v>
      </c>
      <c r="Q1169">
        <v>0.214</v>
      </c>
      <c r="R1169">
        <v>0</v>
      </c>
      <c r="U1169">
        <v>0</v>
      </c>
      <c r="V1169">
        <v>1</v>
      </c>
      <c r="W1169">
        <v>0</v>
      </c>
      <c r="X1169">
        <v>1</v>
      </c>
      <c r="Y1169" t="s">
        <v>2917</v>
      </c>
      <c r="Z1169">
        <v>294.528593</v>
      </c>
      <c r="AA1169" t="s">
        <v>2918</v>
      </c>
      <c r="AB1169">
        <v>46.640962000000002</v>
      </c>
      <c r="AC1169">
        <v>547</v>
      </c>
      <c r="AD1169">
        <v>0</v>
      </c>
      <c r="AE1169">
        <v>16.835000000000001</v>
      </c>
      <c r="AG1169">
        <v>0</v>
      </c>
      <c r="AH1169">
        <v>0</v>
      </c>
      <c r="AI1169" t="s">
        <v>96</v>
      </c>
      <c r="AJ1169">
        <v>4094</v>
      </c>
      <c r="AK1169">
        <v>0</v>
      </c>
      <c r="AL1169">
        <v>0</v>
      </c>
      <c r="AM1169">
        <v>0.54</v>
      </c>
      <c r="AN1169">
        <v>0</v>
      </c>
      <c r="AO1169">
        <v>0</v>
      </c>
      <c r="AP1169">
        <v>0.53</v>
      </c>
      <c r="AQ1169">
        <v>0</v>
      </c>
      <c r="AR1169">
        <v>0</v>
      </c>
      <c r="AS1169" t="s">
        <v>52</v>
      </c>
    </row>
    <row r="1170" spans="1:45">
      <c r="A1170">
        <v>1169</v>
      </c>
      <c r="B1170" t="s">
        <v>2919</v>
      </c>
      <c r="C1170" t="s">
        <v>46</v>
      </c>
      <c r="D1170" t="s">
        <v>204</v>
      </c>
      <c r="E1170">
        <v>1</v>
      </c>
      <c r="F1170">
        <v>0.96286738000000005</v>
      </c>
      <c r="G1170">
        <v>0</v>
      </c>
      <c r="H1170">
        <v>1</v>
      </c>
      <c r="Q1170">
        <v>0.14399999999999999</v>
      </c>
      <c r="R1170">
        <v>0</v>
      </c>
      <c r="U1170">
        <v>0</v>
      </c>
      <c r="V1170">
        <v>1</v>
      </c>
      <c r="W1170">
        <v>0</v>
      </c>
      <c r="X1170">
        <v>1</v>
      </c>
      <c r="Y1170" t="s">
        <v>2920</v>
      </c>
      <c r="Z1170">
        <v>293.204521</v>
      </c>
      <c r="AA1170" t="s">
        <v>2921</v>
      </c>
      <c r="AB1170">
        <v>45.435402000000003</v>
      </c>
      <c r="AC1170">
        <v>1217</v>
      </c>
      <c r="AD1170">
        <v>0</v>
      </c>
      <c r="AE1170">
        <v>15.81</v>
      </c>
      <c r="AG1170">
        <v>0</v>
      </c>
      <c r="AH1170">
        <v>0</v>
      </c>
      <c r="AI1170" t="s">
        <v>96</v>
      </c>
      <c r="AJ1170">
        <v>5488</v>
      </c>
      <c r="AK1170">
        <v>0</v>
      </c>
      <c r="AL1170">
        <v>0</v>
      </c>
      <c r="AM1170">
        <v>0.9</v>
      </c>
      <c r="AN1170">
        <v>0</v>
      </c>
      <c r="AO1170">
        <v>0</v>
      </c>
      <c r="AP1170">
        <v>0.87</v>
      </c>
      <c r="AQ1170">
        <v>0</v>
      </c>
      <c r="AR1170">
        <v>0</v>
      </c>
      <c r="AS1170" t="s">
        <v>62</v>
      </c>
    </row>
    <row r="1171" spans="1:45">
      <c r="A1171">
        <v>1170</v>
      </c>
      <c r="B1171" t="s">
        <v>2922</v>
      </c>
      <c r="C1171" t="s">
        <v>46</v>
      </c>
      <c r="D1171" t="s">
        <v>204</v>
      </c>
      <c r="E1171">
        <v>1</v>
      </c>
      <c r="F1171">
        <v>0.92990667999999999</v>
      </c>
      <c r="G1171">
        <v>0</v>
      </c>
      <c r="H1171">
        <v>1</v>
      </c>
      <c r="Q1171">
        <v>0.13600000000000001</v>
      </c>
      <c r="R1171">
        <v>0</v>
      </c>
      <c r="U1171">
        <v>0</v>
      </c>
      <c r="V1171">
        <v>1</v>
      </c>
      <c r="W1171">
        <v>0</v>
      </c>
      <c r="X1171">
        <v>1</v>
      </c>
      <c r="Y1171" t="s">
        <v>2923</v>
      </c>
      <c r="Z1171">
        <v>292.87228399999998</v>
      </c>
      <c r="AA1171" t="s">
        <v>2924</v>
      </c>
      <c r="AB1171">
        <v>46.098885000000003</v>
      </c>
      <c r="AC1171">
        <v>530</v>
      </c>
      <c r="AD1171">
        <v>0</v>
      </c>
      <c r="AE1171">
        <v>12.41</v>
      </c>
      <c r="AG1171">
        <v>0</v>
      </c>
      <c r="AH1171">
        <v>0</v>
      </c>
      <c r="AI1171" t="s">
        <v>96</v>
      </c>
      <c r="AJ1171">
        <v>6169</v>
      </c>
      <c r="AK1171">
        <v>0</v>
      </c>
      <c r="AL1171">
        <v>0</v>
      </c>
      <c r="AM1171">
        <v>1.18</v>
      </c>
      <c r="AN1171">
        <v>0</v>
      </c>
      <c r="AO1171">
        <v>0</v>
      </c>
      <c r="AP1171">
        <v>1.4</v>
      </c>
      <c r="AQ1171">
        <v>0</v>
      </c>
      <c r="AR1171">
        <v>0</v>
      </c>
      <c r="AS1171" t="s">
        <v>62</v>
      </c>
    </row>
    <row r="1172" spans="1:45">
      <c r="A1172">
        <v>1171</v>
      </c>
      <c r="B1172" t="s">
        <v>2925</v>
      </c>
      <c r="C1172" t="s">
        <v>46</v>
      </c>
      <c r="D1172" t="s">
        <v>204</v>
      </c>
      <c r="E1172">
        <v>1</v>
      </c>
      <c r="F1172">
        <v>4.1158446800000004</v>
      </c>
      <c r="G1172">
        <v>0</v>
      </c>
      <c r="H1172">
        <v>1</v>
      </c>
      <c r="Q1172">
        <v>0.13500000000000001</v>
      </c>
      <c r="R1172">
        <v>0</v>
      </c>
      <c r="U1172">
        <v>0</v>
      </c>
      <c r="V1172">
        <v>1</v>
      </c>
      <c r="W1172">
        <v>0</v>
      </c>
      <c r="X1172">
        <v>1</v>
      </c>
      <c r="Y1172" t="s">
        <v>2926</v>
      </c>
      <c r="Z1172">
        <v>291.18497000000002</v>
      </c>
      <c r="AA1172" t="s">
        <v>2927</v>
      </c>
      <c r="AB1172">
        <v>40.311214</v>
      </c>
      <c r="AC1172">
        <v>522</v>
      </c>
      <c r="AD1172">
        <v>0</v>
      </c>
      <c r="AE1172">
        <v>15.141</v>
      </c>
      <c r="AG1172">
        <v>0</v>
      </c>
      <c r="AH1172">
        <v>0</v>
      </c>
      <c r="AI1172" t="s">
        <v>96</v>
      </c>
      <c r="AJ1172">
        <v>4776</v>
      </c>
      <c r="AK1172">
        <v>0</v>
      </c>
      <c r="AL1172">
        <v>0</v>
      </c>
      <c r="AM1172">
        <v>0.78</v>
      </c>
      <c r="AN1172">
        <v>0</v>
      </c>
      <c r="AO1172">
        <v>0</v>
      </c>
      <c r="AP1172">
        <v>0.73</v>
      </c>
      <c r="AQ1172">
        <v>0</v>
      </c>
      <c r="AR1172">
        <v>0</v>
      </c>
      <c r="AS1172" t="s">
        <v>52</v>
      </c>
    </row>
    <row r="1173" spans="1:45">
      <c r="A1173">
        <v>1172</v>
      </c>
      <c r="B1173" t="s">
        <v>2928</v>
      </c>
      <c r="C1173" t="s">
        <v>46</v>
      </c>
      <c r="D1173" t="s">
        <v>204</v>
      </c>
      <c r="E1173">
        <v>1</v>
      </c>
      <c r="F1173">
        <v>33.878683799999997</v>
      </c>
      <c r="G1173">
        <v>0</v>
      </c>
      <c r="H1173">
        <v>1</v>
      </c>
      <c r="Q1173">
        <v>0.255</v>
      </c>
      <c r="R1173">
        <v>0</v>
      </c>
      <c r="U1173">
        <v>0</v>
      </c>
      <c r="V1173">
        <v>1</v>
      </c>
      <c r="W1173">
        <v>0</v>
      </c>
      <c r="X1173">
        <v>1</v>
      </c>
      <c r="Y1173" t="s">
        <v>2929</v>
      </c>
      <c r="Z1173">
        <v>285.01722699999999</v>
      </c>
      <c r="AA1173" t="s">
        <v>2930</v>
      </c>
      <c r="AB1173">
        <v>42.085383999999998</v>
      </c>
      <c r="AC1173">
        <v>955</v>
      </c>
      <c r="AD1173">
        <v>0</v>
      </c>
      <c r="AE1173">
        <v>15.16</v>
      </c>
      <c r="AG1173">
        <v>0</v>
      </c>
      <c r="AH1173">
        <v>0</v>
      </c>
      <c r="AI1173" t="s">
        <v>96</v>
      </c>
      <c r="AJ1173">
        <v>5550</v>
      </c>
      <c r="AK1173">
        <v>0</v>
      </c>
      <c r="AL1173">
        <v>0</v>
      </c>
      <c r="AM1173">
        <v>0.93</v>
      </c>
      <c r="AN1173">
        <v>0</v>
      </c>
      <c r="AO1173">
        <v>0</v>
      </c>
      <c r="AP1173">
        <v>0.91</v>
      </c>
      <c r="AQ1173">
        <v>0</v>
      </c>
      <c r="AR1173">
        <v>0</v>
      </c>
      <c r="AS1173" t="s">
        <v>62</v>
      </c>
    </row>
    <row r="1174" spans="1:45">
      <c r="A1174">
        <v>1173</v>
      </c>
      <c r="B1174" t="s">
        <v>2931</v>
      </c>
      <c r="C1174" t="s">
        <v>46</v>
      </c>
      <c r="D1174" t="s">
        <v>204</v>
      </c>
      <c r="E1174">
        <v>1</v>
      </c>
      <c r="F1174">
        <v>42.351426699999998</v>
      </c>
      <c r="G1174">
        <v>0</v>
      </c>
      <c r="H1174">
        <v>1</v>
      </c>
      <c r="Q1174">
        <v>0.373</v>
      </c>
      <c r="R1174">
        <v>0</v>
      </c>
      <c r="U1174">
        <v>0</v>
      </c>
      <c r="V1174">
        <v>1</v>
      </c>
      <c r="W1174">
        <v>0</v>
      </c>
      <c r="X1174">
        <v>1</v>
      </c>
      <c r="Y1174" t="s">
        <v>2932</v>
      </c>
      <c r="Z1174">
        <v>296.22214400000001</v>
      </c>
      <c r="AA1174" t="s">
        <v>2933</v>
      </c>
      <c r="AB1174">
        <v>39.268957999999998</v>
      </c>
      <c r="AC1174">
        <v>910</v>
      </c>
      <c r="AD1174">
        <v>0</v>
      </c>
      <c r="AE1174">
        <v>12.852</v>
      </c>
      <c r="AG1174">
        <v>0</v>
      </c>
      <c r="AH1174">
        <v>0</v>
      </c>
      <c r="AI1174" t="s">
        <v>96</v>
      </c>
      <c r="AJ1174">
        <v>6725</v>
      </c>
      <c r="AK1174">
        <v>0</v>
      </c>
      <c r="AL1174">
        <v>0</v>
      </c>
      <c r="AM1174">
        <v>1.45</v>
      </c>
      <c r="AN1174">
        <v>0</v>
      </c>
      <c r="AO1174">
        <v>0</v>
      </c>
      <c r="AP1174">
        <v>1.74</v>
      </c>
      <c r="AQ1174">
        <v>0</v>
      </c>
      <c r="AR1174">
        <v>0</v>
      </c>
      <c r="AS1174" t="s">
        <v>62</v>
      </c>
    </row>
    <row r="1175" spans="1:45">
      <c r="A1175">
        <v>1174</v>
      </c>
      <c r="B1175" t="s">
        <v>2934</v>
      </c>
      <c r="C1175" t="s">
        <v>46</v>
      </c>
      <c r="D1175" t="s">
        <v>204</v>
      </c>
      <c r="E1175">
        <v>1</v>
      </c>
      <c r="F1175">
        <v>14.888010980000001</v>
      </c>
      <c r="G1175">
        <v>0</v>
      </c>
      <c r="H1175">
        <v>1</v>
      </c>
      <c r="Q1175">
        <v>0.161</v>
      </c>
      <c r="R1175">
        <v>0</v>
      </c>
      <c r="U1175">
        <v>0</v>
      </c>
      <c r="V1175">
        <v>1</v>
      </c>
      <c r="W1175">
        <v>0</v>
      </c>
      <c r="X1175">
        <v>1</v>
      </c>
      <c r="Y1175" t="s">
        <v>2935</v>
      </c>
      <c r="Z1175">
        <v>289.06486899999999</v>
      </c>
      <c r="AA1175" t="s">
        <v>2936</v>
      </c>
      <c r="AB1175">
        <v>50.460976000000002</v>
      </c>
      <c r="AC1175">
        <v>688</v>
      </c>
      <c r="AD1175">
        <v>0</v>
      </c>
      <c r="AE1175">
        <v>13.914</v>
      </c>
      <c r="AG1175">
        <v>0</v>
      </c>
      <c r="AH1175">
        <v>0</v>
      </c>
      <c r="AI1175" t="s">
        <v>96</v>
      </c>
      <c r="AJ1175">
        <v>5885</v>
      </c>
      <c r="AK1175">
        <v>0</v>
      </c>
      <c r="AL1175">
        <v>0</v>
      </c>
      <c r="AM1175">
        <v>1.02</v>
      </c>
      <c r="AN1175">
        <v>0</v>
      </c>
      <c r="AO1175">
        <v>0</v>
      </c>
      <c r="AP1175">
        <v>1.03</v>
      </c>
      <c r="AQ1175">
        <v>0</v>
      </c>
      <c r="AR1175">
        <v>0</v>
      </c>
      <c r="AS1175" t="s">
        <v>62</v>
      </c>
    </row>
    <row r="1176" spans="1:45">
      <c r="A1176">
        <v>1175</v>
      </c>
      <c r="B1176" t="s">
        <v>2937</v>
      </c>
      <c r="C1176" t="s">
        <v>46</v>
      </c>
      <c r="D1176" t="s">
        <v>204</v>
      </c>
      <c r="E1176">
        <v>1</v>
      </c>
      <c r="F1176">
        <v>4.5215888800000004</v>
      </c>
      <c r="G1176">
        <v>0</v>
      </c>
      <c r="H1176">
        <v>1</v>
      </c>
      <c r="Q1176">
        <v>8.6999999999999994E-2</v>
      </c>
      <c r="R1176">
        <v>0</v>
      </c>
      <c r="U1176">
        <v>0</v>
      </c>
      <c r="V1176">
        <v>1</v>
      </c>
      <c r="W1176">
        <v>0</v>
      </c>
      <c r="X1176">
        <v>1</v>
      </c>
      <c r="Y1176" t="s">
        <v>2938</v>
      </c>
      <c r="Z1176">
        <v>284.675388</v>
      </c>
      <c r="AA1176" t="s">
        <v>2939</v>
      </c>
      <c r="AB1176">
        <v>44.417769999999997</v>
      </c>
      <c r="AC1176">
        <v>630</v>
      </c>
      <c r="AD1176">
        <v>0</v>
      </c>
      <c r="AE1176">
        <v>13.836</v>
      </c>
      <c r="AG1176">
        <v>0</v>
      </c>
      <c r="AH1176">
        <v>0</v>
      </c>
      <c r="AI1176" t="s">
        <v>96</v>
      </c>
      <c r="AJ1176">
        <v>5780</v>
      </c>
      <c r="AK1176">
        <v>0</v>
      </c>
      <c r="AL1176">
        <v>0</v>
      </c>
      <c r="AM1176">
        <v>1</v>
      </c>
      <c r="AN1176">
        <v>0</v>
      </c>
      <c r="AO1176">
        <v>0</v>
      </c>
      <c r="AP1176">
        <v>0.99</v>
      </c>
      <c r="AQ1176">
        <v>0</v>
      </c>
      <c r="AR1176">
        <v>0</v>
      </c>
      <c r="AS1176" t="s">
        <v>62</v>
      </c>
    </row>
    <row r="1177" spans="1:45">
      <c r="A1177">
        <v>1176</v>
      </c>
      <c r="B1177" t="s">
        <v>2940</v>
      </c>
      <c r="C1177" t="s">
        <v>46</v>
      </c>
      <c r="D1177" t="s">
        <v>204</v>
      </c>
      <c r="E1177">
        <v>1</v>
      </c>
      <c r="F1177">
        <v>9.3364659400000001</v>
      </c>
      <c r="G1177">
        <v>0</v>
      </c>
      <c r="H1177">
        <v>1</v>
      </c>
      <c r="Q1177">
        <v>0.19400000000000001</v>
      </c>
      <c r="R1177">
        <v>0</v>
      </c>
      <c r="U1177">
        <v>0</v>
      </c>
      <c r="V1177">
        <v>1</v>
      </c>
      <c r="W1177">
        <v>0</v>
      </c>
      <c r="X1177">
        <v>1</v>
      </c>
      <c r="Y1177" t="s">
        <v>2941</v>
      </c>
      <c r="Z1177">
        <v>281.64774199999999</v>
      </c>
      <c r="AA1177" t="s">
        <v>2942</v>
      </c>
      <c r="AB1177">
        <v>48.271045999999998</v>
      </c>
      <c r="AC1177">
        <v>624</v>
      </c>
      <c r="AD1177">
        <v>0</v>
      </c>
      <c r="AE1177">
        <v>15.911</v>
      </c>
      <c r="AG1177">
        <v>0</v>
      </c>
      <c r="AH1177">
        <v>0</v>
      </c>
      <c r="AI1177" t="s">
        <v>96</v>
      </c>
      <c r="AJ1177">
        <v>4500</v>
      </c>
      <c r="AK1177">
        <v>0</v>
      </c>
      <c r="AL1177">
        <v>0</v>
      </c>
      <c r="AM1177">
        <v>0.72</v>
      </c>
      <c r="AN1177">
        <v>0</v>
      </c>
      <c r="AO1177">
        <v>0</v>
      </c>
      <c r="AP1177">
        <v>0.69</v>
      </c>
      <c r="AQ1177">
        <v>0</v>
      </c>
      <c r="AR1177">
        <v>0</v>
      </c>
      <c r="AS1177" t="s">
        <v>52</v>
      </c>
    </row>
    <row r="1178" spans="1:45">
      <c r="A1178">
        <v>1177</v>
      </c>
      <c r="B1178" t="s">
        <v>2943</v>
      </c>
      <c r="C1178" t="s">
        <v>46</v>
      </c>
      <c r="D1178" t="s">
        <v>204</v>
      </c>
      <c r="E1178">
        <v>2</v>
      </c>
      <c r="F1178">
        <v>8.1299759999999992</v>
      </c>
      <c r="G1178">
        <v>0</v>
      </c>
      <c r="H1178">
        <v>8.3000000000000004E-2</v>
      </c>
      <c r="I1178">
        <v>0</v>
      </c>
      <c r="Q1178">
        <v>0.157</v>
      </c>
      <c r="R1178">
        <v>0</v>
      </c>
      <c r="U1178">
        <v>0</v>
      </c>
      <c r="V1178">
        <v>1</v>
      </c>
      <c r="W1178">
        <v>0</v>
      </c>
      <c r="X1178">
        <v>1</v>
      </c>
      <c r="Y1178" t="s">
        <v>2944</v>
      </c>
      <c r="Z1178">
        <v>297.27797600000002</v>
      </c>
      <c r="AA1178" t="s">
        <v>2945</v>
      </c>
      <c r="AB1178">
        <v>48.320328000000003</v>
      </c>
      <c r="AC1178">
        <v>0</v>
      </c>
      <c r="AE1178">
        <v>12.848000000000001</v>
      </c>
      <c r="AG1178">
        <v>0</v>
      </c>
      <c r="AH1178">
        <v>0</v>
      </c>
      <c r="AI1178" t="s">
        <v>96</v>
      </c>
      <c r="AJ1178">
        <v>5736</v>
      </c>
      <c r="AK1178">
        <v>0</v>
      </c>
      <c r="AL1178">
        <v>0</v>
      </c>
      <c r="AP1178">
        <v>1.43</v>
      </c>
      <c r="AQ1178">
        <v>0</v>
      </c>
      <c r="AR1178">
        <v>0</v>
      </c>
      <c r="AS1178" t="s">
        <v>62</v>
      </c>
    </row>
    <row r="1179" spans="1:45">
      <c r="A1179">
        <v>1178</v>
      </c>
      <c r="B1179" t="s">
        <v>2943</v>
      </c>
      <c r="C1179" t="s">
        <v>77</v>
      </c>
      <c r="D1179" t="s">
        <v>204</v>
      </c>
      <c r="E1179">
        <v>2</v>
      </c>
      <c r="F1179">
        <v>31.517586000000001</v>
      </c>
      <c r="G1179">
        <v>0</v>
      </c>
      <c r="H1179">
        <v>0.20399999999999999</v>
      </c>
      <c r="I1179">
        <v>0</v>
      </c>
      <c r="Q1179">
        <v>0.253</v>
      </c>
      <c r="R1179">
        <v>0</v>
      </c>
      <c r="U1179">
        <v>0</v>
      </c>
      <c r="V1179">
        <v>1</v>
      </c>
      <c r="W1179">
        <v>0</v>
      </c>
      <c r="X1179">
        <v>1</v>
      </c>
      <c r="Y1179" t="s">
        <v>2944</v>
      </c>
      <c r="Z1179">
        <v>297.27797600000002</v>
      </c>
      <c r="AA1179" t="s">
        <v>2945</v>
      </c>
      <c r="AB1179">
        <v>48.320328000000003</v>
      </c>
      <c r="AC1179">
        <v>0</v>
      </c>
      <c r="AE1179">
        <v>12.848000000000001</v>
      </c>
      <c r="AG1179">
        <v>0</v>
      </c>
      <c r="AH1179">
        <v>0</v>
      </c>
      <c r="AI1179" t="s">
        <v>96</v>
      </c>
      <c r="AJ1179">
        <v>5736</v>
      </c>
      <c r="AK1179">
        <v>0</v>
      </c>
      <c r="AL1179">
        <v>0</v>
      </c>
      <c r="AP1179">
        <v>1.43</v>
      </c>
      <c r="AQ1179">
        <v>0</v>
      </c>
      <c r="AR1179">
        <v>0</v>
      </c>
      <c r="AS1179" t="s">
        <v>62</v>
      </c>
    </row>
    <row r="1180" spans="1:45">
      <c r="A1180">
        <v>1179</v>
      </c>
      <c r="B1180" t="s">
        <v>2946</v>
      </c>
      <c r="C1180" t="s">
        <v>46</v>
      </c>
      <c r="D1180" t="s">
        <v>204</v>
      </c>
      <c r="E1180">
        <v>1</v>
      </c>
      <c r="F1180">
        <v>10.107690679999999</v>
      </c>
      <c r="G1180">
        <v>0</v>
      </c>
      <c r="H1180">
        <v>1</v>
      </c>
      <c r="Q1180">
        <v>0.14699999999999999</v>
      </c>
      <c r="R1180">
        <v>0</v>
      </c>
      <c r="U1180">
        <v>0</v>
      </c>
      <c r="V1180">
        <v>1</v>
      </c>
      <c r="W1180">
        <v>0</v>
      </c>
      <c r="X1180">
        <v>1</v>
      </c>
      <c r="Y1180" t="s">
        <v>2947</v>
      </c>
      <c r="Z1180">
        <v>290.57673699999998</v>
      </c>
      <c r="AA1180" t="s">
        <v>2948</v>
      </c>
      <c r="AB1180">
        <v>39.956893000000001</v>
      </c>
      <c r="AC1180">
        <v>939</v>
      </c>
      <c r="AD1180">
        <v>0</v>
      </c>
      <c r="AE1180">
        <v>15.016999999999999</v>
      </c>
      <c r="AG1180">
        <v>0</v>
      </c>
      <c r="AH1180">
        <v>0</v>
      </c>
      <c r="AI1180" t="s">
        <v>96</v>
      </c>
      <c r="AJ1180">
        <v>5608</v>
      </c>
      <c r="AK1180">
        <v>0</v>
      </c>
      <c r="AL1180">
        <v>0</v>
      </c>
      <c r="AM1180">
        <v>0.97</v>
      </c>
      <c r="AN1180">
        <v>0</v>
      </c>
      <c r="AO1180">
        <v>0</v>
      </c>
      <c r="AP1180">
        <v>0.94</v>
      </c>
      <c r="AQ1180">
        <v>0</v>
      </c>
      <c r="AR1180">
        <v>0</v>
      </c>
      <c r="AS1180" t="s">
        <v>62</v>
      </c>
    </row>
    <row r="1181" spans="1:45">
      <c r="A1181">
        <v>1180</v>
      </c>
      <c r="B1181" t="s">
        <v>2949</v>
      </c>
      <c r="C1181" t="s">
        <v>46</v>
      </c>
      <c r="D1181" t="s">
        <v>204</v>
      </c>
      <c r="E1181">
        <v>1</v>
      </c>
      <c r="F1181">
        <v>0.78916165000000005</v>
      </c>
      <c r="G1181">
        <v>0</v>
      </c>
      <c r="H1181">
        <v>1</v>
      </c>
      <c r="Q1181">
        <v>9.4E-2</v>
      </c>
      <c r="R1181">
        <v>0</v>
      </c>
      <c r="U1181">
        <v>0</v>
      </c>
      <c r="V1181">
        <v>1</v>
      </c>
      <c r="W1181">
        <v>0</v>
      </c>
      <c r="X1181">
        <v>1</v>
      </c>
      <c r="Y1181" t="s">
        <v>2950</v>
      </c>
      <c r="Z1181">
        <v>297.07378899999998</v>
      </c>
      <c r="AA1181" t="s">
        <v>2951</v>
      </c>
      <c r="AB1181">
        <v>41.22448</v>
      </c>
      <c r="AC1181">
        <v>365</v>
      </c>
      <c r="AD1181">
        <v>0</v>
      </c>
      <c r="AE1181">
        <v>15.031000000000001</v>
      </c>
      <c r="AG1181">
        <v>0</v>
      </c>
      <c r="AH1181">
        <v>0</v>
      </c>
      <c r="AI1181" t="s">
        <v>96</v>
      </c>
      <c r="AJ1181">
        <v>4508</v>
      </c>
      <c r="AK1181">
        <v>0</v>
      </c>
      <c r="AL1181">
        <v>0</v>
      </c>
      <c r="AM1181">
        <v>0.72</v>
      </c>
      <c r="AN1181">
        <v>0</v>
      </c>
      <c r="AO1181">
        <v>0</v>
      </c>
      <c r="AP1181">
        <v>0.69</v>
      </c>
      <c r="AQ1181">
        <v>0</v>
      </c>
      <c r="AR1181">
        <v>0</v>
      </c>
      <c r="AS1181" t="s">
        <v>52</v>
      </c>
    </row>
    <row r="1182" spans="1:45">
      <c r="A1182">
        <v>1181</v>
      </c>
      <c r="B1182" t="s">
        <v>2952</v>
      </c>
      <c r="C1182" t="s">
        <v>46</v>
      </c>
      <c r="D1182" t="s">
        <v>204</v>
      </c>
      <c r="E1182">
        <v>1</v>
      </c>
      <c r="F1182">
        <v>11.87456832</v>
      </c>
      <c r="G1182">
        <v>0</v>
      </c>
      <c r="H1182">
        <v>1</v>
      </c>
      <c r="Q1182">
        <v>0.122</v>
      </c>
      <c r="R1182">
        <v>0</v>
      </c>
      <c r="U1182">
        <v>0</v>
      </c>
      <c r="V1182">
        <v>1</v>
      </c>
      <c r="W1182">
        <v>0</v>
      </c>
      <c r="X1182">
        <v>1</v>
      </c>
      <c r="Y1182" t="s">
        <v>2953</v>
      </c>
      <c r="Z1182">
        <v>291.02859000000001</v>
      </c>
      <c r="AA1182" t="s">
        <v>2954</v>
      </c>
      <c r="AB1182">
        <v>43.913673000000003</v>
      </c>
      <c r="AC1182">
        <v>515</v>
      </c>
      <c r="AD1182">
        <v>0</v>
      </c>
      <c r="AE1182">
        <v>13.756</v>
      </c>
      <c r="AG1182">
        <v>0</v>
      </c>
      <c r="AH1182">
        <v>0</v>
      </c>
      <c r="AI1182" t="s">
        <v>96</v>
      </c>
      <c r="AJ1182">
        <v>5581</v>
      </c>
      <c r="AK1182">
        <v>0</v>
      </c>
      <c r="AL1182">
        <v>0</v>
      </c>
      <c r="AM1182">
        <v>0.95</v>
      </c>
      <c r="AN1182">
        <v>0</v>
      </c>
      <c r="AO1182">
        <v>0</v>
      </c>
      <c r="AP1182">
        <v>0.9</v>
      </c>
      <c r="AQ1182">
        <v>0</v>
      </c>
      <c r="AR1182">
        <v>0</v>
      </c>
      <c r="AS1182" t="s">
        <v>62</v>
      </c>
    </row>
    <row r="1183" spans="1:45">
      <c r="A1183">
        <v>1182</v>
      </c>
      <c r="B1183" t="s">
        <v>2955</v>
      </c>
      <c r="C1183" t="s">
        <v>46</v>
      </c>
      <c r="D1183" t="s">
        <v>204</v>
      </c>
      <c r="E1183">
        <v>1</v>
      </c>
      <c r="F1183">
        <v>109.6471842</v>
      </c>
      <c r="G1183">
        <v>0</v>
      </c>
      <c r="H1183">
        <v>1</v>
      </c>
      <c r="Q1183">
        <v>0.251</v>
      </c>
      <c r="R1183">
        <v>0</v>
      </c>
      <c r="U1183">
        <v>0</v>
      </c>
      <c r="V1183">
        <v>1</v>
      </c>
      <c r="W1183">
        <v>0</v>
      </c>
      <c r="X1183">
        <v>1</v>
      </c>
      <c r="Y1183" t="s">
        <v>2956</v>
      </c>
      <c r="Z1183">
        <v>293.52756099999999</v>
      </c>
      <c r="AA1183" t="s">
        <v>2957</v>
      </c>
      <c r="AB1183">
        <v>41.111437000000002</v>
      </c>
      <c r="AC1183">
        <v>958</v>
      </c>
      <c r="AD1183">
        <v>0</v>
      </c>
      <c r="AE1183">
        <v>15.162000000000001</v>
      </c>
      <c r="AG1183">
        <v>0</v>
      </c>
      <c r="AH1183">
        <v>0</v>
      </c>
      <c r="AI1183" t="s">
        <v>96</v>
      </c>
      <c r="AJ1183">
        <v>5628</v>
      </c>
      <c r="AK1183">
        <v>0</v>
      </c>
      <c r="AL1183">
        <v>0</v>
      </c>
      <c r="AM1183">
        <v>0.94</v>
      </c>
      <c r="AN1183">
        <v>0</v>
      </c>
      <c r="AO1183">
        <v>0</v>
      </c>
      <c r="AP1183">
        <v>0.92</v>
      </c>
      <c r="AQ1183">
        <v>0</v>
      </c>
      <c r="AR1183">
        <v>0</v>
      </c>
      <c r="AS1183" t="s">
        <v>62</v>
      </c>
    </row>
    <row r="1184" spans="1:45">
      <c r="A1184">
        <v>1183</v>
      </c>
      <c r="B1184" t="s">
        <v>2958</v>
      </c>
      <c r="C1184" t="s">
        <v>46</v>
      </c>
      <c r="D1184" t="s">
        <v>204</v>
      </c>
      <c r="E1184">
        <v>1</v>
      </c>
      <c r="F1184">
        <v>15.645917130000001</v>
      </c>
      <c r="G1184">
        <v>0</v>
      </c>
      <c r="H1184">
        <v>1</v>
      </c>
      <c r="Q1184">
        <v>0.20399999999999999</v>
      </c>
      <c r="R1184">
        <v>0</v>
      </c>
      <c r="U1184">
        <v>0</v>
      </c>
      <c r="V1184">
        <v>1</v>
      </c>
      <c r="W1184">
        <v>0</v>
      </c>
      <c r="X1184">
        <v>1</v>
      </c>
      <c r="Y1184" t="s">
        <v>2959</v>
      </c>
      <c r="Z1184">
        <v>289.31148000000002</v>
      </c>
      <c r="AA1184" t="s">
        <v>2960</v>
      </c>
      <c r="AB1184">
        <v>51.320866000000002</v>
      </c>
      <c r="AC1184">
        <v>1047</v>
      </c>
      <c r="AD1184">
        <v>0</v>
      </c>
      <c r="AE1184">
        <v>15.241</v>
      </c>
      <c r="AG1184">
        <v>0</v>
      </c>
      <c r="AH1184">
        <v>0</v>
      </c>
      <c r="AI1184" t="s">
        <v>96</v>
      </c>
      <c r="AJ1184">
        <v>5614</v>
      </c>
      <c r="AK1184">
        <v>0</v>
      </c>
      <c r="AL1184">
        <v>0</v>
      </c>
      <c r="AM1184">
        <v>0.94</v>
      </c>
      <c r="AN1184">
        <v>0</v>
      </c>
      <c r="AO1184">
        <v>0</v>
      </c>
      <c r="AP1184">
        <v>0.91</v>
      </c>
      <c r="AQ1184">
        <v>0</v>
      </c>
      <c r="AR1184">
        <v>0</v>
      </c>
      <c r="AS1184" t="s">
        <v>62</v>
      </c>
    </row>
    <row r="1185" spans="1:45">
      <c r="A1185">
        <v>1184</v>
      </c>
      <c r="B1185" t="s">
        <v>2961</v>
      </c>
      <c r="C1185" t="s">
        <v>46</v>
      </c>
      <c r="D1185" t="s">
        <v>204</v>
      </c>
      <c r="E1185">
        <v>1</v>
      </c>
      <c r="F1185">
        <v>6.2640684599999998</v>
      </c>
      <c r="G1185">
        <v>0</v>
      </c>
      <c r="H1185">
        <v>1</v>
      </c>
      <c r="Q1185">
        <v>0.129</v>
      </c>
      <c r="R1185">
        <v>0</v>
      </c>
      <c r="U1185">
        <v>0</v>
      </c>
      <c r="V1185">
        <v>1</v>
      </c>
      <c r="W1185">
        <v>0</v>
      </c>
      <c r="X1185">
        <v>1</v>
      </c>
      <c r="Y1185" t="s">
        <v>2962</v>
      </c>
      <c r="Z1185">
        <v>284.83840800000002</v>
      </c>
      <c r="AA1185" t="s">
        <v>2963</v>
      </c>
      <c r="AB1185">
        <v>42.070430999999999</v>
      </c>
      <c r="AC1185">
        <v>628</v>
      </c>
      <c r="AD1185">
        <v>0</v>
      </c>
      <c r="AE1185">
        <v>15.329000000000001</v>
      </c>
      <c r="AG1185">
        <v>0</v>
      </c>
      <c r="AH1185">
        <v>0</v>
      </c>
      <c r="AI1185" t="s">
        <v>96</v>
      </c>
      <c r="AJ1185">
        <v>4903</v>
      </c>
      <c r="AK1185">
        <v>0</v>
      </c>
      <c r="AL1185">
        <v>0</v>
      </c>
      <c r="AM1185">
        <v>0.77</v>
      </c>
      <c r="AN1185">
        <v>0</v>
      </c>
      <c r="AO1185">
        <v>0</v>
      </c>
      <c r="AP1185">
        <v>0.74</v>
      </c>
      <c r="AQ1185">
        <v>0</v>
      </c>
      <c r="AR1185">
        <v>0</v>
      </c>
      <c r="AS1185" t="s">
        <v>52</v>
      </c>
    </row>
    <row r="1186" spans="1:45">
      <c r="A1186">
        <v>1185</v>
      </c>
      <c r="B1186" t="s">
        <v>2964</v>
      </c>
      <c r="C1186" t="s">
        <v>46</v>
      </c>
      <c r="D1186" t="s">
        <v>204</v>
      </c>
      <c r="E1186">
        <v>2</v>
      </c>
      <c r="F1186">
        <v>23.198681000000001</v>
      </c>
      <c r="G1186">
        <v>0</v>
      </c>
      <c r="H1186">
        <v>1</v>
      </c>
      <c r="Q1186">
        <v>0.17699999999999999</v>
      </c>
      <c r="R1186">
        <v>0</v>
      </c>
      <c r="U1186">
        <v>0</v>
      </c>
      <c r="V1186">
        <v>1</v>
      </c>
      <c r="W1186">
        <v>0</v>
      </c>
      <c r="X1186">
        <v>1</v>
      </c>
      <c r="Y1186" t="s">
        <v>2965</v>
      </c>
      <c r="Z1186">
        <v>296.27771100000001</v>
      </c>
      <c r="AA1186" t="s">
        <v>2966</v>
      </c>
      <c r="AB1186">
        <v>46.899856999999997</v>
      </c>
      <c r="AC1186">
        <v>822</v>
      </c>
      <c r="AD1186">
        <v>0</v>
      </c>
      <c r="AE1186">
        <v>14.055999999999999</v>
      </c>
      <c r="AG1186">
        <v>0</v>
      </c>
      <c r="AH1186">
        <v>0</v>
      </c>
      <c r="AI1186" t="s">
        <v>96</v>
      </c>
      <c r="AJ1186">
        <v>5512</v>
      </c>
      <c r="AK1186">
        <v>0</v>
      </c>
      <c r="AL1186">
        <v>0</v>
      </c>
      <c r="AM1186">
        <v>0.94</v>
      </c>
      <c r="AN1186">
        <v>0</v>
      </c>
      <c r="AO1186">
        <v>0</v>
      </c>
      <c r="AP1186">
        <v>1.3</v>
      </c>
      <c r="AQ1186">
        <v>0</v>
      </c>
      <c r="AR1186">
        <v>0</v>
      </c>
      <c r="AS1186" t="s">
        <v>62</v>
      </c>
    </row>
    <row r="1187" spans="1:45">
      <c r="A1187">
        <v>1186</v>
      </c>
      <c r="B1187" t="s">
        <v>2964</v>
      </c>
      <c r="C1187" t="s">
        <v>77</v>
      </c>
      <c r="D1187" t="s">
        <v>204</v>
      </c>
      <c r="E1187">
        <v>2</v>
      </c>
      <c r="F1187">
        <v>5.7772121099999998</v>
      </c>
      <c r="G1187">
        <v>0</v>
      </c>
      <c r="H1187">
        <v>1</v>
      </c>
      <c r="Q1187">
        <v>0.153</v>
      </c>
      <c r="R1187">
        <v>0</v>
      </c>
      <c r="U1187">
        <v>0</v>
      </c>
      <c r="V1187">
        <v>1</v>
      </c>
      <c r="W1187">
        <v>0</v>
      </c>
      <c r="X1187">
        <v>1</v>
      </c>
      <c r="Y1187" t="s">
        <v>2965</v>
      </c>
      <c r="Z1187">
        <v>296.27771100000001</v>
      </c>
      <c r="AA1187" t="s">
        <v>2966</v>
      </c>
      <c r="AB1187">
        <v>46.899856999999997</v>
      </c>
      <c r="AC1187">
        <v>822</v>
      </c>
      <c r="AD1187">
        <v>0</v>
      </c>
      <c r="AE1187">
        <v>14.055999999999999</v>
      </c>
      <c r="AG1187">
        <v>0</v>
      </c>
      <c r="AH1187">
        <v>0</v>
      </c>
      <c r="AI1187" t="s">
        <v>96</v>
      </c>
      <c r="AJ1187">
        <v>5512</v>
      </c>
      <c r="AK1187">
        <v>0</v>
      </c>
      <c r="AL1187">
        <v>0</v>
      </c>
      <c r="AM1187">
        <v>0.94</v>
      </c>
      <c r="AN1187">
        <v>0</v>
      </c>
      <c r="AO1187">
        <v>0</v>
      </c>
      <c r="AP1187">
        <v>1.3</v>
      </c>
      <c r="AQ1187">
        <v>0</v>
      </c>
      <c r="AR1187">
        <v>0</v>
      </c>
      <c r="AS1187" t="s">
        <v>62</v>
      </c>
    </row>
    <row r="1188" spans="1:45">
      <c r="A1188">
        <v>1187</v>
      </c>
      <c r="B1188" t="s">
        <v>2967</v>
      </c>
      <c r="C1188" t="s">
        <v>46</v>
      </c>
      <c r="D1188" t="s">
        <v>204</v>
      </c>
      <c r="E1188">
        <v>1</v>
      </c>
      <c r="F1188">
        <v>24.4002549</v>
      </c>
      <c r="G1188">
        <v>0</v>
      </c>
      <c r="H1188">
        <v>1</v>
      </c>
      <c r="Q1188">
        <v>0.215</v>
      </c>
      <c r="R1188">
        <v>0</v>
      </c>
      <c r="U1188">
        <v>0</v>
      </c>
      <c r="V1188">
        <v>1</v>
      </c>
      <c r="W1188">
        <v>0</v>
      </c>
      <c r="X1188">
        <v>1</v>
      </c>
      <c r="Y1188" t="s">
        <v>2968</v>
      </c>
      <c r="Z1188">
        <v>287.00909799999999</v>
      </c>
      <c r="AA1188" t="s">
        <v>2969</v>
      </c>
      <c r="AB1188">
        <v>46.796101</v>
      </c>
      <c r="AC1188">
        <v>588</v>
      </c>
      <c r="AD1188">
        <v>0</v>
      </c>
      <c r="AE1188">
        <v>15.858000000000001</v>
      </c>
      <c r="AG1188">
        <v>0</v>
      </c>
      <c r="AH1188">
        <v>0</v>
      </c>
      <c r="AI1188" t="s">
        <v>96</v>
      </c>
      <c r="AJ1188">
        <v>4523</v>
      </c>
      <c r="AK1188">
        <v>0</v>
      </c>
      <c r="AL1188">
        <v>0</v>
      </c>
      <c r="AM1188">
        <v>0.7</v>
      </c>
      <c r="AN1188">
        <v>0</v>
      </c>
      <c r="AO1188">
        <v>0</v>
      </c>
      <c r="AP1188">
        <v>0.67</v>
      </c>
      <c r="AQ1188">
        <v>0</v>
      </c>
      <c r="AR1188">
        <v>0</v>
      </c>
      <c r="AS1188" t="s">
        <v>52</v>
      </c>
    </row>
    <row r="1189" spans="1:45">
      <c r="A1189">
        <v>1188</v>
      </c>
      <c r="B1189" t="s">
        <v>2970</v>
      </c>
      <c r="C1189" t="s">
        <v>46</v>
      </c>
      <c r="D1189" t="s">
        <v>204</v>
      </c>
      <c r="E1189">
        <v>1</v>
      </c>
      <c r="F1189">
        <v>0.93511805999999997</v>
      </c>
      <c r="G1189">
        <v>0</v>
      </c>
      <c r="H1189">
        <v>1</v>
      </c>
      <c r="Q1189">
        <v>8.2000000000000003E-2</v>
      </c>
      <c r="R1189">
        <v>0</v>
      </c>
      <c r="U1189">
        <v>0</v>
      </c>
      <c r="V1189">
        <v>1</v>
      </c>
      <c r="W1189">
        <v>0</v>
      </c>
      <c r="X1189">
        <v>1</v>
      </c>
      <c r="Y1189" t="s">
        <v>2971</v>
      </c>
      <c r="Z1189">
        <v>284.04233499999998</v>
      </c>
      <c r="AA1189" t="s">
        <v>2972</v>
      </c>
      <c r="AB1189">
        <v>41.699139000000002</v>
      </c>
      <c r="AC1189">
        <v>619</v>
      </c>
      <c r="AD1189">
        <v>0</v>
      </c>
      <c r="AE1189">
        <v>13.615</v>
      </c>
      <c r="AG1189">
        <v>0</v>
      </c>
      <c r="AH1189">
        <v>0</v>
      </c>
      <c r="AI1189" t="s">
        <v>96</v>
      </c>
      <c r="AJ1189">
        <v>5909</v>
      </c>
      <c r="AK1189">
        <v>0</v>
      </c>
      <c r="AL1189">
        <v>0</v>
      </c>
      <c r="AM1189">
        <v>1.04</v>
      </c>
      <c r="AN1189">
        <v>0</v>
      </c>
      <c r="AO1189">
        <v>0</v>
      </c>
      <c r="AP1189">
        <v>1.05</v>
      </c>
      <c r="AQ1189">
        <v>0</v>
      </c>
      <c r="AR1189">
        <v>0</v>
      </c>
      <c r="AS1189" t="s">
        <v>62</v>
      </c>
    </row>
    <row r="1190" spans="1:45">
      <c r="A1190">
        <v>1189</v>
      </c>
      <c r="B1190" t="s">
        <v>2973</v>
      </c>
      <c r="C1190" t="s">
        <v>46</v>
      </c>
      <c r="D1190" t="s">
        <v>204</v>
      </c>
      <c r="E1190">
        <v>1</v>
      </c>
      <c r="F1190">
        <v>1.3415551299999999</v>
      </c>
      <c r="G1190">
        <v>0</v>
      </c>
      <c r="H1190">
        <v>1</v>
      </c>
      <c r="Q1190">
        <v>6.3E-2</v>
      </c>
      <c r="R1190">
        <v>0</v>
      </c>
      <c r="U1190">
        <v>0</v>
      </c>
      <c r="V1190">
        <v>1</v>
      </c>
      <c r="W1190">
        <v>0</v>
      </c>
      <c r="X1190">
        <v>1</v>
      </c>
      <c r="Y1190" t="s">
        <v>2974</v>
      </c>
      <c r="Z1190">
        <v>283.74579399999999</v>
      </c>
      <c r="AA1190" t="s">
        <v>2975</v>
      </c>
      <c r="AB1190">
        <v>48.373393999999998</v>
      </c>
      <c r="AC1190">
        <v>267</v>
      </c>
      <c r="AD1190">
        <v>0</v>
      </c>
      <c r="AE1190">
        <v>12.298999999999999</v>
      </c>
      <c r="AG1190">
        <v>0</v>
      </c>
      <c r="AH1190">
        <v>0</v>
      </c>
      <c r="AI1190" t="s">
        <v>96</v>
      </c>
      <c r="AJ1190">
        <v>5586</v>
      </c>
      <c r="AK1190">
        <v>0</v>
      </c>
      <c r="AL1190">
        <v>0</v>
      </c>
      <c r="AM1190">
        <v>0.94</v>
      </c>
      <c r="AN1190">
        <v>0</v>
      </c>
      <c r="AO1190">
        <v>0</v>
      </c>
      <c r="AP1190">
        <v>0.93</v>
      </c>
      <c r="AQ1190">
        <v>0</v>
      </c>
      <c r="AR1190">
        <v>0</v>
      </c>
      <c r="AS1190" t="s">
        <v>62</v>
      </c>
    </row>
    <row r="1191" spans="1:45">
      <c r="A1191">
        <v>1190</v>
      </c>
      <c r="B1191" t="s">
        <v>2976</v>
      </c>
      <c r="C1191" t="s">
        <v>46</v>
      </c>
      <c r="D1191" t="s">
        <v>204</v>
      </c>
      <c r="E1191">
        <v>2</v>
      </c>
      <c r="F1191">
        <v>5.3174289999999997</v>
      </c>
      <c r="G1191">
        <v>0</v>
      </c>
      <c r="H1191">
        <v>0.06</v>
      </c>
      <c r="I1191">
        <v>0</v>
      </c>
      <c r="Q1191">
        <v>0.17799999999999999</v>
      </c>
      <c r="R1191">
        <v>0</v>
      </c>
      <c r="U1191">
        <v>0</v>
      </c>
      <c r="V1191">
        <v>1</v>
      </c>
      <c r="W1191">
        <v>0</v>
      </c>
      <c r="X1191">
        <v>1</v>
      </c>
      <c r="Y1191" t="s">
        <v>2977</v>
      </c>
      <c r="Z1191">
        <v>284.73900099999997</v>
      </c>
      <c r="AA1191" t="s">
        <v>2978</v>
      </c>
      <c r="AB1191">
        <v>49.598396000000001</v>
      </c>
      <c r="AC1191">
        <v>0</v>
      </c>
      <c r="AE1191">
        <v>12.324</v>
      </c>
      <c r="AG1191">
        <v>0</v>
      </c>
      <c r="AH1191">
        <v>0</v>
      </c>
      <c r="AI1191" t="s">
        <v>96</v>
      </c>
      <c r="AJ1191">
        <v>5983</v>
      </c>
      <c r="AK1191">
        <v>0</v>
      </c>
      <c r="AL1191">
        <v>0</v>
      </c>
      <c r="AP1191">
        <v>1.18</v>
      </c>
      <c r="AQ1191">
        <v>0</v>
      </c>
      <c r="AR1191">
        <v>0</v>
      </c>
      <c r="AS1191" t="s">
        <v>62</v>
      </c>
    </row>
    <row r="1192" spans="1:45">
      <c r="A1192">
        <v>1191</v>
      </c>
      <c r="B1192" t="s">
        <v>2976</v>
      </c>
      <c r="C1192" t="s">
        <v>77</v>
      </c>
      <c r="D1192" t="s">
        <v>204</v>
      </c>
      <c r="E1192">
        <v>2</v>
      </c>
      <c r="F1192">
        <v>10.105784999999999</v>
      </c>
      <c r="G1192">
        <v>0</v>
      </c>
      <c r="H1192">
        <v>9.1999999999999998E-2</v>
      </c>
      <c r="I1192">
        <v>0</v>
      </c>
      <c r="Q1192">
        <v>0.112</v>
      </c>
      <c r="R1192">
        <v>0</v>
      </c>
      <c r="U1192">
        <v>0</v>
      </c>
      <c r="V1192">
        <v>1</v>
      </c>
      <c r="W1192">
        <v>0</v>
      </c>
      <c r="X1192">
        <v>1</v>
      </c>
      <c r="Y1192" t="s">
        <v>2977</v>
      </c>
      <c r="Z1192">
        <v>284.73900099999997</v>
      </c>
      <c r="AA1192" t="s">
        <v>2978</v>
      </c>
      <c r="AB1192">
        <v>49.598396000000001</v>
      </c>
      <c r="AC1192">
        <v>0</v>
      </c>
      <c r="AE1192">
        <v>12.324</v>
      </c>
      <c r="AG1192">
        <v>0</v>
      </c>
      <c r="AH1192">
        <v>0</v>
      </c>
      <c r="AI1192" t="s">
        <v>96</v>
      </c>
      <c r="AJ1192">
        <v>5983</v>
      </c>
      <c r="AK1192">
        <v>0</v>
      </c>
      <c r="AL1192">
        <v>0</v>
      </c>
      <c r="AP1192">
        <v>1.18</v>
      </c>
      <c r="AQ1192">
        <v>0</v>
      </c>
      <c r="AR1192">
        <v>0</v>
      </c>
      <c r="AS1192" t="s">
        <v>62</v>
      </c>
    </row>
    <row r="1193" spans="1:45">
      <c r="A1193">
        <v>1192</v>
      </c>
      <c r="B1193" t="s">
        <v>2979</v>
      </c>
      <c r="C1193" t="s">
        <v>46</v>
      </c>
      <c r="D1193" t="s">
        <v>204</v>
      </c>
      <c r="E1193">
        <v>1</v>
      </c>
      <c r="F1193">
        <v>0.66502691999999997</v>
      </c>
      <c r="G1193">
        <v>0</v>
      </c>
      <c r="H1193">
        <v>1</v>
      </c>
      <c r="Q1193">
        <v>0.13800000000000001</v>
      </c>
      <c r="R1193">
        <v>0</v>
      </c>
      <c r="U1193">
        <v>0</v>
      </c>
      <c r="V1193">
        <v>1</v>
      </c>
      <c r="W1193">
        <v>0</v>
      </c>
      <c r="X1193">
        <v>1</v>
      </c>
      <c r="Y1193" t="s">
        <v>2980</v>
      </c>
      <c r="Z1193">
        <v>296.23280699999998</v>
      </c>
      <c r="AA1193" t="s">
        <v>2981</v>
      </c>
      <c r="AB1193">
        <v>42.472790000000003</v>
      </c>
      <c r="AC1193">
        <v>1421</v>
      </c>
      <c r="AD1193">
        <v>0</v>
      </c>
      <c r="AE1193">
        <v>14.757999999999999</v>
      </c>
      <c r="AG1193">
        <v>0</v>
      </c>
      <c r="AH1193">
        <v>0</v>
      </c>
      <c r="AI1193" t="s">
        <v>96</v>
      </c>
      <c r="AJ1193">
        <v>6331</v>
      </c>
      <c r="AK1193">
        <v>0</v>
      </c>
      <c r="AL1193">
        <v>0</v>
      </c>
      <c r="AM1193">
        <v>1.27</v>
      </c>
      <c r="AN1193">
        <v>0</v>
      </c>
      <c r="AO1193">
        <v>0</v>
      </c>
      <c r="AP1193">
        <v>1.42</v>
      </c>
      <c r="AQ1193">
        <v>0</v>
      </c>
      <c r="AR1193">
        <v>0</v>
      </c>
      <c r="AS1193" t="s">
        <v>62</v>
      </c>
    </row>
    <row r="1194" spans="1:45">
      <c r="A1194">
        <v>1193</v>
      </c>
      <c r="B1194" t="s">
        <v>2982</v>
      </c>
      <c r="C1194" t="s">
        <v>46</v>
      </c>
      <c r="D1194" t="s">
        <v>204</v>
      </c>
      <c r="E1194">
        <v>1</v>
      </c>
      <c r="F1194">
        <v>132.9968322</v>
      </c>
      <c r="G1194">
        <v>0</v>
      </c>
      <c r="H1194">
        <v>1</v>
      </c>
      <c r="Q1194">
        <v>0.26700000000000002</v>
      </c>
      <c r="R1194">
        <v>0</v>
      </c>
      <c r="U1194">
        <v>0</v>
      </c>
      <c r="V1194">
        <v>1</v>
      </c>
      <c r="W1194">
        <v>0</v>
      </c>
      <c r="X1194">
        <v>1</v>
      </c>
      <c r="Y1194" t="s">
        <v>2983</v>
      </c>
      <c r="Z1194">
        <v>280.51176900000002</v>
      </c>
      <c r="AA1194" t="s">
        <v>2984</v>
      </c>
      <c r="AB1194">
        <v>44.159351000000001</v>
      </c>
      <c r="AC1194">
        <v>466</v>
      </c>
      <c r="AD1194">
        <v>0</v>
      </c>
      <c r="AE1194">
        <v>15.028</v>
      </c>
      <c r="AG1194">
        <v>0</v>
      </c>
      <c r="AH1194">
        <v>0</v>
      </c>
      <c r="AI1194" t="s">
        <v>96</v>
      </c>
      <c r="AJ1194">
        <v>4662</v>
      </c>
      <c r="AK1194">
        <v>0</v>
      </c>
      <c r="AL1194">
        <v>0</v>
      </c>
      <c r="AM1194">
        <v>0.79</v>
      </c>
      <c r="AN1194">
        <v>0</v>
      </c>
      <c r="AO1194">
        <v>0</v>
      </c>
      <c r="AP1194">
        <v>0.72</v>
      </c>
      <c r="AQ1194">
        <v>0</v>
      </c>
      <c r="AR1194">
        <v>0</v>
      </c>
      <c r="AS1194" t="s">
        <v>52</v>
      </c>
    </row>
    <row r="1195" spans="1:45">
      <c r="A1195">
        <v>1194</v>
      </c>
      <c r="B1195" t="s">
        <v>2985</v>
      </c>
      <c r="C1195" t="s">
        <v>46</v>
      </c>
      <c r="D1195" t="s">
        <v>204</v>
      </c>
      <c r="E1195">
        <v>1</v>
      </c>
      <c r="F1195">
        <v>2.2157103600000001</v>
      </c>
      <c r="G1195">
        <v>0</v>
      </c>
      <c r="H1195">
        <v>1</v>
      </c>
      <c r="Q1195">
        <v>0.14799999999999999</v>
      </c>
      <c r="R1195">
        <v>0</v>
      </c>
      <c r="U1195">
        <v>0</v>
      </c>
      <c r="V1195">
        <v>1</v>
      </c>
      <c r="W1195">
        <v>0</v>
      </c>
      <c r="X1195">
        <v>1</v>
      </c>
      <c r="Y1195" t="s">
        <v>2986</v>
      </c>
      <c r="Z1195">
        <v>297.02006899999998</v>
      </c>
      <c r="AA1195" t="s">
        <v>2987</v>
      </c>
      <c r="AB1195">
        <v>43.432549000000002</v>
      </c>
      <c r="AC1195">
        <v>941</v>
      </c>
      <c r="AD1195">
        <v>0</v>
      </c>
      <c r="AE1195">
        <v>15.391999999999999</v>
      </c>
      <c r="AG1195">
        <v>0</v>
      </c>
      <c r="AH1195">
        <v>0</v>
      </c>
      <c r="AI1195" t="s">
        <v>96</v>
      </c>
      <c r="AJ1195">
        <v>5527</v>
      </c>
      <c r="AK1195">
        <v>0</v>
      </c>
      <c r="AL1195">
        <v>0</v>
      </c>
      <c r="AM1195">
        <v>0.93</v>
      </c>
      <c r="AN1195">
        <v>0</v>
      </c>
      <c r="AO1195">
        <v>0</v>
      </c>
      <c r="AP1195">
        <v>0.9</v>
      </c>
      <c r="AQ1195">
        <v>0</v>
      </c>
      <c r="AR1195">
        <v>0</v>
      </c>
      <c r="AS1195" t="s">
        <v>62</v>
      </c>
    </row>
    <row r="1196" spans="1:45">
      <c r="A1196">
        <v>1195</v>
      </c>
      <c r="B1196" t="s">
        <v>2988</v>
      </c>
      <c r="C1196" t="s">
        <v>46</v>
      </c>
      <c r="D1196" t="s">
        <v>204</v>
      </c>
      <c r="E1196">
        <v>1</v>
      </c>
      <c r="F1196">
        <v>3.3518315799999998</v>
      </c>
      <c r="G1196">
        <v>0</v>
      </c>
      <c r="H1196">
        <v>1</v>
      </c>
      <c r="Q1196">
        <v>0.17199999999999999</v>
      </c>
      <c r="R1196">
        <v>0</v>
      </c>
      <c r="U1196">
        <v>0</v>
      </c>
      <c r="V1196">
        <v>1</v>
      </c>
      <c r="W1196">
        <v>0</v>
      </c>
      <c r="X1196">
        <v>1</v>
      </c>
      <c r="Y1196" t="s">
        <v>2989</v>
      </c>
      <c r="Z1196">
        <v>294.294533</v>
      </c>
      <c r="AA1196" t="s">
        <v>2990</v>
      </c>
      <c r="AB1196">
        <v>50.725375999999997</v>
      </c>
      <c r="AC1196">
        <v>1307</v>
      </c>
      <c r="AD1196">
        <v>0</v>
      </c>
      <c r="AE1196">
        <v>15.526</v>
      </c>
      <c r="AG1196">
        <v>0</v>
      </c>
      <c r="AH1196">
        <v>0</v>
      </c>
      <c r="AI1196" t="s">
        <v>96</v>
      </c>
      <c r="AJ1196">
        <v>5759</v>
      </c>
      <c r="AK1196">
        <v>0</v>
      </c>
      <c r="AL1196">
        <v>0</v>
      </c>
      <c r="AM1196">
        <v>0.95</v>
      </c>
      <c r="AN1196">
        <v>0</v>
      </c>
      <c r="AO1196">
        <v>0</v>
      </c>
      <c r="AP1196">
        <v>0.93</v>
      </c>
      <c r="AQ1196">
        <v>0</v>
      </c>
      <c r="AR1196">
        <v>0</v>
      </c>
      <c r="AS1196" t="s">
        <v>62</v>
      </c>
    </row>
    <row r="1197" spans="1:45">
      <c r="A1197">
        <v>1196</v>
      </c>
      <c r="B1197" t="s">
        <v>2991</v>
      </c>
      <c r="C1197" t="s">
        <v>46</v>
      </c>
      <c r="D1197" t="s">
        <v>204</v>
      </c>
      <c r="E1197">
        <v>1</v>
      </c>
      <c r="F1197">
        <v>4.7683049000000004</v>
      </c>
      <c r="G1197">
        <v>0</v>
      </c>
      <c r="H1197">
        <v>1</v>
      </c>
      <c r="Q1197">
        <v>0.16400000000000001</v>
      </c>
      <c r="R1197">
        <v>0</v>
      </c>
      <c r="U1197">
        <v>0</v>
      </c>
      <c r="V1197">
        <v>1</v>
      </c>
      <c r="W1197">
        <v>0</v>
      </c>
      <c r="X1197">
        <v>1</v>
      </c>
      <c r="Y1197" t="s">
        <v>2992</v>
      </c>
      <c r="Z1197">
        <v>287.086297</v>
      </c>
      <c r="AA1197" t="s">
        <v>2993</v>
      </c>
      <c r="AB1197">
        <v>46.945816000000001</v>
      </c>
      <c r="AC1197">
        <v>851</v>
      </c>
      <c r="AD1197">
        <v>0</v>
      </c>
      <c r="AE1197">
        <v>14.083</v>
      </c>
      <c r="AG1197">
        <v>0</v>
      </c>
      <c r="AH1197">
        <v>0</v>
      </c>
      <c r="AI1197" t="s">
        <v>96</v>
      </c>
      <c r="AJ1197">
        <v>5981</v>
      </c>
      <c r="AK1197">
        <v>0</v>
      </c>
      <c r="AL1197">
        <v>0</v>
      </c>
      <c r="AM1197">
        <v>1.0900000000000001</v>
      </c>
      <c r="AN1197">
        <v>0</v>
      </c>
      <c r="AO1197">
        <v>0</v>
      </c>
      <c r="AP1197">
        <v>1.1299999999999999</v>
      </c>
      <c r="AQ1197">
        <v>0</v>
      </c>
      <c r="AR1197">
        <v>0</v>
      </c>
      <c r="AS1197" t="s">
        <v>62</v>
      </c>
    </row>
    <row r="1198" spans="1:45">
      <c r="A1198">
        <v>1197</v>
      </c>
      <c r="B1198" t="s">
        <v>2994</v>
      </c>
      <c r="C1198" t="s">
        <v>46</v>
      </c>
      <c r="D1198" t="s">
        <v>204</v>
      </c>
      <c r="E1198">
        <v>1</v>
      </c>
      <c r="F1198">
        <v>44.616955699999998</v>
      </c>
      <c r="G1198">
        <v>0</v>
      </c>
      <c r="H1198">
        <v>1</v>
      </c>
      <c r="Q1198">
        <v>0.21099999999999999</v>
      </c>
      <c r="R1198">
        <v>0</v>
      </c>
      <c r="U1198">
        <v>0</v>
      </c>
      <c r="V1198">
        <v>1</v>
      </c>
      <c r="W1198">
        <v>0</v>
      </c>
      <c r="X1198">
        <v>1</v>
      </c>
      <c r="Y1198" t="s">
        <v>2995</v>
      </c>
      <c r="Z1198">
        <v>292.47796499999998</v>
      </c>
      <c r="AA1198" t="s">
        <v>2996</v>
      </c>
      <c r="AB1198">
        <v>46.022835000000001</v>
      </c>
      <c r="AC1198">
        <v>1164</v>
      </c>
      <c r="AD1198">
        <v>0</v>
      </c>
      <c r="AE1198">
        <v>13.791</v>
      </c>
      <c r="AG1198">
        <v>0</v>
      </c>
      <c r="AH1198">
        <v>0</v>
      </c>
      <c r="AI1198" t="s">
        <v>96</v>
      </c>
      <c r="AJ1198">
        <v>6449</v>
      </c>
      <c r="AK1198">
        <v>0</v>
      </c>
      <c r="AL1198">
        <v>0</v>
      </c>
      <c r="AM1198">
        <v>1.32</v>
      </c>
      <c r="AN1198">
        <v>0</v>
      </c>
      <c r="AO1198">
        <v>0</v>
      </c>
      <c r="AP1198">
        <v>1.55</v>
      </c>
      <c r="AQ1198">
        <v>0</v>
      </c>
      <c r="AR1198">
        <v>0</v>
      </c>
      <c r="AS1198" t="s">
        <v>62</v>
      </c>
    </row>
    <row r="1199" spans="1:45">
      <c r="A1199">
        <v>1198</v>
      </c>
      <c r="B1199" t="s">
        <v>2997</v>
      </c>
      <c r="C1199" t="s">
        <v>46</v>
      </c>
      <c r="D1199" t="s">
        <v>204</v>
      </c>
      <c r="E1199">
        <v>1</v>
      </c>
      <c r="F1199">
        <v>3.4016566799999999</v>
      </c>
      <c r="G1199">
        <v>0</v>
      </c>
      <c r="H1199">
        <v>1</v>
      </c>
      <c r="Q1199">
        <v>0.14099999999999999</v>
      </c>
      <c r="R1199">
        <v>0</v>
      </c>
      <c r="U1199">
        <v>0</v>
      </c>
      <c r="V1199">
        <v>1</v>
      </c>
      <c r="W1199">
        <v>0</v>
      </c>
      <c r="X1199">
        <v>1</v>
      </c>
      <c r="Y1199" t="s">
        <v>2998</v>
      </c>
      <c r="Z1199">
        <v>291.84130800000003</v>
      </c>
      <c r="AA1199" t="s">
        <v>2999</v>
      </c>
      <c r="AB1199">
        <v>45.179175999999998</v>
      </c>
      <c r="AC1199">
        <v>1123</v>
      </c>
      <c r="AD1199">
        <v>0</v>
      </c>
      <c r="AE1199">
        <v>14.497</v>
      </c>
      <c r="AG1199">
        <v>0</v>
      </c>
      <c r="AH1199">
        <v>0</v>
      </c>
      <c r="AI1199" t="s">
        <v>96</v>
      </c>
      <c r="AJ1199">
        <v>6133</v>
      </c>
      <c r="AK1199">
        <v>0</v>
      </c>
      <c r="AL1199">
        <v>0</v>
      </c>
      <c r="AM1199">
        <v>1.1399999999999999</v>
      </c>
      <c r="AN1199">
        <v>0</v>
      </c>
      <c r="AO1199">
        <v>0</v>
      </c>
      <c r="AP1199">
        <v>1.21</v>
      </c>
      <c r="AQ1199">
        <v>0</v>
      </c>
      <c r="AR1199">
        <v>0</v>
      </c>
      <c r="AS1199" t="s">
        <v>62</v>
      </c>
    </row>
    <row r="1200" spans="1:45">
      <c r="A1200">
        <v>1199</v>
      </c>
      <c r="B1200" t="s">
        <v>3000</v>
      </c>
      <c r="C1200" t="s">
        <v>46</v>
      </c>
      <c r="D1200" t="s">
        <v>204</v>
      </c>
      <c r="E1200">
        <v>1</v>
      </c>
      <c r="F1200">
        <v>14.00947528</v>
      </c>
      <c r="G1200">
        <v>0</v>
      </c>
      <c r="H1200">
        <v>1</v>
      </c>
      <c r="Q1200">
        <v>9.1999999999999998E-2</v>
      </c>
      <c r="R1200">
        <v>0</v>
      </c>
      <c r="U1200">
        <v>0</v>
      </c>
      <c r="V1200">
        <v>1</v>
      </c>
      <c r="W1200">
        <v>0</v>
      </c>
      <c r="X1200">
        <v>1</v>
      </c>
      <c r="Y1200" t="s">
        <v>3001</v>
      </c>
      <c r="Z1200">
        <v>299.659605</v>
      </c>
      <c r="AA1200" t="s">
        <v>3002</v>
      </c>
      <c r="AB1200">
        <v>40.843853000000003</v>
      </c>
      <c r="AC1200">
        <v>321</v>
      </c>
      <c r="AD1200">
        <v>0</v>
      </c>
      <c r="AE1200">
        <v>13.38</v>
      </c>
      <c r="AG1200">
        <v>0</v>
      </c>
      <c r="AH1200">
        <v>0</v>
      </c>
      <c r="AI1200" t="s">
        <v>96</v>
      </c>
      <c r="AJ1200">
        <v>5193</v>
      </c>
      <c r="AK1200">
        <v>0</v>
      </c>
      <c r="AL1200">
        <v>0</v>
      </c>
      <c r="AM1200">
        <v>0.82</v>
      </c>
      <c r="AN1200">
        <v>0</v>
      </c>
      <c r="AO1200">
        <v>0</v>
      </c>
      <c r="AP1200">
        <v>0.79</v>
      </c>
      <c r="AQ1200">
        <v>0</v>
      </c>
      <c r="AR1200">
        <v>0</v>
      </c>
      <c r="AS1200" t="s">
        <v>62</v>
      </c>
    </row>
    <row r="1201" spans="1:45">
      <c r="A1201">
        <v>1200</v>
      </c>
      <c r="B1201" t="s">
        <v>3003</v>
      </c>
      <c r="C1201" t="s">
        <v>46</v>
      </c>
      <c r="D1201" t="s">
        <v>204</v>
      </c>
      <c r="E1201">
        <v>1</v>
      </c>
      <c r="F1201">
        <v>27.572274199999999</v>
      </c>
      <c r="G1201">
        <v>0</v>
      </c>
      <c r="H1201">
        <v>1</v>
      </c>
      <c r="Q1201">
        <v>0.17299999999999999</v>
      </c>
      <c r="R1201">
        <v>0</v>
      </c>
      <c r="U1201">
        <v>0</v>
      </c>
      <c r="V1201">
        <v>1</v>
      </c>
      <c r="W1201">
        <v>0</v>
      </c>
      <c r="X1201">
        <v>1</v>
      </c>
      <c r="Y1201" t="s">
        <v>3004</v>
      </c>
      <c r="Z1201">
        <v>292.08746000000002</v>
      </c>
      <c r="AA1201" t="s">
        <v>3005</v>
      </c>
      <c r="AB1201">
        <v>49.788764999999998</v>
      </c>
      <c r="AC1201">
        <v>1033</v>
      </c>
      <c r="AD1201">
        <v>0</v>
      </c>
      <c r="AE1201">
        <v>14.718</v>
      </c>
      <c r="AG1201">
        <v>0</v>
      </c>
      <c r="AH1201">
        <v>0</v>
      </c>
      <c r="AI1201" t="s">
        <v>96</v>
      </c>
      <c r="AJ1201">
        <v>5911</v>
      </c>
      <c r="AK1201">
        <v>0</v>
      </c>
      <c r="AL1201">
        <v>0</v>
      </c>
      <c r="AM1201">
        <v>1.04</v>
      </c>
      <c r="AN1201">
        <v>0</v>
      </c>
      <c r="AO1201">
        <v>0</v>
      </c>
      <c r="AP1201">
        <v>1.04</v>
      </c>
      <c r="AQ1201">
        <v>0</v>
      </c>
      <c r="AR1201">
        <v>0</v>
      </c>
      <c r="AS1201" t="s">
        <v>62</v>
      </c>
    </row>
    <row r="1202" spans="1:45">
      <c r="A1202">
        <v>1201</v>
      </c>
      <c r="B1202" t="s">
        <v>3006</v>
      </c>
      <c r="C1202" t="s">
        <v>46</v>
      </c>
      <c r="D1202" t="s">
        <v>204</v>
      </c>
      <c r="E1202">
        <v>1</v>
      </c>
      <c r="F1202">
        <v>2.1282392799999998</v>
      </c>
      <c r="G1202">
        <v>0</v>
      </c>
      <c r="H1202">
        <v>1</v>
      </c>
      <c r="Q1202">
        <v>6.2E-2</v>
      </c>
      <c r="R1202">
        <v>0</v>
      </c>
      <c r="U1202">
        <v>0</v>
      </c>
      <c r="V1202">
        <v>1</v>
      </c>
      <c r="W1202">
        <v>0</v>
      </c>
      <c r="X1202">
        <v>1</v>
      </c>
      <c r="Y1202" t="s">
        <v>3007</v>
      </c>
      <c r="Z1202">
        <v>286.338369</v>
      </c>
      <c r="AA1202" t="s">
        <v>3008</v>
      </c>
      <c r="AB1202">
        <v>48.744098999999999</v>
      </c>
      <c r="AC1202">
        <v>260</v>
      </c>
      <c r="AD1202">
        <v>0</v>
      </c>
      <c r="AE1202">
        <v>11.125999999999999</v>
      </c>
      <c r="AG1202">
        <v>0</v>
      </c>
      <c r="AH1202">
        <v>0</v>
      </c>
      <c r="AI1202" t="s">
        <v>96</v>
      </c>
      <c r="AJ1202">
        <v>6086</v>
      </c>
      <c r="AK1202">
        <v>0</v>
      </c>
      <c r="AL1202">
        <v>0</v>
      </c>
      <c r="AM1202">
        <v>1.1599999999999999</v>
      </c>
      <c r="AN1202">
        <v>0</v>
      </c>
      <c r="AO1202">
        <v>0</v>
      </c>
      <c r="AP1202">
        <v>1.28</v>
      </c>
      <c r="AQ1202">
        <v>0</v>
      </c>
      <c r="AR1202">
        <v>0</v>
      </c>
      <c r="AS1202" t="s">
        <v>62</v>
      </c>
    </row>
    <row r="1203" spans="1:45">
      <c r="A1203">
        <v>1202</v>
      </c>
      <c r="B1203" t="s">
        <v>3009</v>
      </c>
      <c r="C1203" t="s">
        <v>46</v>
      </c>
      <c r="D1203" t="s">
        <v>204</v>
      </c>
      <c r="E1203">
        <v>2</v>
      </c>
      <c r="F1203">
        <v>6.0025300000000001</v>
      </c>
      <c r="G1203">
        <v>0</v>
      </c>
      <c r="H1203">
        <v>6.7000000000000004E-2</v>
      </c>
      <c r="I1203">
        <v>0</v>
      </c>
      <c r="Q1203">
        <v>0.161</v>
      </c>
      <c r="R1203">
        <v>0</v>
      </c>
      <c r="U1203">
        <v>0</v>
      </c>
      <c r="V1203">
        <v>1</v>
      </c>
      <c r="W1203">
        <v>0</v>
      </c>
      <c r="X1203">
        <v>1</v>
      </c>
      <c r="Y1203" t="s">
        <v>3010</v>
      </c>
      <c r="Z1203">
        <v>290.49512900000002</v>
      </c>
      <c r="AA1203" t="s">
        <v>3011</v>
      </c>
      <c r="AB1203">
        <v>38.795481000000002</v>
      </c>
      <c r="AC1203">
        <v>0</v>
      </c>
      <c r="AE1203">
        <v>12.73</v>
      </c>
      <c r="AG1203">
        <v>0</v>
      </c>
      <c r="AH1203">
        <v>0</v>
      </c>
      <c r="AI1203" t="s">
        <v>96</v>
      </c>
      <c r="AJ1203">
        <v>6090</v>
      </c>
      <c r="AK1203">
        <v>0</v>
      </c>
      <c r="AL1203">
        <v>0</v>
      </c>
      <c r="AP1203">
        <v>1.27</v>
      </c>
      <c r="AQ1203">
        <v>0</v>
      </c>
      <c r="AR1203">
        <v>0</v>
      </c>
      <c r="AS1203" t="s">
        <v>62</v>
      </c>
    </row>
    <row r="1204" spans="1:45">
      <c r="A1204">
        <v>1203</v>
      </c>
      <c r="B1204" t="s">
        <v>3009</v>
      </c>
      <c r="C1204" t="s">
        <v>77</v>
      </c>
      <c r="D1204" t="s">
        <v>204</v>
      </c>
      <c r="E1204">
        <v>2</v>
      </c>
      <c r="F1204">
        <v>11.448708</v>
      </c>
      <c r="G1204">
        <v>0</v>
      </c>
      <c r="H1204">
        <v>0.10299999999999999</v>
      </c>
      <c r="I1204">
        <v>0</v>
      </c>
      <c r="Q1204">
        <v>0.10299999999999999</v>
      </c>
      <c r="R1204">
        <v>0</v>
      </c>
      <c r="U1204">
        <v>0</v>
      </c>
      <c r="V1204">
        <v>1</v>
      </c>
      <c r="W1204">
        <v>0</v>
      </c>
      <c r="X1204">
        <v>1</v>
      </c>
      <c r="Y1204" t="s">
        <v>3010</v>
      </c>
      <c r="Z1204">
        <v>290.49512900000002</v>
      </c>
      <c r="AA1204" t="s">
        <v>3011</v>
      </c>
      <c r="AB1204">
        <v>38.795481000000002</v>
      </c>
      <c r="AC1204">
        <v>0</v>
      </c>
      <c r="AE1204">
        <v>12.73</v>
      </c>
      <c r="AG1204">
        <v>0</v>
      </c>
      <c r="AH1204">
        <v>0</v>
      </c>
      <c r="AI1204" t="s">
        <v>96</v>
      </c>
      <c r="AJ1204">
        <v>6090</v>
      </c>
      <c r="AK1204">
        <v>0</v>
      </c>
      <c r="AL1204">
        <v>0</v>
      </c>
      <c r="AP1204">
        <v>1.27</v>
      </c>
      <c r="AQ1204">
        <v>0</v>
      </c>
      <c r="AR1204">
        <v>0</v>
      </c>
      <c r="AS1204" t="s">
        <v>62</v>
      </c>
    </row>
    <row r="1205" spans="1:45">
      <c r="A1205">
        <v>1204</v>
      </c>
      <c r="B1205" t="s">
        <v>3012</v>
      </c>
      <c r="C1205" t="s">
        <v>46</v>
      </c>
      <c r="D1205" t="s">
        <v>204</v>
      </c>
      <c r="E1205">
        <v>2</v>
      </c>
      <c r="F1205">
        <v>4.4968604000000001</v>
      </c>
      <c r="G1205">
        <v>0</v>
      </c>
      <c r="H1205">
        <v>1</v>
      </c>
      <c r="Q1205">
        <v>0.22500000000000001</v>
      </c>
      <c r="R1205">
        <v>0</v>
      </c>
      <c r="U1205">
        <v>0</v>
      </c>
      <c r="V1205">
        <v>1</v>
      </c>
      <c r="W1205">
        <v>0</v>
      </c>
      <c r="X1205">
        <v>1</v>
      </c>
      <c r="Y1205" t="s">
        <v>3013</v>
      </c>
      <c r="Z1205">
        <v>288.25058200000001</v>
      </c>
      <c r="AA1205" t="s">
        <v>3014</v>
      </c>
      <c r="AB1205">
        <v>46.679602000000003</v>
      </c>
      <c r="AC1205">
        <v>350</v>
      </c>
      <c r="AD1205">
        <v>0</v>
      </c>
      <c r="AE1205">
        <v>16.283000000000001</v>
      </c>
      <c r="AG1205">
        <v>0</v>
      </c>
      <c r="AH1205">
        <v>0</v>
      </c>
      <c r="AI1205" t="s">
        <v>96</v>
      </c>
      <c r="AJ1205">
        <v>3827</v>
      </c>
      <c r="AK1205">
        <v>0</v>
      </c>
      <c r="AL1205">
        <v>0</v>
      </c>
      <c r="AM1205">
        <v>0.55000000000000004</v>
      </c>
      <c r="AN1205">
        <v>0</v>
      </c>
      <c r="AO1205">
        <v>0</v>
      </c>
      <c r="AP1205">
        <v>0.53</v>
      </c>
      <c r="AQ1205">
        <v>0</v>
      </c>
      <c r="AR1205">
        <v>0</v>
      </c>
      <c r="AS1205" t="s">
        <v>81</v>
      </c>
    </row>
    <row r="1206" spans="1:45">
      <c r="A1206">
        <v>1205</v>
      </c>
      <c r="B1206" t="s">
        <v>3012</v>
      </c>
      <c r="C1206" t="s">
        <v>77</v>
      </c>
      <c r="D1206" t="s">
        <v>204</v>
      </c>
      <c r="E1206">
        <v>2</v>
      </c>
      <c r="F1206">
        <v>1.76678906</v>
      </c>
      <c r="G1206">
        <v>0</v>
      </c>
      <c r="H1206">
        <v>1</v>
      </c>
      <c r="Q1206">
        <v>0.154</v>
      </c>
      <c r="R1206">
        <v>0</v>
      </c>
      <c r="U1206">
        <v>0</v>
      </c>
      <c r="V1206">
        <v>1</v>
      </c>
      <c r="W1206">
        <v>0</v>
      </c>
      <c r="X1206">
        <v>1</v>
      </c>
      <c r="Y1206" t="s">
        <v>3013</v>
      </c>
      <c r="Z1206">
        <v>288.25058200000001</v>
      </c>
      <c r="AA1206" t="s">
        <v>3014</v>
      </c>
      <c r="AB1206">
        <v>46.679602000000003</v>
      </c>
      <c r="AC1206">
        <v>350</v>
      </c>
      <c r="AD1206">
        <v>0</v>
      </c>
      <c r="AE1206">
        <v>16.283000000000001</v>
      </c>
      <c r="AG1206">
        <v>0</v>
      </c>
      <c r="AH1206">
        <v>0</v>
      </c>
      <c r="AI1206" t="s">
        <v>96</v>
      </c>
      <c r="AJ1206">
        <v>3827</v>
      </c>
      <c r="AK1206">
        <v>0</v>
      </c>
      <c r="AL1206">
        <v>0</v>
      </c>
      <c r="AM1206">
        <v>0.55000000000000004</v>
      </c>
      <c r="AN1206">
        <v>0</v>
      </c>
      <c r="AO1206">
        <v>0</v>
      </c>
      <c r="AP1206">
        <v>0.53</v>
      </c>
      <c r="AQ1206">
        <v>0</v>
      </c>
      <c r="AR1206">
        <v>0</v>
      </c>
      <c r="AS1206" t="s">
        <v>81</v>
      </c>
    </row>
    <row r="1207" spans="1:45">
      <c r="A1207">
        <v>1206</v>
      </c>
      <c r="B1207" t="s">
        <v>3015</v>
      </c>
      <c r="C1207" t="s">
        <v>46</v>
      </c>
      <c r="D1207" t="s">
        <v>204</v>
      </c>
      <c r="E1207">
        <v>1</v>
      </c>
      <c r="F1207">
        <v>0.91614077000000005</v>
      </c>
      <c r="G1207">
        <v>0</v>
      </c>
      <c r="H1207">
        <v>1</v>
      </c>
      <c r="Q1207">
        <v>5.8000000000000003E-2</v>
      </c>
      <c r="R1207">
        <v>0</v>
      </c>
      <c r="U1207">
        <v>0</v>
      </c>
      <c r="V1207">
        <v>1</v>
      </c>
      <c r="W1207">
        <v>0</v>
      </c>
      <c r="X1207">
        <v>1</v>
      </c>
      <c r="Y1207" t="s">
        <v>3016</v>
      </c>
      <c r="Z1207">
        <v>293.60872000000001</v>
      </c>
      <c r="AA1207" t="s">
        <v>3017</v>
      </c>
      <c r="AB1207">
        <v>42.197678000000003</v>
      </c>
      <c r="AC1207">
        <v>241</v>
      </c>
      <c r="AD1207">
        <v>0</v>
      </c>
      <c r="AE1207">
        <v>14.106999999999999</v>
      </c>
      <c r="AG1207">
        <v>0</v>
      </c>
      <c r="AH1207">
        <v>0</v>
      </c>
      <c r="AI1207" t="s">
        <v>96</v>
      </c>
      <c r="AJ1207">
        <v>4439</v>
      </c>
      <c r="AK1207">
        <v>0</v>
      </c>
      <c r="AL1207">
        <v>0</v>
      </c>
      <c r="AM1207">
        <v>0.7</v>
      </c>
      <c r="AN1207">
        <v>0</v>
      </c>
      <c r="AO1207">
        <v>0</v>
      </c>
      <c r="AP1207">
        <v>0.67</v>
      </c>
      <c r="AQ1207">
        <v>0</v>
      </c>
      <c r="AR1207">
        <v>0</v>
      </c>
      <c r="AS1207" t="s">
        <v>52</v>
      </c>
    </row>
    <row r="1208" spans="1:45">
      <c r="A1208">
        <v>1207</v>
      </c>
      <c r="B1208" t="s">
        <v>3018</v>
      </c>
      <c r="C1208" t="s">
        <v>46</v>
      </c>
      <c r="D1208" t="s">
        <v>204</v>
      </c>
      <c r="E1208">
        <v>1</v>
      </c>
      <c r="F1208">
        <v>1.8778827499999999</v>
      </c>
      <c r="G1208">
        <v>0</v>
      </c>
      <c r="H1208">
        <v>1</v>
      </c>
      <c r="Q1208">
        <v>7.9000000000000001E-2</v>
      </c>
      <c r="R1208">
        <v>0</v>
      </c>
      <c r="U1208">
        <v>0</v>
      </c>
      <c r="V1208">
        <v>1</v>
      </c>
      <c r="W1208">
        <v>0</v>
      </c>
      <c r="X1208">
        <v>1</v>
      </c>
      <c r="Y1208" t="s">
        <v>3019</v>
      </c>
      <c r="Z1208">
        <v>290.693736</v>
      </c>
      <c r="AA1208" t="s">
        <v>3020</v>
      </c>
      <c r="AB1208">
        <v>48.701476999999997</v>
      </c>
      <c r="AC1208">
        <v>637</v>
      </c>
      <c r="AD1208">
        <v>0</v>
      </c>
      <c r="AE1208">
        <v>13.295</v>
      </c>
      <c r="AG1208">
        <v>0</v>
      </c>
      <c r="AH1208">
        <v>0</v>
      </c>
      <c r="AI1208" t="s">
        <v>96</v>
      </c>
      <c r="AJ1208">
        <v>6118</v>
      </c>
      <c r="AK1208">
        <v>0</v>
      </c>
      <c r="AL1208">
        <v>0</v>
      </c>
      <c r="AM1208">
        <v>1.1100000000000001</v>
      </c>
      <c r="AN1208">
        <v>0</v>
      </c>
      <c r="AO1208">
        <v>0</v>
      </c>
      <c r="AP1208">
        <v>1.1599999999999999</v>
      </c>
      <c r="AQ1208">
        <v>0</v>
      </c>
      <c r="AR1208">
        <v>0</v>
      </c>
      <c r="AS1208" t="s">
        <v>62</v>
      </c>
    </row>
    <row r="1209" spans="1:45">
      <c r="A1209">
        <v>1208</v>
      </c>
      <c r="B1209" t="s">
        <v>3021</v>
      </c>
      <c r="C1209" t="s">
        <v>46</v>
      </c>
      <c r="D1209" t="s">
        <v>204</v>
      </c>
      <c r="E1209">
        <v>1</v>
      </c>
      <c r="F1209">
        <v>24.7543966</v>
      </c>
      <c r="G1209">
        <v>0</v>
      </c>
      <c r="H1209">
        <v>1</v>
      </c>
      <c r="Q1209">
        <v>0.161</v>
      </c>
      <c r="R1209">
        <v>0</v>
      </c>
      <c r="U1209">
        <v>0</v>
      </c>
      <c r="V1209">
        <v>1</v>
      </c>
      <c r="W1209">
        <v>0</v>
      </c>
      <c r="X1209">
        <v>1</v>
      </c>
      <c r="Y1209" t="s">
        <v>3022</v>
      </c>
      <c r="Z1209">
        <v>295.73533500000002</v>
      </c>
      <c r="AA1209" t="s">
        <v>3023</v>
      </c>
      <c r="AB1209">
        <v>42.576251999999997</v>
      </c>
      <c r="AC1209">
        <v>596</v>
      </c>
      <c r="AD1209">
        <v>0</v>
      </c>
      <c r="AE1209">
        <v>15.513999999999999</v>
      </c>
      <c r="AG1209">
        <v>0</v>
      </c>
      <c r="AH1209">
        <v>0</v>
      </c>
      <c r="AI1209" t="s">
        <v>96</v>
      </c>
      <c r="AJ1209">
        <v>4776</v>
      </c>
      <c r="AK1209">
        <v>0</v>
      </c>
      <c r="AL1209">
        <v>0</v>
      </c>
      <c r="AM1209">
        <v>0.76</v>
      </c>
      <c r="AN1209">
        <v>0</v>
      </c>
      <c r="AO1209">
        <v>0</v>
      </c>
      <c r="AP1209">
        <v>0.72</v>
      </c>
      <c r="AQ1209">
        <v>0</v>
      </c>
      <c r="AR1209">
        <v>0</v>
      </c>
      <c r="AS1209" t="s">
        <v>52</v>
      </c>
    </row>
    <row r="1210" spans="1:45">
      <c r="A1210">
        <v>1209</v>
      </c>
      <c r="B1210" t="s">
        <v>3024</v>
      </c>
      <c r="C1210" t="s">
        <v>46</v>
      </c>
      <c r="D1210" t="s">
        <v>204</v>
      </c>
      <c r="E1210">
        <v>1</v>
      </c>
      <c r="F1210">
        <v>76.613377</v>
      </c>
      <c r="G1210">
        <v>0</v>
      </c>
      <c r="H1210">
        <v>1</v>
      </c>
      <c r="Q1210">
        <v>0.26500000000000001</v>
      </c>
      <c r="R1210">
        <v>0</v>
      </c>
      <c r="U1210">
        <v>0</v>
      </c>
      <c r="V1210">
        <v>1</v>
      </c>
      <c r="W1210">
        <v>0</v>
      </c>
      <c r="X1210">
        <v>1</v>
      </c>
      <c r="Y1210" t="s">
        <v>3025</v>
      </c>
      <c r="Z1210">
        <v>291.24518699999999</v>
      </c>
      <c r="AA1210" t="s">
        <v>3026</v>
      </c>
      <c r="AB1210">
        <v>37.759051999999997</v>
      </c>
      <c r="AC1210">
        <v>1057</v>
      </c>
      <c r="AD1210">
        <v>0</v>
      </c>
      <c r="AE1210">
        <v>14.356999999999999</v>
      </c>
      <c r="AG1210">
        <v>0</v>
      </c>
      <c r="AH1210">
        <v>0</v>
      </c>
      <c r="AI1210" t="s">
        <v>96</v>
      </c>
      <c r="AJ1210">
        <v>6168</v>
      </c>
      <c r="AK1210">
        <v>0</v>
      </c>
      <c r="AL1210">
        <v>0</v>
      </c>
      <c r="AM1210">
        <v>1.1599999999999999</v>
      </c>
      <c r="AN1210">
        <v>0</v>
      </c>
      <c r="AO1210">
        <v>0</v>
      </c>
      <c r="AP1210">
        <v>1.24</v>
      </c>
      <c r="AQ1210">
        <v>0</v>
      </c>
      <c r="AR1210">
        <v>0</v>
      </c>
      <c r="AS1210" t="s">
        <v>62</v>
      </c>
    </row>
    <row r="1211" spans="1:45">
      <c r="A1211">
        <v>1210</v>
      </c>
      <c r="B1211" t="s">
        <v>3027</v>
      </c>
      <c r="C1211" t="s">
        <v>46</v>
      </c>
      <c r="D1211" t="s">
        <v>204</v>
      </c>
      <c r="E1211">
        <v>1</v>
      </c>
      <c r="F1211">
        <v>1.28958811</v>
      </c>
      <c r="G1211">
        <v>0</v>
      </c>
      <c r="H1211">
        <v>1</v>
      </c>
      <c r="Q1211">
        <v>0.13</v>
      </c>
      <c r="R1211">
        <v>0</v>
      </c>
      <c r="U1211">
        <v>0</v>
      </c>
      <c r="V1211">
        <v>1</v>
      </c>
      <c r="W1211">
        <v>0</v>
      </c>
      <c r="X1211">
        <v>1</v>
      </c>
      <c r="Y1211" t="s">
        <v>3028</v>
      </c>
      <c r="Z1211">
        <v>283.74141600000002</v>
      </c>
      <c r="AA1211" t="s">
        <v>3029</v>
      </c>
      <c r="AB1211">
        <v>49.067977999999997</v>
      </c>
      <c r="AC1211">
        <v>963</v>
      </c>
      <c r="AD1211">
        <v>0</v>
      </c>
      <c r="AE1211">
        <v>15.471</v>
      </c>
      <c r="AG1211">
        <v>0</v>
      </c>
      <c r="AH1211">
        <v>0</v>
      </c>
      <c r="AI1211" t="s">
        <v>96</v>
      </c>
      <c r="AJ1211">
        <v>5352</v>
      </c>
      <c r="AK1211">
        <v>0</v>
      </c>
      <c r="AL1211">
        <v>0</v>
      </c>
      <c r="AM1211">
        <v>0.88</v>
      </c>
      <c r="AN1211">
        <v>0</v>
      </c>
      <c r="AO1211">
        <v>0</v>
      </c>
      <c r="AP1211">
        <v>0.83</v>
      </c>
      <c r="AQ1211">
        <v>0</v>
      </c>
      <c r="AR1211">
        <v>0</v>
      </c>
      <c r="AS1211" t="s">
        <v>62</v>
      </c>
    </row>
    <row r="1212" spans="1:45">
      <c r="A1212">
        <v>1211</v>
      </c>
      <c r="B1212" t="s">
        <v>3030</v>
      </c>
      <c r="C1212" t="s">
        <v>46</v>
      </c>
      <c r="D1212" t="s">
        <v>204</v>
      </c>
      <c r="E1212">
        <v>1</v>
      </c>
      <c r="F1212">
        <v>0.63400294000000001</v>
      </c>
      <c r="G1212">
        <v>0</v>
      </c>
      <c r="H1212">
        <v>1</v>
      </c>
      <c r="Q1212">
        <v>0.13600000000000001</v>
      </c>
      <c r="R1212">
        <v>0</v>
      </c>
      <c r="U1212">
        <v>0</v>
      </c>
      <c r="V1212">
        <v>1</v>
      </c>
      <c r="W1212">
        <v>0</v>
      </c>
      <c r="X1212">
        <v>1</v>
      </c>
      <c r="Y1212" t="s">
        <v>3031</v>
      </c>
      <c r="Z1212">
        <v>290.99534599999998</v>
      </c>
      <c r="AA1212" t="s">
        <v>3032</v>
      </c>
      <c r="AB1212">
        <v>43.243938</v>
      </c>
      <c r="AC1212">
        <v>881</v>
      </c>
      <c r="AD1212">
        <v>0</v>
      </c>
      <c r="AE1212">
        <v>15.76</v>
      </c>
      <c r="AG1212">
        <v>0</v>
      </c>
      <c r="AH1212">
        <v>0</v>
      </c>
      <c r="AI1212" t="s">
        <v>96</v>
      </c>
      <c r="AJ1212">
        <v>5106</v>
      </c>
      <c r="AK1212">
        <v>0</v>
      </c>
      <c r="AL1212">
        <v>0</v>
      </c>
      <c r="AM1212">
        <v>0.82</v>
      </c>
      <c r="AN1212">
        <v>0</v>
      </c>
      <c r="AO1212">
        <v>0</v>
      </c>
      <c r="AP1212">
        <v>0.78</v>
      </c>
      <c r="AQ1212">
        <v>0</v>
      </c>
      <c r="AR1212">
        <v>0</v>
      </c>
      <c r="AS1212" t="s">
        <v>62</v>
      </c>
    </row>
    <row r="1213" spans="1:45">
      <c r="A1213">
        <v>1212</v>
      </c>
      <c r="B1213" t="s">
        <v>3033</v>
      </c>
      <c r="C1213" t="s">
        <v>46</v>
      </c>
      <c r="D1213" t="s">
        <v>204</v>
      </c>
      <c r="E1213">
        <v>1</v>
      </c>
      <c r="F1213">
        <v>3.0091323999999999</v>
      </c>
      <c r="G1213">
        <v>0</v>
      </c>
      <c r="H1213">
        <v>1</v>
      </c>
      <c r="Q1213">
        <v>0.114</v>
      </c>
      <c r="R1213">
        <v>0</v>
      </c>
      <c r="U1213">
        <v>0</v>
      </c>
      <c r="V1213">
        <v>1</v>
      </c>
      <c r="W1213">
        <v>0</v>
      </c>
      <c r="X1213">
        <v>1</v>
      </c>
      <c r="Y1213" t="s">
        <v>3034</v>
      </c>
      <c r="Z1213">
        <v>291.54809399999999</v>
      </c>
      <c r="AA1213" t="s">
        <v>3035</v>
      </c>
      <c r="AB1213">
        <v>50.353313</v>
      </c>
      <c r="AC1213">
        <v>1026</v>
      </c>
      <c r="AD1213">
        <v>0</v>
      </c>
      <c r="AE1213">
        <v>15.273</v>
      </c>
      <c r="AG1213">
        <v>0</v>
      </c>
      <c r="AH1213">
        <v>0</v>
      </c>
      <c r="AI1213" t="s">
        <v>96</v>
      </c>
      <c r="AJ1213">
        <v>5597</v>
      </c>
      <c r="AK1213">
        <v>0</v>
      </c>
      <c r="AL1213">
        <v>0</v>
      </c>
      <c r="AM1213">
        <v>0.93</v>
      </c>
      <c r="AN1213">
        <v>0</v>
      </c>
      <c r="AO1213">
        <v>0</v>
      </c>
      <c r="AP1213">
        <v>0.9</v>
      </c>
      <c r="AQ1213">
        <v>0</v>
      </c>
      <c r="AR1213">
        <v>0</v>
      </c>
      <c r="AS1213" t="s">
        <v>62</v>
      </c>
    </row>
    <row r="1214" spans="1:45">
      <c r="A1214">
        <v>1213</v>
      </c>
      <c r="B1214" t="s">
        <v>3036</v>
      </c>
      <c r="C1214" t="s">
        <v>46</v>
      </c>
      <c r="D1214" t="s">
        <v>204</v>
      </c>
      <c r="E1214">
        <v>1</v>
      </c>
      <c r="F1214">
        <v>7.0631734100000001</v>
      </c>
      <c r="G1214">
        <v>0</v>
      </c>
      <c r="H1214">
        <v>1</v>
      </c>
      <c r="Q1214">
        <v>0.1</v>
      </c>
      <c r="R1214">
        <v>0</v>
      </c>
      <c r="U1214">
        <v>0</v>
      </c>
      <c r="V1214">
        <v>1</v>
      </c>
      <c r="W1214">
        <v>0</v>
      </c>
      <c r="X1214">
        <v>1</v>
      </c>
      <c r="Y1214" t="s">
        <v>3037</v>
      </c>
      <c r="Z1214">
        <v>286.17054300000001</v>
      </c>
      <c r="AA1214" t="s">
        <v>3038</v>
      </c>
      <c r="AB1214">
        <v>43.008910999999998</v>
      </c>
      <c r="AC1214">
        <v>558</v>
      </c>
      <c r="AD1214">
        <v>0</v>
      </c>
      <c r="AE1214">
        <v>14.571999999999999</v>
      </c>
      <c r="AG1214">
        <v>0</v>
      </c>
      <c r="AH1214">
        <v>0</v>
      </c>
      <c r="AI1214" t="s">
        <v>96</v>
      </c>
      <c r="AJ1214">
        <v>5181</v>
      </c>
      <c r="AK1214">
        <v>0</v>
      </c>
      <c r="AL1214">
        <v>0</v>
      </c>
      <c r="AM1214">
        <v>0.82</v>
      </c>
      <c r="AN1214">
        <v>0</v>
      </c>
      <c r="AO1214">
        <v>0</v>
      </c>
      <c r="AP1214">
        <v>0.79</v>
      </c>
      <c r="AQ1214">
        <v>0</v>
      </c>
      <c r="AR1214">
        <v>0</v>
      </c>
      <c r="AS1214" t="s">
        <v>62</v>
      </c>
    </row>
    <row r="1215" spans="1:45">
      <c r="A1215">
        <v>1214</v>
      </c>
      <c r="B1215" t="s">
        <v>3039</v>
      </c>
      <c r="C1215" t="s">
        <v>46</v>
      </c>
      <c r="D1215" t="s">
        <v>204</v>
      </c>
      <c r="E1215">
        <v>1</v>
      </c>
      <c r="F1215">
        <v>59.497095199999997</v>
      </c>
      <c r="G1215">
        <v>0</v>
      </c>
      <c r="H1215">
        <v>1</v>
      </c>
      <c r="Q1215">
        <v>0.252</v>
      </c>
      <c r="R1215">
        <v>0</v>
      </c>
      <c r="U1215">
        <v>0</v>
      </c>
      <c r="V1215">
        <v>1</v>
      </c>
      <c r="W1215">
        <v>0</v>
      </c>
      <c r="X1215">
        <v>1</v>
      </c>
      <c r="Y1215" t="s">
        <v>3040</v>
      </c>
      <c r="Z1215">
        <v>289.53881899999999</v>
      </c>
      <c r="AA1215" t="s">
        <v>3041</v>
      </c>
      <c r="AB1215">
        <v>41.892825000000002</v>
      </c>
      <c r="AC1215">
        <v>669</v>
      </c>
      <c r="AD1215">
        <v>0</v>
      </c>
      <c r="AE1215">
        <v>15.768000000000001</v>
      </c>
      <c r="AG1215">
        <v>0</v>
      </c>
      <c r="AH1215">
        <v>0</v>
      </c>
      <c r="AI1215" t="s">
        <v>96</v>
      </c>
      <c r="AJ1215">
        <v>4709</v>
      </c>
      <c r="AK1215">
        <v>0</v>
      </c>
      <c r="AL1215">
        <v>0</v>
      </c>
      <c r="AM1215">
        <v>0.78</v>
      </c>
      <c r="AN1215">
        <v>0</v>
      </c>
      <c r="AO1215">
        <v>0</v>
      </c>
      <c r="AP1215">
        <v>0.72</v>
      </c>
      <c r="AQ1215">
        <v>0</v>
      </c>
      <c r="AR1215">
        <v>0</v>
      </c>
      <c r="AS1215" t="s">
        <v>52</v>
      </c>
    </row>
    <row r="1216" spans="1:45">
      <c r="A1216">
        <v>1215</v>
      </c>
      <c r="B1216" t="s">
        <v>3042</v>
      </c>
      <c r="C1216" t="s">
        <v>46</v>
      </c>
      <c r="D1216" t="s">
        <v>204</v>
      </c>
      <c r="E1216">
        <v>2</v>
      </c>
      <c r="F1216">
        <v>11.578900000000001</v>
      </c>
      <c r="G1216">
        <v>0</v>
      </c>
      <c r="H1216">
        <v>0.106</v>
      </c>
      <c r="I1216">
        <v>0</v>
      </c>
      <c r="Q1216">
        <v>0.183</v>
      </c>
      <c r="R1216">
        <v>0</v>
      </c>
      <c r="U1216">
        <v>0</v>
      </c>
      <c r="V1216">
        <v>1</v>
      </c>
      <c r="W1216">
        <v>0</v>
      </c>
      <c r="X1216">
        <v>1</v>
      </c>
      <c r="Y1216" t="s">
        <v>3043</v>
      </c>
      <c r="Z1216">
        <v>296.46731399999999</v>
      </c>
      <c r="AA1216" t="s">
        <v>3044</v>
      </c>
      <c r="AB1216">
        <v>42.598770999999999</v>
      </c>
      <c r="AC1216">
        <v>0</v>
      </c>
      <c r="AE1216">
        <v>12.459</v>
      </c>
      <c r="AG1216">
        <v>0</v>
      </c>
      <c r="AH1216">
        <v>0</v>
      </c>
      <c r="AI1216" t="s">
        <v>96</v>
      </c>
      <c r="AJ1216">
        <v>6165</v>
      </c>
      <c r="AK1216">
        <v>0</v>
      </c>
      <c r="AL1216">
        <v>0</v>
      </c>
      <c r="AM1216">
        <v>1.2</v>
      </c>
      <c r="AN1216">
        <v>0</v>
      </c>
      <c r="AO1216">
        <v>0</v>
      </c>
      <c r="AP1216">
        <v>1.35</v>
      </c>
      <c r="AQ1216">
        <v>0</v>
      </c>
      <c r="AR1216">
        <v>0</v>
      </c>
      <c r="AS1216" t="s">
        <v>62</v>
      </c>
    </row>
    <row r="1217" spans="1:45">
      <c r="A1217">
        <v>1216</v>
      </c>
      <c r="B1217" t="s">
        <v>3042</v>
      </c>
      <c r="C1217" t="s">
        <v>77</v>
      </c>
      <c r="D1217" t="s">
        <v>204</v>
      </c>
      <c r="E1217">
        <v>2</v>
      </c>
      <c r="F1217">
        <v>16.399235000000001</v>
      </c>
      <c r="G1217">
        <v>0</v>
      </c>
      <c r="H1217">
        <v>0.13300000000000001</v>
      </c>
      <c r="I1217">
        <v>0</v>
      </c>
      <c r="Q1217">
        <v>0.17799999999999999</v>
      </c>
      <c r="R1217">
        <v>0</v>
      </c>
      <c r="U1217">
        <v>0</v>
      </c>
      <c r="V1217">
        <v>1</v>
      </c>
      <c r="W1217">
        <v>0</v>
      </c>
      <c r="X1217">
        <v>1</v>
      </c>
      <c r="Y1217" t="s">
        <v>3043</v>
      </c>
      <c r="Z1217">
        <v>296.46731399999999</v>
      </c>
      <c r="AA1217" t="s">
        <v>3044</v>
      </c>
      <c r="AB1217">
        <v>42.598770999999999</v>
      </c>
      <c r="AC1217">
        <v>0</v>
      </c>
      <c r="AE1217">
        <v>12.459</v>
      </c>
      <c r="AG1217">
        <v>0</v>
      </c>
      <c r="AH1217">
        <v>0</v>
      </c>
      <c r="AI1217" t="s">
        <v>96</v>
      </c>
      <c r="AJ1217">
        <v>6165</v>
      </c>
      <c r="AK1217">
        <v>0</v>
      </c>
      <c r="AL1217">
        <v>0</v>
      </c>
      <c r="AM1217">
        <v>1.2</v>
      </c>
      <c r="AN1217">
        <v>0</v>
      </c>
      <c r="AO1217">
        <v>0</v>
      </c>
      <c r="AP1217">
        <v>1.35</v>
      </c>
      <c r="AQ1217">
        <v>0</v>
      </c>
      <c r="AR1217">
        <v>0</v>
      </c>
      <c r="AS1217" t="s">
        <v>62</v>
      </c>
    </row>
    <row r="1218" spans="1:45">
      <c r="A1218">
        <v>1217</v>
      </c>
      <c r="B1218" t="s">
        <v>3045</v>
      </c>
      <c r="C1218" t="s">
        <v>46</v>
      </c>
      <c r="D1218" t="s">
        <v>204</v>
      </c>
      <c r="E1218">
        <v>1</v>
      </c>
      <c r="F1218">
        <v>40.528641299999997</v>
      </c>
      <c r="G1218">
        <v>0</v>
      </c>
      <c r="H1218">
        <v>1</v>
      </c>
      <c r="Q1218">
        <v>0.30299999999999999</v>
      </c>
      <c r="R1218">
        <v>0</v>
      </c>
      <c r="U1218">
        <v>0</v>
      </c>
      <c r="V1218">
        <v>1</v>
      </c>
      <c r="W1218">
        <v>0</v>
      </c>
      <c r="X1218">
        <v>1</v>
      </c>
      <c r="Y1218" t="s">
        <v>3046</v>
      </c>
      <c r="Z1218">
        <v>300.34407599999997</v>
      </c>
      <c r="AA1218" t="s">
        <v>3047</v>
      </c>
      <c r="AB1218">
        <v>45.623218999999999</v>
      </c>
      <c r="AC1218">
        <v>1405</v>
      </c>
      <c r="AD1218">
        <v>0</v>
      </c>
      <c r="AE1218">
        <v>13.913</v>
      </c>
      <c r="AG1218">
        <v>0</v>
      </c>
      <c r="AH1218">
        <v>0</v>
      </c>
      <c r="AI1218" t="s">
        <v>96</v>
      </c>
      <c r="AJ1218">
        <v>6778</v>
      </c>
      <c r="AK1218">
        <v>0</v>
      </c>
      <c r="AL1218">
        <v>0</v>
      </c>
      <c r="AM1218">
        <v>1.51</v>
      </c>
      <c r="AN1218">
        <v>0</v>
      </c>
      <c r="AO1218">
        <v>0</v>
      </c>
      <c r="AP1218">
        <v>1.83</v>
      </c>
      <c r="AQ1218">
        <v>0</v>
      </c>
      <c r="AR1218">
        <v>0</v>
      </c>
      <c r="AS1218" t="s">
        <v>62</v>
      </c>
    </row>
    <row r="1219" spans="1:45">
      <c r="A1219">
        <v>1218</v>
      </c>
      <c r="B1219" t="s">
        <v>3048</v>
      </c>
      <c r="C1219" t="s">
        <v>46</v>
      </c>
      <c r="D1219" t="s">
        <v>204</v>
      </c>
      <c r="E1219">
        <v>1</v>
      </c>
      <c r="F1219">
        <v>3.5755495599999998</v>
      </c>
      <c r="G1219">
        <v>0</v>
      </c>
      <c r="H1219">
        <v>1</v>
      </c>
      <c r="Q1219">
        <v>7.6999999999999999E-2</v>
      </c>
      <c r="R1219">
        <v>0</v>
      </c>
      <c r="U1219">
        <v>0</v>
      </c>
      <c r="V1219">
        <v>1</v>
      </c>
      <c r="W1219">
        <v>0</v>
      </c>
      <c r="X1219">
        <v>1</v>
      </c>
      <c r="Y1219" t="s">
        <v>3049</v>
      </c>
      <c r="Z1219">
        <v>283.565314</v>
      </c>
      <c r="AA1219" t="s">
        <v>3050</v>
      </c>
      <c r="AB1219">
        <v>46.904254999999999</v>
      </c>
      <c r="AC1219">
        <v>404</v>
      </c>
      <c r="AD1219">
        <v>0</v>
      </c>
      <c r="AE1219">
        <v>13.93</v>
      </c>
      <c r="AG1219">
        <v>0</v>
      </c>
      <c r="AH1219">
        <v>0</v>
      </c>
      <c r="AI1219" t="s">
        <v>96</v>
      </c>
      <c r="AJ1219">
        <v>5131</v>
      </c>
      <c r="AK1219">
        <v>0</v>
      </c>
      <c r="AL1219">
        <v>0</v>
      </c>
      <c r="AM1219">
        <v>0.83</v>
      </c>
      <c r="AN1219">
        <v>0</v>
      </c>
      <c r="AO1219">
        <v>0</v>
      </c>
      <c r="AP1219">
        <v>0.79</v>
      </c>
      <c r="AQ1219">
        <v>0</v>
      </c>
      <c r="AR1219">
        <v>0</v>
      </c>
      <c r="AS1219" t="s">
        <v>62</v>
      </c>
    </row>
    <row r="1220" spans="1:45">
      <c r="A1220">
        <v>1219</v>
      </c>
      <c r="B1220" t="s">
        <v>3051</v>
      </c>
      <c r="C1220" t="s">
        <v>46</v>
      </c>
      <c r="D1220" t="s">
        <v>204</v>
      </c>
      <c r="E1220">
        <v>1</v>
      </c>
      <c r="F1220">
        <v>136.205626</v>
      </c>
      <c r="G1220">
        <v>0</v>
      </c>
      <c r="H1220">
        <v>1</v>
      </c>
      <c r="Q1220">
        <v>0.23200000000000001</v>
      </c>
      <c r="R1220">
        <v>0</v>
      </c>
      <c r="U1220">
        <v>0</v>
      </c>
      <c r="V1220">
        <v>1</v>
      </c>
      <c r="W1220">
        <v>0</v>
      </c>
      <c r="X1220">
        <v>1</v>
      </c>
      <c r="Y1220" t="s">
        <v>3052</v>
      </c>
      <c r="Z1220">
        <v>288.53854200000001</v>
      </c>
      <c r="AA1220" t="s">
        <v>3053</v>
      </c>
      <c r="AB1220">
        <v>40.877113000000001</v>
      </c>
      <c r="AC1220">
        <v>767</v>
      </c>
      <c r="AD1220">
        <v>0</v>
      </c>
      <c r="AE1220">
        <v>15.839</v>
      </c>
      <c r="AG1220">
        <v>0</v>
      </c>
      <c r="AH1220">
        <v>0</v>
      </c>
      <c r="AI1220" t="s">
        <v>96</v>
      </c>
      <c r="AJ1220">
        <v>4857</v>
      </c>
      <c r="AK1220">
        <v>0</v>
      </c>
      <c r="AL1220">
        <v>0</v>
      </c>
      <c r="AM1220">
        <v>0.8</v>
      </c>
      <c r="AN1220">
        <v>0</v>
      </c>
      <c r="AO1220">
        <v>0</v>
      </c>
      <c r="AP1220">
        <v>0.74</v>
      </c>
      <c r="AQ1220">
        <v>0</v>
      </c>
      <c r="AR1220">
        <v>0</v>
      </c>
      <c r="AS1220" t="s">
        <v>52</v>
      </c>
    </row>
    <row r="1221" spans="1:45">
      <c r="A1221">
        <v>1220</v>
      </c>
      <c r="B1221" t="s">
        <v>3054</v>
      </c>
      <c r="C1221" t="s">
        <v>46</v>
      </c>
      <c r="D1221" t="s">
        <v>204</v>
      </c>
      <c r="E1221">
        <v>1</v>
      </c>
      <c r="F1221">
        <v>2.9419409399999998</v>
      </c>
      <c r="G1221">
        <v>0</v>
      </c>
      <c r="H1221">
        <v>1</v>
      </c>
      <c r="Q1221">
        <v>0.112</v>
      </c>
      <c r="R1221">
        <v>0</v>
      </c>
      <c r="U1221">
        <v>0</v>
      </c>
      <c r="V1221">
        <v>1</v>
      </c>
      <c r="W1221">
        <v>0</v>
      </c>
      <c r="X1221">
        <v>1</v>
      </c>
      <c r="Y1221" t="s">
        <v>3055</v>
      </c>
      <c r="Z1221">
        <v>296.99655799999999</v>
      </c>
      <c r="AA1221" t="s">
        <v>2687</v>
      </c>
      <c r="AB1221">
        <v>49.256413000000002</v>
      </c>
      <c r="AC1221">
        <v>559</v>
      </c>
      <c r="AD1221">
        <v>0</v>
      </c>
      <c r="AE1221">
        <v>15.29</v>
      </c>
      <c r="AG1221">
        <v>0</v>
      </c>
      <c r="AH1221">
        <v>0</v>
      </c>
      <c r="AI1221" t="s">
        <v>96</v>
      </c>
      <c r="AJ1221">
        <v>4839</v>
      </c>
      <c r="AK1221">
        <v>0</v>
      </c>
      <c r="AL1221">
        <v>0</v>
      </c>
      <c r="AM1221">
        <v>0.76</v>
      </c>
      <c r="AN1221">
        <v>0</v>
      </c>
      <c r="AO1221">
        <v>0</v>
      </c>
      <c r="AP1221">
        <v>0.72</v>
      </c>
      <c r="AQ1221">
        <v>0</v>
      </c>
      <c r="AR1221">
        <v>0</v>
      </c>
      <c r="AS1221" t="s">
        <v>52</v>
      </c>
    </row>
    <row r="1222" spans="1:45">
      <c r="A1222">
        <v>1221</v>
      </c>
      <c r="B1222" t="s">
        <v>3056</v>
      </c>
      <c r="C1222" t="s">
        <v>46</v>
      </c>
      <c r="D1222" t="s">
        <v>204</v>
      </c>
      <c r="E1222">
        <v>1</v>
      </c>
      <c r="F1222">
        <v>13.32196237</v>
      </c>
      <c r="G1222">
        <v>0</v>
      </c>
      <c r="H1222">
        <v>1</v>
      </c>
      <c r="Q1222">
        <v>0.192</v>
      </c>
      <c r="R1222">
        <v>0</v>
      </c>
      <c r="U1222">
        <v>0</v>
      </c>
      <c r="V1222">
        <v>1</v>
      </c>
      <c r="W1222">
        <v>0</v>
      </c>
      <c r="X1222">
        <v>1</v>
      </c>
      <c r="Y1222" t="s">
        <v>3057</v>
      </c>
      <c r="Z1222">
        <v>295.15220099999999</v>
      </c>
      <c r="AA1222" t="s">
        <v>3058</v>
      </c>
      <c r="AB1222">
        <v>49.587605000000003</v>
      </c>
      <c r="AC1222">
        <v>1149</v>
      </c>
      <c r="AD1222">
        <v>0</v>
      </c>
      <c r="AE1222">
        <v>13.228</v>
      </c>
      <c r="AG1222">
        <v>0</v>
      </c>
      <c r="AH1222">
        <v>0</v>
      </c>
      <c r="AI1222" t="s">
        <v>96</v>
      </c>
      <c r="AJ1222">
        <v>6805</v>
      </c>
      <c r="AK1222">
        <v>0</v>
      </c>
      <c r="AL1222">
        <v>0</v>
      </c>
      <c r="AM1222">
        <v>1.49</v>
      </c>
      <c r="AN1222">
        <v>0</v>
      </c>
      <c r="AO1222">
        <v>0</v>
      </c>
      <c r="AP1222">
        <v>1.79</v>
      </c>
      <c r="AQ1222">
        <v>0</v>
      </c>
      <c r="AR1222">
        <v>0</v>
      </c>
      <c r="AS1222" t="s">
        <v>62</v>
      </c>
    </row>
    <row r="1223" spans="1:45">
      <c r="A1223">
        <v>1222</v>
      </c>
      <c r="B1223" t="s">
        <v>3059</v>
      </c>
      <c r="C1223" t="s">
        <v>46</v>
      </c>
      <c r="D1223" t="s">
        <v>204</v>
      </c>
      <c r="E1223">
        <v>2</v>
      </c>
      <c r="F1223">
        <v>7.69993485</v>
      </c>
      <c r="G1223">
        <v>0</v>
      </c>
      <c r="H1223">
        <v>1</v>
      </c>
      <c r="Q1223">
        <v>8.2000000000000003E-2</v>
      </c>
      <c r="R1223">
        <v>0</v>
      </c>
      <c r="U1223">
        <v>0</v>
      </c>
      <c r="V1223">
        <v>1</v>
      </c>
      <c r="W1223">
        <v>0</v>
      </c>
      <c r="X1223">
        <v>1</v>
      </c>
      <c r="Y1223" t="s">
        <v>3060</v>
      </c>
      <c r="Z1223">
        <v>292.19970999999998</v>
      </c>
      <c r="AA1223" t="s">
        <v>3061</v>
      </c>
      <c r="AB1223">
        <v>42.046089000000002</v>
      </c>
      <c r="AC1223">
        <v>541</v>
      </c>
      <c r="AD1223">
        <v>0</v>
      </c>
      <c r="AE1223">
        <v>13.420999999999999</v>
      </c>
      <c r="AG1223">
        <v>0</v>
      </c>
      <c r="AH1223">
        <v>0</v>
      </c>
      <c r="AI1223" t="s">
        <v>96</v>
      </c>
      <c r="AJ1223">
        <v>5770</v>
      </c>
      <c r="AK1223">
        <v>0</v>
      </c>
      <c r="AL1223">
        <v>0</v>
      </c>
      <c r="AM1223">
        <v>1</v>
      </c>
      <c r="AN1223">
        <v>0</v>
      </c>
      <c r="AO1223">
        <v>0</v>
      </c>
      <c r="AP1223">
        <v>1.05</v>
      </c>
      <c r="AQ1223">
        <v>0</v>
      </c>
      <c r="AR1223">
        <v>0</v>
      </c>
      <c r="AS1223" t="s">
        <v>62</v>
      </c>
    </row>
    <row r="1224" spans="1:45">
      <c r="A1224">
        <v>1223</v>
      </c>
      <c r="B1224" t="s">
        <v>3059</v>
      </c>
      <c r="C1224" t="s">
        <v>77</v>
      </c>
      <c r="D1224" t="s">
        <v>204</v>
      </c>
      <c r="E1224">
        <v>2</v>
      </c>
      <c r="F1224">
        <v>4.7746800499999997</v>
      </c>
      <c r="G1224">
        <v>0</v>
      </c>
      <c r="H1224">
        <v>1</v>
      </c>
      <c r="Q1224">
        <v>7.0999999999999994E-2</v>
      </c>
      <c r="R1224">
        <v>0</v>
      </c>
      <c r="U1224">
        <v>0</v>
      </c>
      <c r="V1224">
        <v>1</v>
      </c>
      <c r="W1224">
        <v>0</v>
      </c>
      <c r="X1224">
        <v>1</v>
      </c>
      <c r="Y1224" t="s">
        <v>3060</v>
      </c>
      <c r="Z1224">
        <v>292.19970999999998</v>
      </c>
      <c r="AA1224" t="s">
        <v>3061</v>
      </c>
      <c r="AB1224">
        <v>42.046089000000002</v>
      </c>
      <c r="AC1224">
        <v>541</v>
      </c>
      <c r="AD1224">
        <v>0</v>
      </c>
      <c r="AE1224">
        <v>13.420999999999999</v>
      </c>
      <c r="AG1224">
        <v>0</v>
      </c>
      <c r="AH1224">
        <v>0</v>
      </c>
      <c r="AI1224" t="s">
        <v>96</v>
      </c>
      <c r="AJ1224">
        <v>5770</v>
      </c>
      <c r="AK1224">
        <v>0</v>
      </c>
      <c r="AL1224">
        <v>0</v>
      </c>
      <c r="AM1224">
        <v>1</v>
      </c>
      <c r="AN1224">
        <v>0</v>
      </c>
      <c r="AO1224">
        <v>0</v>
      </c>
      <c r="AP1224">
        <v>1.05</v>
      </c>
      <c r="AQ1224">
        <v>0</v>
      </c>
      <c r="AR1224">
        <v>0</v>
      </c>
      <c r="AS1224" t="s">
        <v>62</v>
      </c>
    </row>
    <row r="1225" spans="1:45">
      <c r="A1225">
        <v>1224</v>
      </c>
      <c r="B1225" t="s">
        <v>3062</v>
      </c>
      <c r="C1225" t="s">
        <v>46</v>
      </c>
      <c r="D1225" t="s">
        <v>204</v>
      </c>
      <c r="E1225">
        <v>1</v>
      </c>
      <c r="F1225">
        <v>2.1645709700000002</v>
      </c>
      <c r="G1225">
        <v>0</v>
      </c>
      <c r="H1225">
        <v>1</v>
      </c>
      <c r="Q1225">
        <v>0.128</v>
      </c>
      <c r="R1225">
        <v>0</v>
      </c>
      <c r="U1225">
        <v>0</v>
      </c>
      <c r="V1225">
        <v>1</v>
      </c>
      <c r="W1225">
        <v>0</v>
      </c>
      <c r="X1225">
        <v>1</v>
      </c>
      <c r="Y1225" t="s">
        <v>3063</v>
      </c>
      <c r="Z1225">
        <v>285.06491399999999</v>
      </c>
      <c r="AA1225" t="s">
        <v>3064</v>
      </c>
      <c r="AB1225">
        <v>41.554873999999998</v>
      </c>
      <c r="AC1225">
        <v>395</v>
      </c>
      <c r="AD1225">
        <v>0</v>
      </c>
      <c r="AE1225">
        <v>15.877000000000001</v>
      </c>
      <c r="AG1225">
        <v>0</v>
      </c>
      <c r="AH1225">
        <v>0</v>
      </c>
      <c r="AI1225" t="s">
        <v>96</v>
      </c>
      <c r="AJ1225">
        <v>4070</v>
      </c>
      <c r="AK1225">
        <v>0</v>
      </c>
      <c r="AL1225">
        <v>0</v>
      </c>
      <c r="AM1225">
        <v>0.62</v>
      </c>
      <c r="AN1225">
        <v>0</v>
      </c>
      <c r="AO1225">
        <v>0</v>
      </c>
      <c r="AP1225">
        <v>0.6</v>
      </c>
      <c r="AQ1225">
        <v>0</v>
      </c>
      <c r="AR1225">
        <v>0</v>
      </c>
      <c r="AS1225" t="s">
        <v>52</v>
      </c>
    </row>
    <row r="1226" spans="1:45">
      <c r="A1226">
        <v>1225</v>
      </c>
      <c r="B1226" t="s">
        <v>3065</v>
      </c>
      <c r="C1226" t="s">
        <v>46</v>
      </c>
      <c r="D1226" t="s">
        <v>204</v>
      </c>
      <c r="E1226">
        <v>1</v>
      </c>
      <c r="F1226">
        <v>1.5740902699999999</v>
      </c>
      <c r="G1226">
        <v>0</v>
      </c>
      <c r="H1226">
        <v>1</v>
      </c>
      <c r="Q1226">
        <v>8.2000000000000003E-2</v>
      </c>
      <c r="R1226">
        <v>0</v>
      </c>
      <c r="U1226">
        <v>0</v>
      </c>
      <c r="V1226">
        <v>1</v>
      </c>
      <c r="W1226">
        <v>0</v>
      </c>
      <c r="X1226">
        <v>1</v>
      </c>
      <c r="Y1226" t="s">
        <v>3066</v>
      </c>
      <c r="Z1226">
        <v>288.41652800000003</v>
      </c>
      <c r="AA1226" t="s">
        <v>3067</v>
      </c>
      <c r="AB1226">
        <v>47.878731000000002</v>
      </c>
      <c r="AC1226">
        <v>357</v>
      </c>
      <c r="AD1226">
        <v>0</v>
      </c>
      <c r="AE1226">
        <v>15.571</v>
      </c>
      <c r="AG1226">
        <v>0</v>
      </c>
      <c r="AH1226">
        <v>0</v>
      </c>
      <c r="AI1226" t="s">
        <v>96</v>
      </c>
      <c r="AJ1226">
        <v>4106</v>
      </c>
      <c r="AK1226">
        <v>0</v>
      </c>
      <c r="AL1226">
        <v>0</v>
      </c>
      <c r="AM1226">
        <v>0.62</v>
      </c>
      <c r="AN1226">
        <v>0</v>
      </c>
      <c r="AO1226">
        <v>0</v>
      </c>
      <c r="AP1226">
        <v>0.6</v>
      </c>
      <c r="AQ1226">
        <v>0</v>
      </c>
      <c r="AR1226">
        <v>0</v>
      </c>
      <c r="AS1226" t="s">
        <v>52</v>
      </c>
    </row>
    <row r="1227" spans="1:45">
      <c r="A1227">
        <v>1226</v>
      </c>
      <c r="B1227" t="s">
        <v>3068</v>
      </c>
      <c r="C1227" t="s">
        <v>46</v>
      </c>
      <c r="D1227" t="s">
        <v>204</v>
      </c>
      <c r="E1227">
        <v>1</v>
      </c>
      <c r="F1227">
        <v>0.67564948999999996</v>
      </c>
      <c r="G1227">
        <v>0</v>
      </c>
      <c r="H1227">
        <v>1</v>
      </c>
      <c r="Q1227">
        <v>0.14699999999999999</v>
      </c>
      <c r="R1227">
        <v>0</v>
      </c>
      <c r="U1227">
        <v>0</v>
      </c>
      <c r="V1227">
        <v>1</v>
      </c>
      <c r="W1227">
        <v>0</v>
      </c>
      <c r="X1227">
        <v>1</v>
      </c>
      <c r="Y1227" t="s">
        <v>3069</v>
      </c>
      <c r="Z1227">
        <v>294.76698499999998</v>
      </c>
      <c r="AA1227" t="s">
        <v>3070</v>
      </c>
      <c r="AB1227">
        <v>41.644680000000001</v>
      </c>
      <c r="AC1227">
        <v>1750</v>
      </c>
      <c r="AD1227">
        <v>0</v>
      </c>
      <c r="AE1227">
        <v>15.891999999999999</v>
      </c>
      <c r="AG1227">
        <v>0</v>
      </c>
      <c r="AH1227">
        <v>0</v>
      </c>
      <c r="AI1227" t="s">
        <v>96</v>
      </c>
      <c r="AJ1227">
        <v>5906</v>
      </c>
      <c r="AK1227">
        <v>0</v>
      </c>
      <c r="AL1227">
        <v>0</v>
      </c>
      <c r="AM1227">
        <v>1.07</v>
      </c>
      <c r="AN1227">
        <v>0</v>
      </c>
      <c r="AO1227">
        <v>0</v>
      </c>
      <c r="AP1227">
        <v>1.08</v>
      </c>
      <c r="AQ1227">
        <v>0</v>
      </c>
      <c r="AR1227">
        <v>0</v>
      </c>
      <c r="AS1227" t="s">
        <v>62</v>
      </c>
    </row>
    <row r="1228" spans="1:45">
      <c r="A1228">
        <v>1227</v>
      </c>
      <c r="B1228" t="s">
        <v>3071</v>
      </c>
      <c r="C1228" t="s">
        <v>46</v>
      </c>
      <c r="D1228" t="s">
        <v>204</v>
      </c>
      <c r="E1228">
        <v>1</v>
      </c>
      <c r="F1228">
        <v>25.873148</v>
      </c>
      <c r="G1228">
        <v>0</v>
      </c>
      <c r="H1228">
        <v>1</v>
      </c>
      <c r="Q1228">
        <v>0.24</v>
      </c>
      <c r="R1228">
        <v>0</v>
      </c>
      <c r="U1228">
        <v>0</v>
      </c>
      <c r="V1228">
        <v>1</v>
      </c>
      <c r="W1228">
        <v>0</v>
      </c>
      <c r="X1228">
        <v>1</v>
      </c>
      <c r="Y1228" t="s">
        <v>3072</v>
      </c>
      <c r="Z1228">
        <v>285.797234</v>
      </c>
      <c r="AA1228" t="s">
        <v>3073</v>
      </c>
      <c r="AB1228">
        <v>40.936185999999999</v>
      </c>
      <c r="AC1228">
        <v>1236</v>
      </c>
      <c r="AD1228">
        <v>0</v>
      </c>
      <c r="AE1228">
        <v>15.323</v>
      </c>
      <c r="AG1228">
        <v>0</v>
      </c>
      <c r="AH1228">
        <v>0</v>
      </c>
      <c r="AI1228" t="s">
        <v>96</v>
      </c>
      <c r="AJ1228">
        <v>5761</v>
      </c>
      <c r="AK1228">
        <v>0</v>
      </c>
      <c r="AL1228">
        <v>0</v>
      </c>
      <c r="AM1228">
        <v>0.99</v>
      </c>
      <c r="AN1228">
        <v>0</v>
      </c>
      <c r="AO1228">
        <v>0</v>
      </c>
      <c r="AP1228">
        <v>0.99</v>
      </c>
      <c r="AQ1228">
        <v>0</v>
      </c>
      <c r="AR1228">
        <v>0</v>
      </c>
      <c r="AS1228" t="s">
        <v>62</v>
      </c>
    </row>
    <row r="1229" spans="1:45">
      <c r="A1229">
        <v>1228</v>
      </c>
      <c r="B1229" t="s">
        <v>3074</v>
      </c>
      <c r="C1229" t="s">
        <v>46</v>
      </c>
      <c r="D1229" t="s">
        <v>204</v>
      </c>
      <c r="E1229">
        <v>2</v>
      </c>
      <c r="F1229">
        <v>8.4363869999999999</v>
      </c>
      <c r="G1229">
        <v>0</v>
      </c>
      <c r="H1229">
        <v>7.6999999999999999E-2</v>
      </c>
      <c r="I1229">
        <v>0</v>
      </c>
      <c r="Q1229">
        <v>0.13100000000000001</v>
      </c>
      <c r="R1229">
        <v>0</v>
      </c>
      <c r="U1229">
        <v>0</v>
      </c>
      <c r="V1229">
        <v>1</v>
      </c>
      <c r="W1229">
        <v>0</v>
      </c>
      <c r="X1229">
        <v>1</v>
      </c>
      <c r="Y1229" t="s">
        <v>3075</v>
      </c>
      <c r="Z1229">
        <v>282.13553400000001</v>
      </c>
      <c r="AA1229" t="s">
        <v>3076</v>
      </c>
      <c r="AB1229">
        <v>43.039101000000002</v>
      </c>
      <c r="AC1229">
        <v>0</v>
      </c>
      <c r="AE1229">
        <v>12.99</v>
      </c>
      <c r="AG1229">
        <v>0</v>
      </c>
      <c r="AH1229">
        <v>0</v>
      </c>
      <c r="AI1229" t="s">
        <v>96</v>
      </c>
      <c r="AJ1229">
        <v>5187</v>
      </c>
      <c r="AK1229">
        <v>0</v>
      </c>
      <c r="AL1229">
        <v>0</v>
      </c>
      <c r="AP1229">
        <v>0.8</v>
      </c>
      <c r="AQ1229">
        <v>0</v>
      </c>
      <c r="AR1229">
        <v>0</v>
      </c>
      <c r="AS1229" t="s">
        <v>62</v>
      </c>
    </row>
    <row r="1230" spans="1:45">
      <c r="A1230">
        <v>1229</v>
      </c>
      <c r="B1230" t="s">
        <v>3074</v>
      </c>
      <c r="C1230" t="s">
        <v>77</v>
      </c>
      <c r="D1230" t="s">
        <v>204</v>
      </c>
      <c r="E1230">
        <v>2</v>
      </c>
      <c r="F1230">
        <v>18.735752999999999</v>
      </c>
      <c r="G1230">
        <v>0</v>
      </c>
      <c r="H1230">
        <v>0.13</v>
      </c>
      <c r="I1230">
        <v>0</v>
      </c>
      <c r="Q1230">
        <v>0.16800000000000001</v>
      </c>
      <c r="R1230">
        <v>0</v>
      </c>
      <c r="U1230">
        <v>0</v>
      </c>
      <c r="V1230">
        <v>1</v>
      </c>
      <c r="W1230">
        <v>0</v>
      </c>
      <c r="X1230">
        <v>1</v>
      </c>
      <c r="Y1230" t="s">
        <v>3075</v>
      </c>
      <c r="Z1230">
        <v>282.13553400000001</v>
      </c>
      <c r="AA1230" t="s">
        <v>3076</v>
      </c>
      <c r="AB1230">
        <v>43.039101000000002</v>
      </c>
      <c r="AC1230">
        <v>0</v>
      </c>
      <c r="AE1230">
        <v>12.99</v>
      </c>
      <c r="AG1230">
        <v>0</v>
      </c>
      <c r="AH1230">
        <v>0</v>
      </c>
      <c r="AI1230" t="s">
        <v>96</v>
      </c>
      <c r="AJ1230">
        <v>5187</v>
      </c>
      <c r="AK1230">
        <v>0</v>
      </c>
      <c r="AL1230">
        <v>0</v>
      </c>
      <c r="AP1230">
        <v>0.8</v>
      </c>
      <c r="AQ1230">
        <v>0</v>
      </c>
      <c r="AR1230">
        <v>0</v>
      </c>
      <c r="AS1230" t="s">
        <v>62</v>
      </c>
    </row>
    <row r="1231" spans="1:45">
      <c r="A1231">
        <v>1230</v>
      </c>
      <c r="B1231" t="s">
        <v>3077</v>
      </c>
      <c r="C1231" t="s">
        <v>46</v>
      </c>
      <c r="D1231" t="s">
        <v>204</v>
      </c>
      <c r="E1231">
        <v>2</v>
      </c>
      <c r="F1231">
        <v>20.264168399999999</v>
      </c>
      <c r="G1231">
        <v>0</v>
      </c>
      <c r="H1231">
        <v>1</v>
      </c>
      <c r="Q1231">
        <v>0.16400000000000001</v>
      </c>
      <c r="R1231">
        <v>0</v>
      </c>
      <c r="U1231">
        <v>0</v>
      </c>
      <c r="V1231">
        <v>1</v>
      </c>
      <c r="W1231">
        <v>0</v>
      </c>
      <c r="X1231">
        <v>1</v>
      </c>
      <c r="Y1231" t="s">
        <v>3078</v>
      </c>
      <c r="Z1231">
        <v>284.565675</v>
      </c>
      <c r="AA1231" t="s">
        <v>3079</v>
      </c>
      <c r="AB1231">
        <v>41.778483999999999</v>
      </c>
      <c r="AC1231">
        <v>878</v>
      </c>
      <c r="AD1231">
        <v>0</v>
      </c>
      <c r="AE1231">
        <v>13.701000000000001</v>
      </c>
      <c r="AG1231">
        <v>0</v>
      </c>
      <c r="AH1231">
        <v>0</v>
      </c>
      <c r="AI1231" t="s">
        <v>96</v>
      </c>
      <c r="AJ1231">
        <v>6202</v>
      </c>
      <c r="AK1231">
        <v>0</v>
      </c>
      <c r="AL1231">
        <v>0</v>
      </c>
      <c r="AM1231">
        <v>1.19</v>
      </c>
      <c r="AN1231">
        <v>0</v>
      </c>
      <c r="AO1231">
        <v>0</v>
      </c>
      <c r="AP1231">
        <v>1.29</v>
      </c>
      <c r="AQ1231">
        <v>0</v>
      </c>
      <c r="AR1231">
        <v>0</v>
      </c>
      <c r="AS1231" t="s">
        <v>62</v>
      </c>
    </row>
    <row r="1232" spans="1:45">
      <c r="A1232">
        <v>1231</v>
      </c>
      <c r="B1232" t="s">
        <v>3077</v>
      </c>
      <c r="C1232" t="s">
        <v>77</v>
      </c>
      <c r="D1232" t="s">
        <v>204</v>
      </c>
      <c r="E1232">
        <v>2</v>
      </c>
      <c r="F1232">
        <v>7.4414211300000002</v>
      </c>
      <c r="G1232">
        <v>0</v>
      </c>
      <c r="H1232">
        <v>1</v>
      </c>
      <c r="Q1232">
        <v>0.113</v>
      </c>
      <c r="R1232">
        <v>0</v>
      </c>
      <c r="U1232">
        <v>0</v>
      </c>
      <c r="V1232">
        <v>1</v>
      </c>
      <c r="W1232">
        <v>0</v>
      </c>
      <c r="X1232">
        <v>1</v>
      </c>
      <c r="Y1232" t="s">
        <v>3078</v>
      </c>
      <c r="Z1232">
        <v>284.565675</v>
      </c>
      <c r="AA1232" t="s">
        <v>3079</v>
      </c>
      <c r="AB1232">
        <v>41.778483999999999</v>
      </c>
      <c r="AC1232">
        <v>878</v>
      </c>
      <c r="AD1232">
        <v>0</v>
      </c>
      <c r="AE1232">
        <v>13.701000000000001</v>
      </c>
      <c r="AG1232">
        <v>0</v>
      </c>
      <c r="AH1232">
        <v>0</v>
      </c>
      <c r="AI1232" t="s">
        <v>96</v>
      </c>
      <c r="AJ1232">
        <v>6202</v>
      </c>
      <c r="AK1232">
        <v>0</v>
      </c>
      <c r="AL1232">
        <v>0</v>
      </c>
      <c r="AM1232">
        <v>1.19</v>
      </c>
      <c r="AN1232">
        <v>0</v>
      </c>
      <c r="AO1232">
        <v>0</v>
      </c>
      <c r="AP1232">
        <v>1.29</v>
      </c>
      <c r="AQ1232">
        <v>0</v>
      </c>
      <c r="AR1232">
        <v>0</v>
      </c>
      <c r="AS1232" t="s">
        <v>62</v>
      </c>
    </row>
    <row r="1233" spans="1:45">
      <c r="A1233">
        <v>1232</v>
      </c>
      <c r="B1233" t="s">
        <v>3080</v>
      </c>
      <c r="C1233" t="s">
        <v>46</v>
      </c>
      <c r="D1233" t="s">
        <v>204</v>
      </c>
      <c r="E1233">
        <v>2</v>
      </c>
      <c r="F1233">
        <v>3.4462039</v>
      </c>
      <c r="G1233">
        <v>0</v>
      </c>
      <c r="H1233">
        <v>1</v>
      </c>
      <c r="Q1233">
        <v>6.5000000000000002E-2</v>
      </c>
      <c r="R1233">
        <v>0</v>
      </c>
      <c r="U1233">
        <v>0</v>
      </c>
      <c r="V1233">
        <v>1</v>
      </c>
      <c r="W1233">
        <v>0</v>
      </c>
      <c r="X1233">
        <v>1</v>
      </c>
      <c r="Y1233" t="s">
        <v>3081</v>
      </c>
      <c r="Z1233">
        <v>288.83138300000002</v>
      </c>
      <c r="AA1233" t="s">
        <v>3082</v>
      </c>
      <c r="AB1233">
        <v>47.551994000000001</v>
      </c>
      <c r="AC1233">
        <v>450</v>
      </c>
      <c r="AD1233">
        <v>0</v>
      </c>
      <c r="AE1233">
        <v>13.851000000000001</v>
      </c>
      <c r="AG1233">
        <v>0</v>
      </c>
      <c r="AH1233">
        <v>0</v>
      </c>
      <c r="AI1233" t="s">
        <v>96</v>
      </c>
      <c r="AJ1233">
        <v>5361</v>
      </c>
      <c r="AK1233">
        <v>0</v>
      </c>
      <c r="AL1233">
        <v>0</v>
      </c>
      <c r="AM1233">
        <v>0.87</v>
      </c>
      <c r="AN1233">
        <v>0</v>
      </c>
      <c r="AO1233">
        <v>0</v>
      </c>
      <c r="AP1233">
        <v>0.83</v>
      </c>
      <c r="AQ1233">
        <v>0</v>
      </c>
      <c r="AR1233">
        <v>0</v>
      </c>
      <c r="AS1233" t="s">
        <v>62</v>
      </c>
    </row>
    <row r="1234" spans="1:45">
      <c r="A1234">
        <v>1233</v>
      </c>
      <c r="B1234" t="s">
        <v>3080</v>
      </c>
      <c r="C1234" t="s">
        <v>77</v>
      </c>
      <c r="D1234" t="s">
        <v>204</v>
      </c>
      <c r="E1234">
        <v>2</v>
      </c>
      <c r="F1234">
        <v>2.00541269</v>
      </c>
      <c r="G1234">
        <v>0</v>
      </c>
      <c r="H1234">
        <v>1</v>
      </c>
      <c r="Q1234">
        <v>5.7000000000000002E-2</v>
      </c>
      <c r="R1234">
        <v>0</v>
      </c>
      <c r="U1234">
        <v>0</v>
      </c>
      <c r="V1234">
        <v>1</v>
      </c>
      <c r="W1234">
        <v>0</v>
      </c>
      <c r="X1234">
        <v>1</v>
      </c>
      <c r="Y1234" t="s">
        <v>3081</v>
      </c>
      <c r="Z1234">
        <v>288.83138300000002</v>
      </c>
      <c r="AA1234" t="s">
        <v>3082</v>
      </c>
      <c r="AB1234">
        <v>47.551994000000001</v>
      </c>
      <c r="AC1234">
        <v>450</v>
      </c>
      <c r="AD1234">
        <v>0</v>
      </c>
      <c r="AE1234">
        <v>13.851000000000001</v>
      </c>
      <c r="AG1234">
        <v>0</v>
      </c>
      <c r="AH1234">
        <v>0</v>
      </c>
      <c r="AI1234" t="s">
        <v>96</v>
      </c>
      <c r="AJ1234">
        <v>5361</v>
      </c>
      <c r="AK1234">
        <v>0</v>
      </c>
      <c r="AL1234">
        <v>0</v>
      </c>
      <c r="AM1234">
        <v>0.87</v>
      </c>
      <c r="AN1234">
        <v>0</v>
      </c>
      <c r="AO1234">
        <v>0</v>
      </c>
      <c r="AP1234">
        <v>0.83</v>
      </c>
      <c r="AQ1234">
        <v>0</v>
      </c>
      <c r="AR1234">
        <v>0</v>
      </c>
      <c r="AS1234" t="s">
        <v>62</v>
      </c>
    </row>
    <row r="1235" spans="1:45">
      <c r="A1235">
        <v>1234</v>
      </c>
      <c r="B1235" t="s">
        <v>3083</v>
      </c>
      <c r="C1235" t="s">
        <v>46</v>
      </c>
      <c r="D1235" t="s">
        <v>204</v>
      </c>
      <c r="E1235">
        <v>1</v>
      </c>
      <c r="F1235">
        <v>1.3115555699999999</v>
      </c>
      <c r="G1235">
        <v>0</v>
      </c>
      <c r="H1235">
        <v>1</v>
      </c>
      <c r="Q1235">
        <v>0.113</v>
      </c>
      <c r="R1235">
        <v>0</v>
      </c>
      <c r="U1235">
        <v>0</v>
      </c>
      <c r="V1235">
        <v>1</v>
      </c>
      <c r="W1235">
        <v>0</v>
      </c>
      <c r="X1235">
        <v>1</v>
      </c>
      <c r="Y1235" t="s">
        <v>3084</v>
      </c>
      <c r="Z1235">
        <v>288.88663500000001</v>
      </c>
      <c r="AA1235" t="s">
        <v>3085</v>
      </c>
      <c r="AB1235">
        <v>44.839550000000003</v>
      </c>
      <c r="AC1235">
        <v>1161</v>
      </c>
      <c r="AD1235">
        <v>0</v>
      </c>
      <c r="AE1235">
        <v>15.371</v>
      </c>
      <c r="AG1235">
        <v>0</v>
      </c>
      <c r="AH1235">
        <v>0</v>
      </c>
      <c r="AI1235" t="s">
        <v>96</v>
      </c>
      <c r="AJ1235">
        <v>5677</v>
      </c>
      <c r="AK1235">
        <v>0</v>
      </c>
      <c r="AL1235">
        <v>0</v>
      </c>
      <c r="AM1235">
        <v>0.98</v>
      </c>
      <c r="AN1235">
        <v>0</v>
      </c>
      <c r="AO1235">
        <v>0</v>
      </c>
      <c r="AP1235">
        <v>0.97</v>
      </c>
      <c r="AQ1235">
        <v>0</v>
      </c>
      <c r="AR1235">
        <v>0</v>
      </c>
      <c r="AS1235" t="s">
        <v>62</v>
      </c>
    </row>
    <row r="1236" spans="1:45">
      <c r="A1236">
        <v>1235</v>
      </c>
      <c r="B1236" t="s">
        <v>3086</v>
      </c>
      <c r="C1236" t="s">
        <v>46</v>
      </c>
      <c r="D1236" t="s">
        <v>204</v>
      </c>
      <c r="E1236">
        <v>1</v>
      </c>
      <c r="F1236">
        <v>1.29123275</v>
      </c>
      <c r="G1236">
        <v>0</v>
      </c>
      <c r="H1236">
        <v>1</v>
      </c>
      <c r="Q1236">
        <v>0.10299999999999999</v>
      </c>
      <c r="R1236">
        <v>0</v>
      </c>
      <c r="U1236">
        <v>0</v>
      </c>
      <c r="V1236">
        <v>1</v>
      </c>
      <c r="W1236">
        <v>0</v>
      </c>
      <c r="X1236">
        <v>1</v>
      </c>
      <c r="Y1236" t="s">
        <v>3087</v>
      </c>
      <c r="Z1236">
        <v>285.752049</v>
      </c>
      <c r="AA1236" t="s">
        <v>3088</v>
      </c>
      <c r="AB1236">
        <v>39.249205000000003</v>
      </c>
      <c r="AC1236">
        <v>1112</v>
      </c>
      <c r="AD1236">
        <v>0</v>
      </c>
      <c r="AE1236">
        <v>14.135</v>
      </c>
      <c r="AG1236">
        <v>0</v>
      </c>
      <c r="AH1236">
        <v>0</v>
      </c>
      <c r="AI1236" t="s">
        <v>96</v>
      </c>
      <c r="AJ1236">
        <v>6299</v>
      </c>
      <c r="AK1236">
        <v>0</v>
      </c>
      <c r="AL1236">
        <v>0</v>
      </c>
      <c r="AM1236">
        <v>1.22</v>
      </c>
      <c r="AN1236">
        <v>0</v>
      </c>
      <c r="AO1236">
        <v>0</v>
      </c>
      <c r="AP1236">
        <v>1.33</v>
      </c>
      <c r="AQ1236">
        <v>0</v>
      </c>
      <c r="AR1236">
        <v>0</v>
      </c>
      <c r="AS1236" t="s">
        <v>62</v>
      </c>
    </row>
    <row r="1237" spans="1:45">
      <c r="A1237">
        <v>1236</v>
      </c>
      <c r="B1237" t="s">
        <v>3089</v>
      </c>
      <c r="C1237" t="s">
        <v>46</v>
      </c>
      <c r="D1237" t="s">
        <v>204</v>
      </c>
      <c r="E1237">
        <v>1</v>
      </c>
      <c r="F1237">
        <v>10.652767069999999</v>
      </c>
      <c r="G1237">
        <v>0</v>
      </c>
      <c r="H1237">
        <v>1</v>
      </c>
      <c r="Q1237">
        <v>0.20399999999999999</v>
      </c>
      <c r="R1237">
        <v>0</v>
      </c>
      <c r="U1237">
        <v>0</v>
      </c>
      <c r="V1237">
        <v>1</v>
      </c>
      <c r="W1237">
        <v>0</v>
      </c>
      <c r="X1237">
        <v>1</v>
      </c>
      <c r="Y1237" t="s">
        <v>3090</v>
      </c>
      <c r="Z1237">
        <v>291.34998300000001</v>
      </c>
      <c r="AA1237" t="s">
        <v>3091</v>
      </c>
      <c r="AB1237">
        <v>45.172266999999998</v>
      </c>
      <c r="AC1237">
        <v>1135</v>
      </c>
      <c r="AD1237">
        <v>0</v>
      </c>
      <c r="AE1237">
        <v>15.97</v>
      </c>
      <c r="AG1237">
        <v>0</v>
      </c>
      <c r="AH1237">
        <v>0</v>
      </c>
      <c r="AI1237" t="s">
        <v>96</v>
      </c>
      <c r="AJ1237">
        <v>5323</v>
      </c>
      <c r="AK1237">
        <v>0</v>
      </c>
      <c r="AL1237">
        <v>0</v>
      </c>
      <c r="AM1237">
        <v>0.85</v>
      </c>
      <c r="AN1237">
        <v>0</v>
      </c>
      <c r="AO1237">
        <v>0</v>
      </c>
      <c r="AP1237">
        <v>0.81</v>
      </c>
      <c r="AQ1237">
        <v>0</v>
      </c>
      <c r="AR1237">
        <v>0</v>
      </c>
      <c r="AS1237" t="s">
        <v>62</v>
      </c>
    </row>
    <row r="1238" spans="1:45">
      <c r="A1238">
        <v>1237</v>
      </c>
      <c r="B1238" t="s">
        <v>3092</v>
      </c>
      <c r="C1238" t="s">
        <v>46</v>
      </c>
      <c r="D1238" t="s">
        <v>204</v>
      </c>
      <c r="E1238">
        <v>1</v>
      </c>
      <c r="F1238">
        <v>3.3004191999999999</v>
      </c>
      <c r="G1238">
        <v>0</v>
      </c>
      <c r="H1238">
        <v>1</v>
      </c>
      <c r="Q1238">
        <v>0.155</v>
      </c>
      <c r="R1238">
        <v>0</v>
      </c>
      <c r="U1238">
        <v>0</v>
      </c>
      <c r="V1238">
        <v>1</v>
      </c>
      <c r="W1238">
        <v>0</v>
      </c>
      <c r="X1238">
        <v>1</v>
      </c>
      <c r="Y1238" t="s">
        <v>3093</v>
      </c>
      <c r="Z1238">
        <v>296.29355800000002</v>
      </c>
      <c r="AA1238" t="s">
        <v>3094</v>
      </c>
      <c r="AB1238">
        <v>43.403267</v>
      </c>
      <c r="AC1238">
        <v>1238</v>
      </c>
      <c r="AD1238">
        <v>0</v>
      </c>
      <c r="AE1238">
        <v>13.749000000000001</v>
      </c>
      <c r="AG1238">
        <v>0</v>
      </c>
      <c r="AH1238">
        <v>0</v>
      </c>
      <c r="AI1238" t="s">
        <v>96</v>
      </c>
      <c r="AJ1238">
        <v>6704</v>
      </c>
      <c r="AK1238">
        <v>0</v>
      </c>
      <c r="AL1238">
        <v>0</v>
      </c>
      <c r="AM1238">
        <v>1.47</v>
      </c>
      <c r="AN1238">
        <v>0</v>
      </c>
      <c r="AO1238">
        <v>0</v>
      </c>
      <c r="AP1238">
        <v>1.78</v>
      </c>
      <c r="AQ1238">
        <v>0</v>
      </c>
      <c r="AR1238">
        <v>0</v>
      </c>
      <c r="AS1238" t="s">
        <v>62</v>
      </c>
    </row>
    <row r="1239" spans="1:45">
      <c r="A1239">
        <v>1238</v>
      </c>
      <c r="B1239" t="s">
        <v>3095</v>
      </c>
      <c r="C1239" t="s">
        <v>46</v>
      </c>
      <c r="D1239" t="s">
        <v>204</v>
      </c>
      <c r="E1239">
        <v>1</v>
      </c>
      <c r="F1239">
        <v>5.3088065599999998</v>
      </c>
      <c r="G1239">
        <v>0</v>
      </c>
      <c r="H1239">
        <v>1</v>
      </c>
      <c r="Q1239">
        <v>9.4E-2</v>
      </c>
      <c r="R1239">
        <v>0</v>
      </c>
      <c r="U1239">
        <v>0</v>
      </c>
      <c r="V1239">
        <v>1</v>
      </c>
      <c r="W1239">
        <v>0</v>
      </c>
      <c r="X1239">
        <v>1</v>
      </c>
      <c r="Y1239" t="s">
        <v>3096</v>
      </c>
      <c r="Z1239">
        <v>286.958437</v>
      </c>
      <c r="AA1239" t="s">
        <v>3097</v>
      </c>
      <c r="AB1239">
        <v>42.541386000000003</v>
      </c>
      <c r="AC1239">
        <v>864</v>
      </c>
      <c r="AD1239">
        <v>0</v>
      </c>
      <c r="AE1239">
        <v>14.699</v>
      </c>
      <c r="AG1239">
        <v>0</v>
      </c>
      <c r="AH1239">
        <v>0</v>
      </c>
      <c r="AI1239" t="s">
        <v>96</v>
      </c>
      <c r="AJ1239">
        <v>5659</v>
      </c>
      <c r="AK1239">
        <v>0</v>
      </c>
      <c r="AL1239">
        <v>0</v>
      </c>
      <c r="AM1239">
        <v>0.98</v>
      </c>
      <c r="AN1239">
        <v>0</v>
      </c>
      <c r="AO1239">
        <v>0</v>
      </c>
      <c r="AP1239">
        <v>0.97</v>
      </c>
      <c r="AQ1239">
        <v>0</v>
      </c>
      <c r="AR1239">
        <v>0</v>
      </c>
      <c r="AS1239" t="s">
        <v>62</v>
      </c>
    </row>
    <row r="1240" spans="1:45">
      <c r="A1240">
        <v>1239</v>
      </c>
      <c r="B1240" t="s">
        <v>3098</v>
      </c>
      <c r="C1240" t="s">
        <v>46</v>
      </c>
      <c r="D1240" t="s">
        <v>204</v>
      </c>
      <c r="E1240">
        <v>1</v>
      </c>
      <c r="F1240">
        <v>0.74092842000000003</v>
      </c>
      <c r="G1240">
        <v>0</v>
      </c>
      <c r="H1240">
        <v>1</v>
      </c>
      <c r="Q1240">
        <v>0.112</v>
      </c>
      <c r="R1240">
        <v>0</v>
      </c>
      <c r="U1240">
        <v>0</v>
      </c>
      <c r="V1240">
        <v>1</v>
      </c>
      <c r="W1240">
        <v>0</v>
      </c>
      <c r="X1240">
        <v>1</v>
      </c>
      <c r="Y1240" t="s">
        <v>3099</v>
      </c>
      <c r="Z1240">
        <v>289.19545799999997</v>
      </c>
      <c r="AA1240" t="s">
        <v>3100</v>
      </c>
      <c r="AB1240">
        <v>46.651702999999998</v>
      </c>
      <c r="AC1240">
        <v>1019</v>
      </c>
      <c r="AD1240">
        <v>0</v>
      </c>
      <c r="AE1240">
        <v>15.917999999999999</v>
      </c>
      <c r="AG1240">
        <v>0</v>
      </c>
      <c r="AH1240">
        <v>0</v>
      </c>
      <c r="AI1240" t="s">
        <v>96</v>
      </c>
      <c r="AJ1240">
        <v>5218</v>
      </c>
      <c r="AK1240">
        <v>0</v>
      </c>
      <c r="AL1240">
        <v>0</v>
      </c>
      <c r="AM1240">
        <v>0.86</v>
      </c>
      <c r="AN1240">
        <v>0</v>
      </c>
      <c r="AO1240">
        <v>0</v>
      </c>
      <c r="AP1240">
        <v>0.82</v>
      </c>
      <c r="AQ1240">
        <v>0</v>
      </c>
      <c r="AR1240">
        <v>0</v>
      </c>
      <c r="AS1240" t="s">
        <v>62</v>
      </c>
    </row>
    <row r="1241" spans="1:45">
      <c r="A1241">
        <v>1240</v>
      </c>
      <c r="B1241" t="s">
        <v>3101</v>
      </c>
      <c r="C1241" t="s">
        <v>46</v>
      </c>
      <c r="D1241" t="s">
        <v>204</v>
      </c>
      <c r="E1241">
        <v>1</v>
      </c>
      <c r="F1241">
        <v>11.95398936</v>
      </c>
      <c r="G1241">
        <v>0</v>
      </c>
      <c r="H1241">
        <v>1</v>
      </c>
      <c r="Q1241">
        <v>0.19600000000000001</v>
      </c>
      <c r="R1241">
        <v>0</v>
      </c>
      <c r="U1241">
        <v>0</v>
      </c>
      <c r="V1241">
        <v>1</v>
      </c>
      <c r="W1241">
        <v>0</v>
      </c>
      <c r="X1241">
        <v>1</v>
      </c>
      <c r="Y1241" t="s">
        <v>3102</v>
      </c>
      <c r="Z1241">
        <v>297.373313</v>
      </c>
      <c r="AA1241" t="s">
        <v>3103</v>
      </c>
      <c r="AB1241">
        <v>40.366397999999997</v>
      </c>
      <c r="AC1241">
        <v>562</v>
      </c>
      <c r="AD1241">
        <v>0</v>
      </c>
      <c r="AE1241">
        <v>15.911</v>
      </c>
      <c r="AG1241">
        <v>0</v>
      </c>
      <c r="AH1241">
        <v>0</v>
      </c>
      <c r="AI1241" t="s">
        <v>96</v>
      </c>
      <c r="AJ1241">
        <v>4407</v>
      </c>
      <c r="AK1241">
        <v>0</v>
      </c>
      <c r="AL1241">
        <v>0</v>
      </c>
      <c r="AM1241">
        <v>0.7</v>
      </c>
      <c r="AN1241">
        <v>0</v>
      </c>
      <c r="AO1241">
        <v>0</v>
      </c>
      <c r="AP1241">
        <v>0.67</v>
      </c>
      <c r="AQ1241">
        <v>0</v>
      </c>
      <c r="AR1241">
        <v>0</v>
      </c>
      <c r="AS1241" t="s">
        <v>52</v>
      </c>
    </row>
    <row r="1242" spans="1:45">
      <c r="A1242">
        <v>1241</v>
      </c>
      <c r="B1242" t="s">
        <v>3104</v>
      </c>
      <c r="C1242" t="s">
        <v>46</v>
      </c>
      <c r="D1242" t="s">
        <v>204</v>
      </c>
      <c r="E1242">
        <v>1</v>
      </c>
      <c r="F1242">
        <v>0.88184114999999996</v>
      </c>
      <c r="G1242">
        <v>0</v>
      </c>
      <c r="H1242">
        <v>1</v>
      </c>
      <c r="Q1242">
        <v>0.11600000000000001</v>
      </c>
      <c r="R1242">
        <v>0</v>
      </c>
      <c r="U1242">
        <v>0</v>
      </c>
      <c r="V1242">
        <v>1</v>
      </c>
      <c r="W1242">
        <v>0</v>
      </c>
      <c r="X1242">
        <v>1</v>
      </c>
      <c r="Y1242" t="s">
        <v>3105</v>
      </c>
      <c r="Z1242">
        <v>293.67047100000002</v>
      </c>
      <c r="AA1242" t="s">
        <v>3106</v>
      </c>
      <c r="AB1242">
        <v>41.410248000000003</v>
      </c>
      <c r="AC1242">
        <v>951</v>
      </c>
      <c r="AD1242">
        <v>0</v>
      </c>
      <c r="AE1242">
        <v>15.919</v>
      </c>
      <c r="AG1242">
        <v>0</v>
      </c>
      <c r="AH1242">
        <v>0</v>
      </c>
      <c r="AI1242" t="s">
        <v>96</v>
      </c>
      <c r="AJ1242">
        <v>5188</v>
      </c>
      <c r="AK1242">
        <v>0</v>
      </c>
      <c r="AL1242">
        <v>0</v>
      </c>
      <c r="AM1242">
        <v>0.83</v>
      </c>
      <c r="AN1242">
        <v>0</v>
      </c>
      <c r="AO1242">
        <v>0</v>
      </c>
      <c r="AP1242">
        <v>0.79</v>
      </c>
      <c r="AQ1242">
        <v>0</v>
      </c>
      <c r="AR1242">
        <v>0</v>
      </c>
      <c r="AS1242" t="s">
        <v>62</v>
      </c>
    </row>
    <row r="1243" spans="1:45">
      <c r="A1243">
        <v>1242</v>
      </c>
      <c r="B1243" t="s">
        <v>3107</v>
      </c>
      <c r="C1243" t="s">
        <v>46</v>
      </c>
      <c r="D1243" t="s">
        <v>204</v>
      </c>
      <c r="E1243">
        <v>3</v>
      </c>
      <c r="F1243">
        <v>10.3126</v>
      </c>
      <c r="G1243">
        <v>0</v>
      </c>
      <c r="H1243">
        <v>1</v>
      </c>
      <c r="N1243">
        <v>2.1000000000000001E-4</v>
      </c>
      <c r="O1243">
        <v>0</v>
      </c>
      <c r="P1243" t="s">
        <v>71</v>
      </c>
      <c r="Q1243">
        <v>4.7E-2</v>
      </c>
      <c r="R1243">
        <v>0</v>
      </c>
      <c r="S1243">
        <v>2.6</v>
      </c>
      <c r="T1243">
        <v>0</v>
      </c>
      <c r="U1243">
        <v>1</v>
      </c>
      <c r="V1243">
        <v>1</v>
      </c>
      <c r="W1243">
        <v>0</v>
      </c>
      <c r="X1243">
        <v>1</v>
      </c>
      <c r="Y1243" t="s">
        <v>3108</v>
      </c>
      <c r="Z1243">
        <v>290.38154700000001</v>
      </c>
      <c r="AA1243" t="s">
        <v>3109</v>
      </c>
      <c r="AB1243">
        <v>43.292973000000003</v>
      </c>
      <c r="AC1243">
        <v>0</v>
      </c>
      <c r="AE1243">
        <v>12.925000000000001</v>
      </c>
      <c r="AG1243">
        <v>0</v>
      </c>
      <c r="AH1243">
        <v>0</v>
      </c>
      <c r="AI1243" t="s">
        <v>96</v>
      </c>
      <c r="AJ1243">
        <v>3841</v>
      </c>
      <c r="AK1243">
        <v>0</v>
      </c>
      <c r="AL1243">
        <v>0</v>
      </c>
      <c r="AM1243">
        <v>0.52</v>
      </c>
      <c r="AN1243">
        <v>0</v>
      </c>
      <c r="AO1243">
        <v>0</v>
      </c>
      <c r="AP1243">
        <v>0.44</v>
      </c>
      <c r="AQ1243">
        <v>0</v>
      </c>
      <c r="AR1243">
        <v>0</v>
      </c>
      <c r="AS1243" t="s">
        <v>81</v>
      </c>
    </row>
    <row r="1244" spans="1:45">
      <c r="A1244">
        <v>1243</v>
      </c>
      <c r="B1244" t="s">
        <v>3107</v>
      </c>
      <c r="C1244" t="s">
        <v>77</v>
      </c>
      <c r="D1244" t="s">
        <v>204</v>
      </c>
      <c r="E1244">
        <v>3</v>
      </c>
      <c r="F1244">
        <v>13.7813</v>
      </c>
      <c r="G1244">
        <v>0</v>
      </c>
      <c r="H1244">
        <v>1</v>
      </c>
      <c r="N1244">
        <v>6.1999999999999998E-3</v>
      </c>
      <c r="O1244">
        <v>0</v>
      </c>
      <c r="P1244" t="s">
        <v>71</v>
      </c>
      <c r="Q1244">
        <v>0.107</v>
      </c>
      <c r="R1244">
        <v>0</v>
      </c>
      <c r="S1244">
        <v>6.2</v>
      </c>
      <c r="T1244">
        <v>0</v>
      </c>
      <c r="U1244">
        <v>1</v>
      </c>
      <c r="V1244">
        <v>1</v>
      </c>
      <c r="W1244">
        <v>0</v>
      </c>
      <c r="X1244">
        <v>1</v>
      </c>
      <c r="Y1244" t="s">
        <v>3108</v>
      </c>
      <c r="Z1244">
        <v>290.38154700000001</v>
      </c>
      <c r="AA1244" t="s">
        <v>3109</v>
      </c>
      <c r="AB1244">
        <v>43.292973000000003</v>
      </c>
      <c r="AC1244">
        <v>0</v>
      </c>
      <c r="AE1244">
        <v>12.925000000000001</v>
      </c>
      <c r="AG1244">
        <v>0</v>
      </c>
      <c r="AH1244">
        <v>0</v>
      </c>
      <c r="AI1244" t="s">
        <v>96</v>
      </c>
      <c r="AJ1244">
        <v>3841</v>
      </c>
      <c r="AK1244">
        <v>0</v>
      </c>
      <c r="AL1244">
        <v>0</v>
      </c>
      <c r="AM1244">
        <v>0.52</v>
      </c>
      <c r="AN1244">
        <v>0</v>
      </c>
      <c r="AO1244">
        <v>0</v>
      </c>
      <c r="AP1244">
        <v>0.44</v>
      </c>
      <c r="AQ1244">
        <v>0</v>
      </c>
      <c r="AR1244">
        <v>0</v>
      </c>
      <c r="AS1244" t="s">
        <v>81</v>
      </c>
    </row>
    <row r="1245" spans="1:45">
      <c r="A1245">
        <v>1244</v>
      </c>
      <c r="B1245" t="s">
        <v>3107</v>
      </c>
      <c r="C1245" t="s">
        <v>113</v>
      </c>
      <c r="D1245" t="s">
        <v>204</v>
      </c>
      <c r="E1245">
        <v>3</v>
      </c>
      <c r="F1245">
        <v>23.088100000000001</v>
      </c>
      <c r="G1245">
        <v>0</v>
      </c>
      <c r="H1245">
        <v>1</v>
      </c>
      <c r="N1245">
        <v>2.0100000000000001E-3</v>
      </c>
      <c r="O1245">
        <v>0</v>
      </c>
      <c r="P1245" t="s">
        <v>71</v>
      </c>
      <c r="Q1245">
        <v>0.108</v>
      </c>
      <c r="R1245">
        <v>0</v>
      </c>
      <c r="S1245">
        <v>2.1</v>
      </c>
      <c r="T1245">
        <v>0</v>
      </c>
      <c r="U1245">
        <v>1</v>
      </c>
      <c r="V1245">
        <v>1</v>
      </c>
      <c r="W1245">
        <v>0</v>
      </c>
      <c r="X1245">
        <v>1</v>
      </c>
      <c r="Y1245" t="s">
        <v>3108</v>
      </c>
      <c r="Z1245">
        <v>290.38154700000001</v>
      </c>
      <c r="AA1245" t="s">
        <v>3109</v>
      </c>
      <c r="AB1245">
        <v>43.292973000000003</v>
      </c>
      <c r="AC1245">
        <v>0</v>
      </c>
      <c r="AE1245">
        <v>12.925000000000001</v>
      </c>
      <c r="AG1245">
        <v>0</v>
      </c>
      <c r="AH1245">
        <v>0</v>
      </c>
      <c r="AI1245" t="s">
        <v>96</v>
      </c>
      <c r="AJ1245">
        <v>3841</v>
      </c>
      <c r="AK1245">
        <v>0</v>
      </c>
      <c r="AL1245">
        <v>0</v>
      </c>
      <c r="AM1245">
        <v>0.52</v>
      </c>
      <c r="AN1245">
        <v>0</v>
      </c>
      <c r="AO1245">
        <v>0</v>
      </c>
      <c r="AP1245">
        <v>0.44</v>
      </c>
      <c r="AQ1245">
        <v>0</v>
      </c>
      <c r="AR1245">
        <v>0</v>
      </c>
      <c r="AS1245" t="s">
        <v>81</v>
      </c>
    </row>
    <row r="1246" spans="1:45">
      <c r="A1246">
        <v>1245</v>
      </c>
      <c r="B1246" t="s">
        <v>3110</v>
      </c>
      <c r="C1246" t="s">
        <v>46</v>
      </c>
      <c r="D1246" t="s">
        <v>204</v>
      </c>
      <c r="E1246">
        <v>1</v>
      </c>
      <c r="F1246">
        <v>10.310824500000001</v>
      </c>
      <c r="G1246">
        <v>0</v>
      </c>
      <c r="H1246">
        <v>1</v>
      </c>
      <c r="Q1246">
        <v>0.128</v>
      </c>
      <c r="R1246">
        <v>0</v>
      </c>
      <c r="U1246">
        <v>0</v>
      </c>
      <c r="V1246">
        <v>1</v>
      </c>
      <c r="W1246">
        <v>0</v>
      </c>
      <c r="X1246">
        <v>1</v>
      </c>
      <c r="Y1246" t="s">
        <v>3111</v>
      </c>
      <c r="Z1246">
        <v>288.11605300000002</v>
      </c>
      <c r="AA1246" t="s">
        <v>3112</v>
      </c>
      <c r="AB1246">
        <v>42.440421999999998</v>
      </c>
      <c r="AC1246">
        <v>1209</v>
      </c>
      <c r="AD1246">
        <v>0</v>
      </c>
      <c r="AE1246">
        <v>15.619</v>
      </c>
      <c r="AG1246">
        <v>0</v>
      </c>
      <c r="AH1246">
        <v>0</v>
      </c>
      <c r="AI1246" t="s">
        <v>96</v>
      </c>
      <c r="AJ1246">
        <v>5570</v>
      </c>
      <c r="AK1246">
        <v>0</v>
      </c>
      <c r="AL1246">
        <v>0</v>
      </c>
      <c r="AM1246">
        <v>0.96</v>
      </c>
      <c r="AN1246">
        <v>0</v>
      </c>
      <c r="AO1246">
        <v>0</v>
      </c>
      <c r="AP1246">
        <v>0.94</v>
      </c>
      <c r="AQ1246">
        <v>0</v>
      </c>
      <c r="AR1246">
        <v>0</v>
      </c>
      <c r="AS1246" t="s">
        <v>62</v>
      </c>
    </row>
    <row r="1247" spans="1:45">
      <c r="A1247">
        <v>1246</v>
      </c>
      <c r="B1247" t="s">
        <v>3113</v>
      </c>
      <c r="C1247" t="s">
        <v>46</v>
      </c>
      <c r="D1247" t="s">
        <v>204</v>
      </c>
      <c r="E1247">
        <v>1</v>
      </c>
      <c r="F1247">
        <v>25.384268599999999</v>
      </c>
      <c r="G1247">
        <v>0</v>
      </c>
      <c r="H1247">
        <v>1</v>
      </c>
      <c r="Q1247">
        <v>0.20100000000000001</v>
      </c>
      <c r="R1247">
        <v>0</v>
      </c>
      <c r="U1247">
        <v>0</v>
      </c>
      <c r="V1247">
        <v>1</v>
      </c>
      <c r="W1247">
        <v>0</v>
      </c>
      <c r="X1247">
        <v>1</v>
      </c>
      <c r="Y1247" t="s">
        <v>3114</v>
      </c>
      <c r="Z1247">
        <v>287.53576399999997</v>
      </c>
      <c r="AA1247" t="s">
        <v>3115</v>
      </c>
      <c r="AB1247">
        <v>48.727791000000003</v>
      </c>
      <c r="AC1247">
        <v>1306</v>
      </c>
      <c r="AD1247">
        <v>0</v>
      </c>
      <c r="AE1247">
        <v>15.535</v>
      </c>
      <c r="AG1247">
        <v>0</v>
      </c>
      <c r="AH1247">
        <v>0</v>
      </c>
      <c r="AI1247" t="s">
        <v>96</v>
      </c>
      <c r="AJ1247">
        <v>5747</v>
      </c>
      <c r="AK1247">
        <v>0</v>
      </c>
      <c r="AL1247">
        <v>0</v>
      </c>
      <c r="AM1247">
        <v>0.96</v>
      </c>
      <c r="AN1247">
        <v>0</v>
      </c>
      <c r="AO1247">
        <v>0</v>
      </c>
      <c r="AP1247">
        <v>0.94</v>
      </c>
      <c r="AQ1247">
        <v>0</v>
      </c>
      <c r="AR1247">
        <v>0</v>
      </c>
      <c r="AS1247" t="s">
        <v>62</v>
      </c>
    </row>
    <row r="1248" spans="1:45">
      <c r="A1248">
        <v>1247</v>
      </c>
      <c r="B1248" t="s">
        <v>3116</v>
      </c>
      <c r="C1248" t="s">
        <v>46</v>
      </c>
      <c r="D1248" t="s">
        <v>204</v>
      </c>
      <c r="E1248">
        <v>1</v>
      </c>
      <c r="F1248">
        <v>16.3583055</v>
      </c>
      <c r="G1248">
        <v>0</v>
      </c>
      <c r="H1248">
        <v>1</v>
      </c>
      <c r="Q1248">
        <v>0.16800000000000001</v>
      </c>
      <c r="R1248">
        <v>0</v>
      </c>
      <c r="U1248">
        <v>0</v>
      </c>
      <c r="V1248">
        <v>1</v>
      </c>
      <c r="W1248">
        <v>0</v>
      </c>
      <c r="X1248">
        <v>1</v>
      </c>
      <c r="Y1248" t="s">
        <v>3117</v>
      </c>
      <c r="Z1248">
        <v>295.37737900000002</v>
      </c>
      <c r="AA1248" t="s">
        <v>3118</v>
      </c>
      <c r="AB1248">
        <v>39.048031000000002</v>
      </c>
      <c r="AC1248">
        <v>730</v>
      </c>
      <c r="AD1248">
        <v>0</v>
      </c>
      <c r="AE1248">
        <v>12.683</v>
      </c>
      <c r="AG1248">
        <v>0</v>
      </c>
      <c r="AH1248">
        <v>0</v>
      </c>
      <c r="AI1248" t="s">
        <v>96</v>
      </c>
      <c r="AJ1248">
        <v>6161</v>
      </c>
      <c r="AK1248">
        <v>0</v>
      </c>
      <c r="AL1248">
        <v>0</v>
      </c>
      <c r="AM1248">
        <v>1.36</v>
      </c>
      <c r="AN1248">
        <v>0</v>
      </c>
      <c r="AO1248">
        <v>0</v>
      </c>
      <c r="AP1248">
        <v>1.72</v>
      </c>
      <c r="AQ1248">
        <v>0</v>
      </c>
      <c r="AR1248">
        <v>0</v>
      </c>
      <c r="AS1248" t="s">
        <v>62</v>
      </c>
    </row>
    <row r="1249" spans="1:45">
      <c r="A1249">
        <v>1248</v>
      </c>
      <c r="B1249" t="s">
        <v>3119</v>
      </c>
      <c r="C1249" t="s">
        <v>46</v>
      </c>
      <c r="D1249" t="s">
        <v>204</v>
      </c>
      <c r="E1249">
        <v>1</v>
      </c>
      <c r="F1249">
        <v>13.909358299999999</v>
      </c>
      <c r="G1249">
        <v>0</v>
      </c>
      <c r="H1249">
        <v>1</v>
      </c>
      <c r="Q1249">
        <v>0.126</v>
      </c>
      <c r="R1249">
        <v>0</v>
      </c>
      <c r="U1249">
        <v>0</v>
      </c>
      <c r="V1249">
        <v>1</v>
      </c>
      <c r="W1249">
        <v>0</v>
      </c>
      <c r="X1249">
        <v>1</v>
      </c>
      <c r="Y1249" t="s">
        <v>3120</v>
      </c>
      <c r="Z1249">
        <v>297.94477899999998</v>
      </c>
      <c r="AA1249" t="s">
        <v>3121</v>
      </c>
      <c r="AB1249">
        <v>42.191882</v>
      </c>
      <c r="AC1249">
        <v>961</v>
      </c>
      <c r="AD1249">
        <v>0</v>
      </c>
      <c r="AE1249">
        <v>13.715999999999999</v>
      </c>
      <c r="AG1249">
        <v>0</v>
      </c>
      <c r="AH1249">
        <v>0</v>
      </c>
      <c r="AI1249" t="s">
        <v>96</v>
      </c>
      <c r="AJ1249">
        <v>6370</v>
      </c>
      <c r="AK1249">
        <v>0</v>
      </c>
      <c r="AL1249">
        <v>0</v>
      </c>
      <c r="AM1249">
        <v>1.26</v>
      </c>
      <c r="AN1249">
        <v>0</v>
      </c>
      <c r="AO1249">
        <v>0</v>
      </c>
      <c r="AP1249">
        <v>1.44</v>
      </c>
      <c r="AQ1249">
        <v>0</v>
      </c>
      <c r="AR1249">
        <v>0</v>
      </c>
      <c r="AS1249" t="s">
        <v>62</v>
      </c>
    </row>
    <row r="1250" spans="1:45">
      <c r="A1250">
        <v>1249</v>
      </c>
      <c r="B1250" t="s">
        <v>3122</v>
      </c>
      <c r="C1250" t="s">
        <v>46</v>
      </c>
      <c r="D1250" t="s">
        <v>204</v>
      </c>
      <c r="E1250">
        <v>1</v>
      </c>
      <c r="F1250">
        <v>15.362627529999999</v>
      </c>
      <c r="G1250">
        <v>0</v>
      </c>
      <c r="H1250">
        <v>1</v>
      </c>
      <c r="Q1250">
        <v>0.17299999999999999</v>
      </c>
      <c r="R1250">
        <v>0</v>
      </c>
      <c r="U1250">
        <v>0</v>
      </c>
      <c r="V1250">
        <v>1</v>
      </c>
      <c r="W1250">
        <v>0</v>
      </c>
      <c r="X1250">
        <v>1</v>
      </c>
      <c r="Y1250" t="s">
        <v>3123</v>
      </c>
      <c r="Z1250">
        <v>296.21516600000001</v>
      </c>
      <c r="AA1250" t="s">
        <v>3124</v>
      </c>
      <c r="AB1250">
        <v>39.527048999999998</v>
      </c>
      <c r="AC1250">
        <v>618</v>
      </c>
      <c r="AD1250">
        <v>0</v>
      </c>
      <c r="AE1250">
        <v>15.384</v>
      </c>
      <c r="AG1250">
        <v>0</v>
      </c>
      <c r="AH1250">
        <v>0</v>
      </c>
      <c r="AI1250" t="s">
        <v>96</v>
      </c>
      <c r="AJ1250">
        <v>4919</v>
      </c>
      <c r="AK1250">
        <v>0</v>
      </c>
      <c r="AL1250">
        <v>0</v>
      </c>
      <c r="AM1250">
        <v>0.78</v>
      </c>
      <c r="AN1250">
        <v>0</v>
      </c>
      <c r="AO1250">
        <v>0</v>
      </c>
      <c r="AP1250">
        <v>0.74</v>
      </c>
      <c r="AQ1250">
        <v>0</v>
      </c>
      <c r="AR1250">
        <v>0</v>
      </c>
      <c r="AS1250" t="s">
        <v>52</v>
      </c>
    </row>
    <row r="1251" spans="1:45">
      <c r="A1251">
        <v>1250</v>
      </c>
      <c r="B1251" t="s">
        <v>3125</v>
      </c>
      <c r="C1251" t="s">
        <v>46</v>
      </c>
      <c r="D1251" t="s">
        <v>204</v>
      </c>
      <c r="E1251">
        <v>1</v>
      </c>
      <c r="F1251">
        <v>2.8887986200000002</v>
      </c>
      <c r="G1251">
        <v>0</v>
      </c>
      <c r="H1251">
        <v>1</v>
      </c>
      <c r="Q1251">
        <v>7.5999999999999998E-2</v>
      </c>
      <c r="R1251">
        <v>0</v>
      </c>
      <c r="U1251">
        <v>0</v>
      </c>
      <c r="V1251">
        <v>1</v>
      </c>
      <c r="W1251">
        <v>0</v>
      </c>
      <c r="X1251">
        <v>1</v>
      </c>
      <c r="Y1251" t="s">
        <v>3126</v>
      </c>
      <c r="Z1251">
        <v>282.63136900000001</v>
      </c>
      <c r="AA1251" t="s">
        <v>3127</v>
      </c>
      <c r="AB1251">
        <v>46.481105999999997</v>
      </c>
      <c r="AC1251">
        <v>527</v>
      </c>
      <c r="AD1251">
        <v>0</v>
      </c>
      <c r="AE1251">
        <v>12.858000000000001</v>
      </c>
      <c r="AG1251">
        <v>0</v>
      </c>
      <c r="AH1251">
        <v>0</v>
      </c>
      <c r="AI1251" t="s">
        <v>96</v>
      </c>
      <c r="AJ1251">
        <v>5732</v>
      </c>
      <c r="AK1251">
        <v>0</v>
      </c>
      <c r="AL1251">
        <v>0</v>
      </c>
      <c r="AM1251">
        <v>1.1499999999999999</v>
      </c>
      <c r="AN1251">
        <v>0</v>
      </c>
      <c r="AO1251">
        <v>0</v>
      </c>
      <c r="AP1251">
        <v>1.29</v>
      </c>
      <c r="AQ1251">
        <v>0</v>
      </c>
      <c r="AR1251">
        <v>0</v>
      </c>
      <c r="AS1251" t="s">
        <v>62</v>
      </c>
    </row>
    <row r="1252" spans="1:45">
      <c r="A1252">
        <v>1251</v>
      </c>
      <c r="B1252" t="s">
        <v>3128</v>
      </c>
      <c r="C1252" t="s">
        <v>46</v>
      </c>
      <c r="D1252" t="s">
        <v>204</v>
      </c>
      <c r="E1252">
        <v>1</v>
      </c>
      <c r="F1252">
        <v>6.7397238100000001</v>
      </c>
      <c r="G1252">
        <v>0</v>
      </c>
      <c r="H1252">
        <v>1</v>
      </c>
      <c r="Q1252">
        <v>0.111</v>
      </c>
      <c r="R1252">
        <v>0</v>
      </c>
      <c r="U1252">
        <v>0</v>
      </c>
      <c r="V1252">
        <v>1</v>
      </c>
      <c r="W1252">
        <v>0</v>
      </c>
      <c r="X1252">
        <v>1</v>
      </c>
      <c r="Y1252" t="s">
        <v>3129</v>
      </c>
      <c r="Z1252">
        <v>280.82339400000001</v>
      </c>
      <c r="AA1252" t="s">
        <v>3130</v>
      </c>
      <c r="AB1252">
        <v>42.636056000000004</v>
      </c>
      <c r="AC1252">
        <v>838</v>
      </c>
      <c r="AD1252">
        <v>0</v>
      </c>
      <c r="AE1252">
        <v>14.455</v>
      </c>
      <c r="AG1252">
        <v>0</v>
      </c>
      <c r="AH1252">
        <v>0</v>
      </c>
      <c r="AI1252" t="s">
        <v>96</v>
      </c>
      <c r="AJ1252">
        <v>5733</v>
      </c>
      <c r="AK1252">
        <v>0</v>
      </c>
      <c r="AL1252">
        <v>0</v>
      </c>
      <c r="AM1252">
        <v>1.02</v>
      </c>
      <c r="AN1252">
        <v>0</v>
      </c>
      <c r="AO1252">
        <v>0</v>
      </c>
      <c r="AP1252">
        <v>1.03</v>
      </c>
      <c r="AQ1252">
        <v>0</v>
      </c>
      <c r="AR1252">
        <v>0</v>
      </c>
      <c r="AS1252" t="s">
        <v>62</v>
      </c>
    </row>
    <row r="1253" spans="1:45">
      <c r="A1253">
        <v>1252</v>
      </c>
      <c r="B1253" t="s">
        <v>3131</v>
      </c>
      <c r="C1253" t="s">
        <v>46</v>
      </c>
      <c r="D1253" t="s">
        <v>204</v>
      </c>
      <c r="E1253">
        <v>1</v>
      </c>
      <c r="F1253">
        <v>2.2795266600000001</v>
      </c>
      <c r="G1253">
        <v>0</v>
      </c>
      <c r="H1253">
        <v>1</v>
      </c>
      <c r="Q1253">
        <v>8.3000000000000004E-2</v>
      </c>
      <c r="R1253">
        <v>0</v>
      </c>
      <c r="U1253">
        <v>0</v>
      </c>
      <c r="V1253">
        <v>1</v>
      </c>
      <c r="W1253">
        <v>0</v>
      </c>
      <c r="X1253">
        <v>1</v>
      </c>
      <c r="Y1253" t="s">
        <v>3132</v>
      </c>
      <c r="Z1253">
        <v>292.44039600000002</v>
      </c>
      <c r="AA1253" t="s">
        <v>3133</v>
      </c>
      <c r="AB1253">
        <v>43.209431000000002</v>
      </c>
      <c r="AC1253">
        <v>491</v>
      </c>
      <c r="AD1253">
        <v>0</v>
      </c>
      <c r="AE1253">
        <v>14.589</v>
      </c>
      <c r="AG1253">
        <v>0</v>
      </c>
      <c r="AH1253">
        <v>0</v>
      </c>
      <c r="AI1253" t="s">
        <v>96</v>
      </c>
      <c r="AJ1253">
        <v>5046</v>
      </c>
      <c r="AK1253">
        <v>0</v>
      </c>
      <c r="AL1253">
        <v>0</v>
      </c>
      <c r="AM1253">
        <v>0.82</v>
      </c>
      <c r="AN1253">
        <v>0</v>
      </c>
      <c r="AO1253">
        <v>0</v>
      </c>
      <c r="AP1253">
        <v>0.77</v>
      </c>
      <c r="AQ1253">
        <v>0</v>
      </c>
      <c r="AR1253">
        <v>0</v>
      </c>
      <c r="AS1253" t="s">
        <v>62</v>
      </c>
    </row>
    <row r="1254" spans="1:45">
      <c r="A1254">
        <v>1253</v>
      </c>
      <c r="B1254" t="s">
        <v>3134</v>
      </c>
      <c r="C1254" t="s">
        <v>46</v>
      </c>
      <c r="D1254" t="s">
        <v>204</v>
      </c>
      <c r="E1254">
        <v>4</v>
      </c>
      <c r="F1254">
        <v>12.2854603</v>
      </c>
      <c r="G1254">
        <v>0</v>
      </c>
      <c r="H1254">
        <v>1</v>
      </c>
      <c r="Q1254">
        <v>0.23100000000000001</v>
      </c>
      <c r="R1254">
        <v>0</v>
      </c>
      <c r="U1254">
        <v>0</v>
      </c>
      <c r="V1254">
        <v>1</v>
      </c>
      <c r="W1254">
        <v>0</v>
      </c>
      <c r="X1254">
        <v>1</v>
      </c>
      <c r="Y1254" t="s">
        <v>3135</v>
      </c>
      <c r="Z1254">
        <v>283.33604000000003</v>
      </c>
      <c r="AA1254" t="s">
        <v>3136</v>
      </c>
      <c r="AB1254">
        <v>47.174534999999999</v>
      </c>
      <c r="AC1254">
        <v>492</v>
      </c>
      <c r="AD1254">
        <v>0</v>
      </c>
      <c r="AE1254">
        <v>16.279</v>
      </c>
      <c r="AG1254">
        <v>0</v>
      </c>
      <c r="AH1254">
        <v>0</v>
      </c>
      <c r="AI1254" t="s">
        <v>96</v>
      </c>
      <c r="AJ1254">
        <v>4098</v>
      </c>
      <c r="AK1254">
        <v>0</v>
      </c>
      <c r="AL1254">
        <v>0</v>
      </c>
      <c r="AM1254">
        <v>0.63</v>
      </c>
      <c r="AN1254">
        <v>0</v>
      </c>
      <c r="AO1254">
        <v>0</v>
      </c>
      <c r="AP1254">
        <v>0.61</v>
      </c>
      <c r="AQ1254">
        <v>0</v>
      </c>
      <c r="AR1254">
        <v>0</v>
      </c>
      <c r="AS1254" t="s">
        <v>52</v>
      </c>
    </row>
    <row r="1255" spans="1:45">
      <c r="A1255">
        <v>1254</v>
      </c>
      <c r="B1255" t="s">
        <v>3134</v>
      </c>
      <c r="C1255" t="s">
        <v>77</v>
      </c>
      <c r="D1255" t="s">
        <v>204</v>
      </c>
      <c r="E1255">
        <v>4</v>
      </c>
      <c r="F1255">
        <v>5.5360815099999998</v>
      </c>
      <c r="G1255">
        <v>0</v>
      </c>
      <c r="H1255">
        <v>1</v>
      </c>
      <c r="Q1255">
        <v>0.20200000000000001</v>
      </c>
      <c r="R1255">
        <v>0</v>
      </c>
      <c r="U1255">
        <v>0</v>
      </c>
      <c r="V1255">
        <v>1</v>
      </c>
      <c r="W1255">
        <v>0</v>
      </c>
      <c r="X1255">
        <v>1</v>
      </c>
      <c r="Y1255" t="s">
        <v>3135</v>
      </c>
      <c r="Z1255">
        <v>283.33604000000003</v>
      </c>
      <c r="AA1255" t="s">
        <v>3136</v>
      </c>
      <c r="AB1255">
        <v>47.174534999999999</v>
      </c>
      <c r="AC1255">
        <v>492</v>
      </c>
      <c r="AD1255">
        <v>0</v>
      </c>
      <c r="AE1255">
        <v>16.279</v>
      </c>
      <c r="AG1255">
        <v>0</v>
      </c>
      <c r="AH1255">
        <v>0</v>
      </c>
      <c r="AI1255" t="s">
        <v>96</v>
      </c>
      <c r="AJ1255">
        <v>4098</v>
      </c>
      <c r="AK1255">
        <v>0</v>
      </c>
      <c r="AL1255">
        <v>0</v>
      </c>
      <c r="AM1255">
        <v>0.63</v>
      </c>
      <c r="AN1255">
        <v>0</v>
      </c>
      <c r="AO1255">
        <v>0</v>
      </c>
      <c r="AP1255">
        <v>0.61</v>
      </c>
      <c r="AQ1255">
        <v>0</v>
      </c>
      <c r="AR1255">
        <v>0</v>
      </c>
      <c r="AS1255" t="s">
        <v>52</v>
      </c>
    </row>
    <row r="1256" spans="1:45">
      <c r="A1256">
        <v>1255</v>
      </c>
      <c r="B1256" t="s">
        <v>3134</v>
      </c>
      <c r="C1256" t="s">
        <v>113</v>
      </c>
      <c r="D1256" t="s">
        <v>204</v>
      </c>
      <c r="E1256">
        <v>4</v>
      </c>
      <c r="F1256">
        <v>20.956815800000001</v>
      </c>
      <c r="G1256">
        <v>0</v>
      </c>
      <c r="H1256">
        <v>1</v>
      </c>
      <c r="Q1256">
        <v>0.255</v>
      </c>
      <c r="R1256">
        <v>0</v>
      </c>
      <c r="U1256">
        <v>0</v>
      </c>
      <c r="V1256">
        <v>1</v>
      </c>
      <c r="W1256">
        <v>0</v>
      </c>
      <c r="X1256">
        <v>1</v>
      </c>
      <c r="Y1256" t="s">
        <v>3135</v>
      </c>
      <c r="Z1256">
        <v>283.33604000000003</v>
      </c>
      <c r="AA1256" t="s">
        <v>3136</v>
      </c>
      <c r="AB1256">
        <v>47.174534999999999</v>
      </c>
      <c r="AC1256">
        <v>492</v>
      </c>
      <c r="AD1256">
        <v>0</v>
      </c>
      <c r="AE1256">
        <v>16.279</v>
      </c>
      <c r="AG1256">
        <v>0</v>
      </c>
      <c r="AH1256">
        <v>0</v>
      </c>
      <c r="AI1256" t="s">
        <v>96</v>
      </c>
      <c r="AJ1256">
        <v>4098</v>
      </c>
      <c r="AK1256">
        <v>0</v>
      </c>
      <c r="AL1256">
        <v>0</v>
      </c>
      <c r="AM1256">
        <v>0.63</v>
      </c>
      <c r="AN1256">
        <v>0</v>
      </c>
      <c r="AO1256">
        <v>0</v>
      </c>
      <c r="AP1256">
        <v>0.61</v>
      </c>
      <c r="AQ1256">
        <v>0</v>
      </c>
      <c r="AR1256">
        <v>0</v>
      </c>
      <c r="AS1256" t="s">
        <v>52</v>
      </c>
    </row>
    <row r="1257" spans="1:45">
      <c r="A1257">
        <v>1256</v>
      </c>
      <c r="B1257" t="s">
        <v>3134</v>
      </c>
      <c r="C1257" t="s">
        <v>123</v>
      </c>
      <c r="D1257" t="s">
        <v>204</v>
      </c>
      <c r="E1257">
        <v>4</v>
      </c>
      <c r="F1257">
        <v>37.632708399999999</v>
      </c>
      <c r="G1257">
        <v>0</v>
      </c>
      <c r="H1257">
        <v>1</v>
      </c>
      <c r="Q1257">
        <v>0.219</v>
      </c>
      <c r="R1257">
        <v>0</v>
      </c>
      <c r="U1257">
        <v>0</v>
      </c>
      <c r="V1257">
        <v>1</v>
      </c>
      <c r="W1257">
        <v>0</v>
      </c>
      <c r="X1257">
        <v>1</v>
      </c>
      <c r="Y1257" t="s">
        <v>3135</v>
      </c>
      <c r="Z1257">
        <v>283.33604000000003</v>
      </c>
      <c r="AA1257" t="s">
        <v>3136</v>
      </c>
      <c r="AB1257">
        <v>47.174534999999999</v>
      </c>
      <c r="AC1257">
        <v>492</v>
      </c>
      <c r="AD1257">
        <v>0</v>
      </c>
      <c r="AE1257">
        <v>16.279</v>
      </c>
      <c r="AG1257">
        <v>0</v>
      </c>
      <c r="AH1257">
        <v>0</v>
      </c>
      <c r="AI1257" t="s">
        <v>96</v>
      </c>
      <c r="AJ1257">
        <v>4098</v>
      </c>
      <c r="AK1257">
        <v>0</v>
      </c>
      <c r="AL1257">
        <v>0</v>
      </c>
      <c r="AM1257">
        <v>0.63</v>
      </c>
      <c r="AN1257">
        <v>0</v>
      </c>
      <c r="AO1257">
        <v>0</v>
      </c>
      <c r="AP1257">
        <v>0.61</v>
      </c>
      <c r="AQ1257">
        <v>0</v>
      </c>
      <c r="AR1257">
        <v>0</v>
      </c>
      <c r="AS1257" t="s">
        <v>52</v>
      </c>
    </row>
    <row r="1258" spans="1:45">
      <c r="A1258">
        <v>1257</v>
      </c>
      <c r="B1258" t="s">
        <v>3137</v>
      </c>
      <c r="C1258" t="s">
        <v>46</v>
      </c>
      <c r="D1258" t="s">
        <v>204</v>
      </c>
      <c r="E1258">
        <v>1</v>
      </c>
      <c r="F1258">
        <v>99.253095099999996</v>
      </c>
      <c r="G1258">
        <v>0</v>
      </c>
      <c r="H1258">
        <v>1</v>
      </c>
      <c r="Q1258">
        <v>0.158</v>
      </c>
      <c r="R1258">
        <v>0</v>
      </c>
      <c r="U1258">
        <v>0</v>
      </c>
      <c r="V1258">
        <v>1</v>
      </c>
      <c r="W1258">
        <v>0</v>
      </c>
      <c r="X1258">
        <v>1</v>
      </c>
      <c r="Y1258" t="s">
        <v>3138</v>
      </c>
      <c r="Z1258">
        <v>285.71742699999999</v>
      </c>
      <c r="AA1258" t="s">
        <v>3139</v>
      </c>
      <c r="AB1258">
        <v>44.758423000000001</v>
      </c>
      <c r="AC1258">
        <v>521</v>
      </c>
      <c r="AD1258">
        <v>0</v>
      </c>
      <c r="AE1258">
        <v>14.699</v>
      </c>
      <c r="AG1258">
        <v>0</v>
      </c>
      <c r="AH1258">
        <v>0</v>
      </c>
      <c r="AI1258" t="s">
        <v>96</v>
      </c>
      <c r="AJ1258">
        <v>5078</v>
      </c>
      <c r="AK1258">
        <v>0</v>
      </c>
      <c r="AL1258">
        <v>0</v>
      </c>
      <c r="AM1258">
        <v>0.81</v>
      </c>
      <c r="AN1258">
        <v>0</v>
      </c>
      <c r="AO1258">
        <v>0</v>
      </c>
      <c r="AP1258">
        <v>0.74</v>
      </c>
      <c r="AQ1258">
        <v>0</v>
      </c>
      <c r="AR1258">
        <v>0</v>
      </c>
      <c r="AS1258" t="s">
        <v>62</v>
      </c>
    </row>
    <row r="1259" spans="1:45">
      <c r="A1259">
        <v>1258</v>
      </c>
      <c r="B1259" t="s">
        <v>3140</v>
      </c>
      <c r="C1259" t="s">
        <v>46</v>
      </c>
      <c r="D1259" t="s">
        <v>204</v>
      </c>
      <c r="E1259">
        <v>2</v>
      </c>
      <c r="F1259">
        <v>15.771044</v>
      </c>
      <c r="G1259">
        <v>0</v>
      </c>
      <c r="H1259">
        <v>0.127</v>
      </c>
      <c r="I1259">
        <v>0</v>
      </c>
      <c r="Q1259">
        <v>0.26200000000000001</v>
      </c>
      <c r="R1259">
        <v>0</v>
      </c>
      <c r="U1259">
        <v>0</v>
      </c>
      <c r="V1259">
        <v>1</v>
      </c>
      <c r="W1259">
        <v>0</v>
      </c>
      <c r="X1259">
        <v>1</v>
      </c>
      <c r="Y1259" t="s">
        <v>3141</v>
      </c>
      <c r="Z1259">
        <v>282.39195699999999</v>
      </c>
      <c r="AA1259" t="s">
        <v>3142</v>
      </c>
      <c r="AB1259">
        <v>43.889350999999998</v>
      </c>
      <c r="AC1259">
        <v>0</v>
      </c>
      <c r="AE1259">
        <v>12.701000000000001</v>
      </c>
      <c r="AG1259">
        <v>0</v>
      </c>
      <c r="AH1259">
        <v>0</v>
      </c>
      <c r="AI1259" t="s">
        <v>96</v>
      </c>
      <c r="AJ1259">
        <v>5594</v>
      </c>
      <c r="AK1259">
        <v>0</v>
      </c>
      <c r="AL1259">
        <v>0</v>
      </c>
      <c r="AM1259">
        <v>1.08</v>
      </c>
      <c r="AN1259">
        <v>0</v>
      </c>
      <c r="AO1259">
        <v>0</v>
      </c>
      <c r="AP1259">
        <v>1.3</v>
      </c>
      <c r="AQ1259">
        <v>0</v>
      </c>
      <c r="AR1259">
        <v>0</v>
      </c>
      <c r="AS1259" t="s">
        <v>62</v>
      </c>
    </row>
    <row r="1260" spans="1:45">
      <c r="A1260">
        <v>1259</v>
      </c>
      <c r="B1260" t="s">
        <v>3140</v>
      </c>
      <c r="C1260" t="s">
        <v>77</v>
      </c>
      <c r="D1260" t="s">
        <v>204</v>
      </c>
      <c r="E1260">
        <v>2</v>
      </c>
      <c r="F1260">
        <v>157.072878</v>
      </c>
      <c r="G1260">
        <v>0</v>
      </c>
      <c r="H1260">
        <v>0.58599999999999997</v>
      </c>
      <c r="I1260">
        <v>0</v>
      </c>
      <c r="Q1260">
        <v>0.30199999999999999</v>
      </c>
      <c r="R1260">
        <v>0</v>
      </c>
      <c r="U1260">
        <v>0</v>
      </c>
      <c r="V1260">
        <v>1</v>
      </c>
      <c r="W1260">
        <v>0</v>
      </c>
      <c r="X1260">
        <v>1</v>
      </c>
      <c r="Y1260" t="s">
        <v>3141</v>
      </c>
      <c r="Z1260">
        <v>282.39195699999999</v>
      </c>
      <c r="AA1260" t="s">
        <v>3142</v>
      </c>
      <c r="AB1260">
        <v>43.889350999999998</v>
      </c>
      <c r="AC1260">
        <v>0</v>
      </c>
      <c r="AE1260">
        <v>12.701000000000001</v>
      </c>
      <c r="AG1260">
        <v>0</v>
      </c>
      <c r="AH1260">
        <v>0</v>
      </c>
      <c r="AI1260" t="s">
        <v>96</v>
      </c>
      <c r="AJ1260">
        <v>5594</v>
      </c>
      <c r="AK1260">
        <v>0</v>
      </c>
      <c r="AL1260">
        <v>0</v>
      </c>
      <c r="AM1260">
        <v>1.08</v>
      </c>
      <c r="AN1260">
        <v>0</v>
      </c>
      <c r="AO1260">
        <v>0</v>
      </c>
      <c r="AP1260">
        <v>1.3</v>
      </c>
      <c r="AQ1260">
        <v>0</v>
      </c>
      <c r="AR1260">
        <v>0</v>
      </c>
      <c r="AS1260" t="s">
        <v>62</v>
      </c>
    </row>
    <row r="1261" spans="1:45">
      <c r="A1261">
        <v>1260</v>
      </c>
      <c r="B1261" t="s">
        <v>3143</v>
      </c>
      <c r="C1261" t="s">
        <v>46</v>
      </c>
      <c r="D1261" t="s">
        <v>204</v>
      </c>
      <c r="E1261">
        <v>1</v>
      </c>
      <c r="F1261">
        <v>6.4802167300000004</v>
      </c>
      <c r="G1261">
        <v>0</v>
      </c>
      <c r="H1261">
        <v>1</v>
      </c>
      <c r="Q1261">
        <v>0.105</v>
      </c>
      <c r="R1261">
        <v>0</v>
      </c>
      <c r="U1261">
        <v>0</v>
      </c>
      <c r="V1261">
        <v>1</v>
      </c>
      <c r="W1261">
        <v>0</v>
      </c>
      <c r="X1261">
        <v>1</v>
      </c>
      <c r="Y1261" t="s">
        <v>3144</v>
      </c>
      <c r="Z1261">
        <v>298.66234500000002</v>
      </c>
      <c r="AA1261" t="s">
        <v>3145</v>
      </c>
      <c r="AB1261">
        <v>48.248764000000001</v>
      </c>
      <c r="AC1261">
        <v>760</v>
      </c>
      <c r="AD1261">
        <v>0</v>
      </c>
      <c r="AE1261">
        <v>14.420999999999999</v>
      </c>
      <c r="AG1261">
        <v>0</v>
      </c>
      <c r="AH1261">
        <v>0</v>
      </c>
      <c r="AI1261" t="s">
        <v>96</v>
      </c>
      <c r="AJ1261">
        <v>5753</v>
      </c>
      <c r="AK1261">
        <v>0</v>
      </c>
      <c r="AL1261">
        <v>0</v>
      </c>
      <c r="AM1261">
        <v>0.98</v>
      </c>
      <c r="AN1261">
        <v>0</v>
      </c>
      <c r="AO1261">
        <v>0</v>
      </c>
      <c r="AP1261">
        <v>0.98</v>
      </c>
      <c r="AQ1261">
        <v>0</v>
      </c>
      <c r="AR1261">
        <v>0</v>
      </c>
      <c r="AS1261" t="s">
        <v>62</v>
      </c>
    </row>
    <row r="1262" spans="1:45">
      <c r="A1262">
        <v>1261</v>
      </c>
      <c r="B1262" t="s">
        <v>3146</v>
      </c>
      <c r="C1262" t="s">
        <v>46</v>
      </c>
      <c r="D1262" t="s">
        <v>204</v>
      </c>
      <c r="E1262">
        <v>1</v>
      </c>
      <c r="F1262">
        <v>54.409233299999997</v>
      </c>
      <c r="G1262">
        <v>0</v>
      </c>
      <c r="H1262">
        <v>1</v>
      </c>
      <c r="Q1262">
        <v>0.15</v>
      </c>
      <c r="R1262">
        <v>0</v>
      </c>
      <c r="U1262">
        <v>0</v>
      </c>
      <c r="V1262">
        <v>1</v>
      </c>
      <c r="W1262">
        <v>0</v>
      </c>
      <c r="X1262">
        <v>1</v>
      </c>
      <c r="Y1262" t="s">
        <v>3147</v>
      </c>
      <c r="Z1262">
        <v>294.83102300000002</v>
      </c>
      <c r="AA1262" t="s">
        <v>3148</v>
      </c>
      <c r="AB1262">
        <v>46.659592000000004</v>
      </c>
      <c r="AC1262">
        <v>721</v>
      </c>
      <c r="AD1262">
        <v>0</v>
      </c>
      <c r="AE1262">
        <v>13.852</v>
      </c>
      <c r="AG1262">
        <v>0</v>
      </c>
      <c r="AH1262">
        <v>0</v>
      </c>
      <c r="AI1262" t="s">
        <v>96</v>
      </c>
      <c r="AJ1262">
        <v>5840</v>
      </c>
      <c r="AK1262">
        <v>0</v>
      </c>
      <c r="AL1262">
        <v>0</v>
      </c>
      <c r="AM1262">
        <v>1.03</v>
      </c>
      <c r="AN1262">
        <v>0</v>
      </c>
      <c r="AO1262">
        <v>0</v>
      </c>
      <c r="AP1262">
        <v>1.1000000000000001</v>
      </c>
      <c r="AQ1262">
        <v>0</v>
      </c>
      <c r="AR1262">
        <v>0</v>
      </c>
      <c r="AS1262" t="s">
        <v>62</v>
      </c>
    </row>
    <row r="1263" spans="1:45">
      <c r="A1263">
        <v>1262</v>
      </c>
      <c r="B1263" t="s">
        <v>3149</v>
      </c>
      <c r="C1263" t="s">
        <v>46</v>
      </c>
      <c r="D1263" t="s">
        <v>204</v>
      </c>
      <c r="E1263">
        <v>1</v>
      </c>
      <c r="F1263">
        <v>15.1410397</v>
      </c>
      <c r="G1263">
        <v>0</v>
      </c>
      <c r="H1263">
        <v>1</v>
      </c>
      <c r="Q1263">
        <v>0.17499999999999999</v>
      </c>
      <c r="R1263">
        <v>0</v>
      </c>
      <c r="U1263">
        <v>0</v>
      </c>
      <c r="V1263">
        <v>1</v>
      </c>
      <c r="W1263">
        <v>0</v>
      </c>
      <c r="X1263">
        <v>1</v>
      </c>
      <c r="Y1263" t="s">
        <v>3150</v>
      </c>
      <c r="Z1263">
        <v>288.766976</v>
      </c>
      <c r="AA1263" t="s">
        <v>3151</v>
      </c>
      <c r="AB1263">
        <v>46.394424000000001</v>
      </c>
      <c r="AC1263">
        <v>1117</v>
      </c>
      <c r="AD1263">
        <v>0</v>
      </c>
      <c r="AE1263">
        <v>15.679</v>
      </c>
      <c r="AG1263">
        <v>0</v>
      </c>
      <c r="AH1263">
        <v>0</v>
      </c>
      <c r="AI1263" t="s">
        <v>96</v>
      </c>
      <c r="AJ1263">
        <v>5479</v>
      </c>
      <c r="AK1263">
        <v>0</v>
      </c>
      <c r="AL1263">
        <v>0</v>
      </c>
      <c r="AM1263">
        <v>0.88</v>
      </c>
      <c r="AN1263">
        <v>0</v>
      </c>
      <c r="AO1263">
        <v>0</v>
      </c>
      <c r="AP1263">
        <v>0.85</v>
      </c>
      <c r="AQ1263">
        <v>0</v>
      </c>
      <c r="AR1263">
        <v>0</v>
      </c>
      <c r="AS1263" t="s">
        <v>62</v>
      </c>
    </row>
    <row r="1264" spans="1:45">
      <c r="A1264">
        <v>1263</v>
      </c>
      <c r="B1264" t="s">
        <v>3152</v>
      </c>
      <c r="C1264" t="s">
        <v>46</v>
      </c>
      <c r="D1264" t="s">
        <v>204</v>
      </c>
      <c r="E1264">
        <v>1</v>
      </c>
      <c r="F1264">
        <v>2.4435781200000002</v>
      </c>
      <c r="G1264">
        <v>0</v>
      </c>
      <c r="H1264">
        <v>1</v>
      </c>
      <c r="Q1264">
        <v>7.0999999999999994E-2</v>
      </c>
      <c r="R1264">
        <v>0</v>
      </c>
      <c r="U1264">
        <v>0</v>
      </c>
      <c r="V1264">
        <v>1</v>
      </c>
      <c r="W1264">
        <v>0</v>
      </c>
      <c r="X1264">
        <v>1</v>
      </c>
      <c r="Y1264" t="s">
        <v>3153</v>
      </c>
      <c r="Z1264">
        <v>284.45945799999998</v>
      </c>
      <c r="AA1264" t="s">
        <v>3154</v>
      </c>
      <c r="AB1264">
        <v>40.142552999999999</v>
      </c>
      <c r="AC1264">
        <v>462</v>
      </c>
      <c r="AD1264">
        <v>0</v>
      </c>
      <c r="AE1264">
        <v>13.348000000000001</v>
      </c>
      <c r="AG1264">
        <v>0</v>
      </c>
      <c r="AH1264">
        <v>0</v>
      </c>
      <c r="AI1264" t="s">
        <v>96</v>
      </c>
      <c r="AJ1264">
        <v>5697</v>
      </c>
      <c r="AK1264">
        <v>0</v>
      </c>
      <c r="AL1264">
        <v>0</v>
      </c>
      <c r="AM1264">
        <v>0.95</v>
      </c>
      <c r="AN1264">
        <v>0</v>
      </c>
      <c r="AO1264">
        <v>0</v>
      </c>
      <c r="AP1264">
        <v>0.92</v>
      </c>
      <c r="AQ1264">
        <v>0</v>
      </c>
      <c r="AR1264">
        <v>0</v>
      </c>
      <c r="AS1264" t="s">
        <v>62</v>
      </c>
    </row>
    <row r="1265" spans="1:45">
      <c r="A1265">
        <v>1264</v>
      </c>
      <c r="B1265" t="s">
        <v>3155</v>
      </c>
      <c r="C1265" t="s">
        <v>46</v>
      </c>
      <c r="D1265" t="s">
        <v>204</v>
      </c>
      <c r="E1265">
        <v>1</v>
      </c>
      <c r="F1265">
        <v>3.9376637300000001</v>
      </c>
      <c r="G1265">
        <v>0</v>
      </c>
      <c r="H1265">
        <v>1</v>
      </c>
      <c r="Q1265">
        <v>0.124</v>
      </c>
      <c r="R1265">
        <v>0</v>
      </c>
      <c r="U1265">
        <v>0</v>
      </c>
      <c r="V1265">
        <v>1</v>
      </c>
      <c r="W1265">
        <v>0</v>
      </c>
      <c r="X1265">
        <v>1</v>
      </c>
      <c r="Y1265" t="s">
        <v>3156</v>
      </c>
      <c r="Z1265">
        <v>283.45319999999998</v>
      </c>
      <c r="AA1265" t="s">
        <v>3157</v>
      </c>
      <c r="AB1265">
        <v>45.084141000000002</v>
      </c>
      <c r="AC1265">
        <v>820</v>
      </c>
      <c r="AD1265">
        <v>0</v>
      </c>
      <c r="AE1265">
        <v>11.801</v>
      </c>
      <c r="AG1265">
        <v>0</v>
      </c>
      <c r="AH1265">
        <v>0</v>
      </c>
      <c r="AI1265" t="s">
        <v>96</v>
      </c>
      <c r="AJ1265">
        <v>6481</v>
      </c>
      <c r="AK1265">
        <v>0</v>
      </c>
      <c r="AL1265">
        <v>0</v>
      </c>
      <c r="AM1265">
        <v>1.64</v>
      </c>
      <c r="AN1265">
        <v>0</v>
      </c>
      <c r="AO1265">
        <v>0</v>
      </c>
      <c r="AP1265">
        <v>2.5499999999999998</v>
      </c>
      <c r="AQ1265">
        <v>0</v>
      </c>
      <c r="AR1265">
        <v>0</v>
      </c>
      <c r="AS1265" t="s">
        <v>62</v>
      </c>
    </row>
    <row r="1266" spans="1:45">
      <c r="A1266">
        <v>1265</v>
      </c>
      <c r="B1266" t="s">
        <v>3158</v>
      </c>
      <c r="C1266" t="s">
        <v>46</v>
      </c>
      <c r="D1266" t="s">
        <v>204</v>
      </c>
      <c r="E1266">
        <v>1</v>
      </c>
      <c r="F1266">
        <v>3.78470649</v>
      </c>
      <c r="G1266">
        <v>0</v>
      </c>
      <c r="H1266">
        <v>1</v>
      </c>
      <c r="Q1266">
        <v>7.0999999999999994E-2</v>
      </c>
      <c r="R1266">
        <v>0</v>
      </c>
      <c r="U1266">
        <v>0</v>
      </c>
      <c r="V1266">
        <v>1</v>
      </c>
      <c r="W1266">
        <v>0</v>
      </c>
      <c r="X1266">
        <v>1</v>
      </c>
      <c r="Y1266" t="s">
        <v>3159</v>
      </c>
      <c r="Z1266">
        <v>292.33755100000002</v>
      </c>
      <c r="AA1266" t="s">
        <v>3160</v>
      </c>
      <c r="AB1266">
        <v>47.664200000000001</v>
      </c>
      <c r="AC1266">
        <v>507</v>
      </c>
      <c r="AD1266">
        <v>0</v>
      </c>
      <c r="AE1266">
        <v>12.581</v>
      </c>
      <c r="AG1266">
        <v>0</v>
      </c>
      <c r="AH1266">
        <v>0</v>
      </c>
      <c r="AI1266" t="s">
        <v>96</v>
      </c>
      <c r="AJ1266">
        <v>6138</v>
      </c>
      <c r="AK1266">
        <v>0</v>
      </c>
      <c r="AL1266">
        <v>0</v>
      </c>
      <c r="AM1266">
        <v>1.17</v>
      </c>
      <c r="AN1266">
        <v>0</v>
      </c>
      <c r="AO1266">
        <v>0</v>
      </c>
      <c r="AP1266">
        <v>1.23</v>
      </c>
      <c r="AQ1266">
        <v>0</v>
      </c>
      <c r="AR1266">
        <v>0</v>
      </c>
      <c r="AS1266" t="s">
        <v>62</v>
      </c>
    </row>
    <row r="1267" spans="1:45">
      <c r="A1267">
        <v>1266</v>
      </c>
      <c r="B1267" t="s">
        <v>3161</v>
      </c>
      <c r="C1267" t="s">
        <v>46</v>
      </c>
      <c r="D1267" t="s">
        <v>204</v>
      </c>
      <c r="E1267">
        <v>1</v>
      </c>
      <c r="F1267">
        <v>18.220642099999999</v>
      </c>
      <c r="G1267">
        <v>0</v>
      </c>
      <c r="H1267">
        <v>1</v>
      </c>
      <c r="Q1267">
        <v>0.185</v>
      </c>
      <c r="R1267">
        <v>0</v>
      </c>
      <c r="U1267">
        <v>0</v>
      </c>
      <c r="V1267">
        <v>1</v>
      </c>
      <c r="W1267">
        <v>0</v>
      </c>
      <c r="X1267">
        <v>1</v>
      </c>
      <c r="Y1267" t="s">
        <v>3162</v>
      </c>
      <c r="Z1267">
        <v>294.33646800000002</v>
      </c>
      <c r="AA1267" t="s">
        <v>3163</v>
      </c>
      <c r="AB1267">
        <v>44.918292999999998</v>
      </c>
      <c r="AC1267">
        <v>1236</v>
      </c>
      <c r="AD1267">
        <v>0</v>
      </c>
      <c r="AE1267">
        <v>14.544</v>
      </c>
      <c r="AG1267">
        <v>0</v>
      </c>
      <c r="AH1267">
        <v>0</v>
      </c>
      <c r="AI1267" t="s">
        <v>96</v>
      </c>
      <c r="AJ1267">
        <v>6195</v>
      </c>
      <c r="AK1267">
        <v>0</v>
      </c>
      <c r="AL1267">
        <v>0</v>
      </c>
      <c r="AM1267">
        <v>1.18</v>
      </c>
      <c r="AN1267">
        <v>0</v>
      </c>
      <c r="AO1267">
        <v>0</v>
      </c>
      <c r="AP1267">
        <v>1.27</v>
      </c>
      <c r="AQ1267">
        <v>0</v>
      </c>
      <c r="AR1267">
        <v>0</v>
      </c>
      <c r="AS1267" t="s">
        <v>62</v>
      </c>
    </row>
    <row r="1268" spans="1:45">
      <c r="A1268">
        <v>1267</v>
      </c>
      <c r="B1268" t="s">
        <v>3164</v>
      </c>
      <c r="C1268" t="s">
        <v>46</v>
      </c>
      <c r="D1268" t="s">
        <v>204</v>
      </c>
      <c r="E1268">
        <v>1</v>
      </c>
      <c r="F1268">
        <v>47.449955000000003</v>
      </c>
      <c r="G1268">
        <v>0</v>
      </c>
      <c r="H1268">
        <v>1</v>
      </c>
      <c r="Q1268">
        <v>0.153</v>
      </c>
      <c r="R1268">
        <v>0</v>
      </c>
      <c r="U1268">
        <v>0</v>
      </c>
      <c r="V1268">
        <v>1</v>
      </c>
      <c r="W1268">
        <v>0</v>
      </c>
      <c r="X1268">
        <v>1</v>
      </c>
      <c r="Y1268" t="s">
        <v>3165</v>
      </c>
      <c r="Z1268">
        <v>299.675859</v>
      </c>
      <c r="AA1268" t="s">
        <v>3166</v>
      </c>
      <c r="AB1268">
        <v>47.075843999999996</v>
      </c>
      <c r="AC1268">
        <v>770</v>
      </c>
      <c r="AD1268">
        <v>0</v>
      </c>
      <c r="AE1268">
        <v>14.089</v>
      </c>
      <c r="AG1268">
        <v>0</v>
      </c>
      <c r="AH1268">
        <v>0</v>
      </c>
      <c r="AI1268" t="s">
        <v>96</v>
      </c>
      <c r="AJ1268">
        <v>6026</v>
      </c>
      <c r="AK1268">
        <v>0</v>
      </c>
      <c r="AL1268">
        <v>0</v>
      </c>
      <c r="AM1268">
        <v>1.0900000000000001</v>
      </c>
      <c r="AN1268">
        <v>0</v>
      </c>
      <c r="AO1268">
        <v>0</v>
      </c>
      <c r="AP1268">
        <v>1.1200000000000001</v>
      </c>
      <c r="AQ1268">
        <v>0</v>
      </c>
      <c r="AR1268">
        <v>0</v>
      </c>
      <c r="AS1268" t="s">
        <v>62</v>
      </c>
    </row>
    <row r="1269" spans="1:45">
      <c r="A1269">
        <v>1268</v>
      </c>
      <c r="B1269" t="s">
        <v>3167</v>
      </c>
      <c r="C1269" t="s">
        <v>46</v>
      </c>
      <c r="D1269" t="s">
        <v>204</v>
      </c>
      <c r="E1269">
        <v>2</v>
      </c>
      <c r="F1269">
        <v>2.7881567899999999</v>
      </c>
      <c r="G1269">
        <v>0</v>
      </c>
      <c r="H1269">
        <v>1</v>
      </c>
      <c r="Q1269">
        <v>0.08</v>
      </c>
      <c r="R1269">
        <v>0</v>
      </c>
      <c r="U1269">
        <v>0</v>
      </c>
      <c r="V1269">
        <v>1</v>
      </c>
      <c r="W1269">
        <v>0</v>
      </c>
      <c r="X1269">
        <v>1</v>
      </c>
      <c r="Y1269" t="s">
        <v>3168</v>
      </c>
      <c r="Z1269">
        <v>294.86618499999997</v>
      </c>
      <c r="AA1269" t="s">
        <v>3169</v>
      </c>
      <c r="AB1269">
        <v>48.638984999999998</v>
      </c>
      <c r="AC1269">
        <v>793</v>
      </c>
      <c r="AD1269">
        <v>0</v>
      </c>
      <c r="AE1269">
        <v>13.71</v>
      </c>
      <c r="AG1269">
        <v>0</v>
      </c>
      <c r="AH1269">
        <v>0</v>
      </c>
      <c r="AI1269" t="s">
        <v>96</v>
      </c>
      <c r="AJ1269">
        <v>6126</v>
      </c>
      <c r="AK1269">
        <v>0</v>
      </c>
      <c r="AL1269">
        <v>0</v>
      </c>
      <c r="AM1269">
        <v>1.1299999999999999</v>
      </c>
      <c r="AN1269">
        <v>0</v>
      </c>
      <c r="AO1269">
        <v>0</v>
      </c>
      <c r="AP1269">
        <v>1.18</v>
      </c>
      <c r="AQ1269">
        <v>0</v>
      </c>
      <c r="AR1269">
        <v>0</v>
      </c>
      <c r="AS1269" t="s">
        <v>62</v>
      </c>
    </row>
    <row r="1270" spans="1:45">
      <c r="A1270">
        <v>1269</v>
      </c>
      <c r="B1270" t="s">
        <v>3167</v>
      </c>
      <c r="C1270" t="s">
        <v>77</v>
      </c>
      <c r="D1270" t="s">
        <v>204</v>
      </c>
      <c r="E1270">
        <v>2</v>
      </c>
      <c r="F1270">
        <v>4.1382759499999997</v>
      </c>
      <c r="G1270">
        <v>0</v>
      </c>
      <c r="H1270">
        <v>1</v>
      </c>
      <c r="Q1270">
        <v>9.1999999999999998E-2</v>
      </c>
      <c r="R1270">
        <v>0</v>
      </c>
      <c r="U1270">
        <v>0</v>
      </c>
      <c r="V1270">
        <v>1</v>
      </c>
      <c r="W1270">
        <v>0</v>
      </c>
      <c r="X1270">
        <v>1</v>
      </c>
      <c r="Y1270" t="s">
        <v>3168</v>
      </c>
      <c r="Z1270">
        <v>294.86618499999997</v>
      </c>
      <c r="AA1270" t="s">
        <v>3169</v>
      </c>
      <c r="AB1270">
        <v>48.638984999999998</v>
      </c>
      <c r="AC1270">
        <v>793</v>
      </c>
      <c r="AD1270">
        <v>0</v>
      </c>
      <c r="AE1270">
        <v>13.71</v>
      </c>
      <c r="AG1270">
        <v>0</v>
      </c>
      <c r="AH1270">
        <v>0</v>
      </c>
      <c r="AI1270" t="s">
        <v>96</v>
      </c>
      <c r="AJ1270">
        <v>6126</v>
      </c>
      <c r="AK1270">
        <v>0</v>
      </c>
      <c r="AL1270">
        <v>0</v>
      </c>
      <c r="AM1270">
        <v>1.1299999999999999</v>
      </c>
      <c r="AN1270">
        <v>0</v>
      </c>
      <c r="AO1270">
        <v>0</v>
      </c>
      <c r="AP1270">
        <v>1.18</v>
      </c>
      <c r="AQ1270">
        <v>0</v>
      </c>
      <c r="AR1270">
        <v>0</v>
      </c>
      <c r="AS1270" t="s">
        <v>62</v>
      </c>
    </row>
    <row r="1271" spans="1:45">
      <c r="A1271">
        <v>1270</v>
      </c>
      <c r="B1271" t="s">
        <v>3170</v>
      </c>
      <c r="C1271" t="s">
        <v>46</v>
      </c>
      <c r="D1271" t="s">
        <v>204</v>
      </c>
      <c r="E1271">
        <v>1</v>
      </c>
      <c r="F1271">
        <v>1.63865306</v>
      </c>
      <c r="G1271">
        <v>0</v>
      </c>
      <c r="H1271">
        <v>1</v>
      </c>
      <c r="Q1271">
        <v>0.112</v>
      </c>
      <c r="R1271">
        <v>0</v>
      </c>
      <c r="U1271">
        <v>0</v>
      </c>
      <c r="V1271">
        <v>1</v>
      </c>
      <c r="W1271">
        <v>0</v>
      </c>
      <c r="X1271">
        <v>1</v>
      </c>
      <c r="Y1271" t="s">
        <v>3171</v>
      </c>
      <c r="Z1271">
        <v>293.31168100000002</v>
      </c>
      <c r="AA1271" t="s">
        <v>3172</v>
      </c>
      <c r="AB1271">
        <v>46.041713999999999</v>
      </c>
      <c r="AC1271">
        <v>1256</v>
      </c>
      <c r="AD1271">
        <v>0</v>
      </c>
      <c r="AE1271">
        <v>15.49</v>
      </c>
      <c r="AG1271">
        <v>0</v>
      </c>
      <c r="AH1271">
        <v>0</v>
      </c>
      <c r="AI1271" t="s">
        <v>96</v>
      </c>
      <c r="AJ1271">
        <v>5735</v>
      </c>
      <c r="AK1271">
        <v>0</v>
      </c>
      <c r="AL1271">
        <v>0</v>
      </c>
      <c r="AM1271">
        <v>0.97</v>
      </c>
      <c r="AN1271">
        <v>0</v>
      </c>
      <c r="AO1271">
        <v>0</v>
      </c>
      <c r="AP1271">
        <v>0.96</v>
      </c>
      <c r="AQ1271">
        <v>0</v>
      </c>
      <c r="AR1271">
        <v>0</v>
      </c>
      <c r="AS1271" t="s">
        <v>62</v>
      </c>
    </row>
    <row r="1272" spans="1:45">
      <c r="A1272">
        <v>1271</v>
      </c>
      <c r="B1272" t="s">
        <v>3173</v>
      </c>
      <c r="C1272" t="s">
        <v>46</v>
      </c>
      <c r="D1272" t="s">
        <v>204</v>
      </c>
      <c r="E1272">
        <v>1</v>
      </c>
      <c r="F1272">
        <v>6.7901230000000004</v>
      </c>
      <c r="G1272">
        <v>0</v>
      </c>
      <c r="H1272">
        <v>1</v>
      </c>
      <c r="J1272">
        <v>3.5000000000000003E-2</v>
      </c>
      <c r="K1272">
        <v>0</v>
      </c>
      <c r="L1272">
        <v>90</v>
      </c>
      <c r="M1272">
        <v>0</v>
      </c>
      <c r="N1272">
        <v>8.4</v>
      </c>
      <c r="O1272">
        <v>0</v>
      </c>
      <c r="P1272" t="s">
        <v>71</v>
      </c>
      <c r="Q1272">
        <v>1.1359999999999999</v>
      </c>
      <c r="R1272">
        <v>0</v>
      </c>
      <c r="S1272">
        <v>7.1</v>
      </c>
      <c r="T1272">
        <v>0</v>
      </c>
      <c r="U1272">
        <v>0</v>
      </c>
      <c r="V1272">
        <v>1</v>
      </c>
      <c r="W1272">
        <v>0</v>
      </c>
      <c r="X1272">
        <v>1</v>
      </c>
      <c r="Y1272" t="s">
        <v>3174</v>
      </c>
      <c r="Z1272">
        <v>287.70881400000002</v>
      </c>
      <c r="AA1272" t="s">
        <v>3175</v>
      </c>
      <c r="AB1272">
        <v>47.33305</v>
      </c>
      <c r="AC1272">
        <v>980</v>
      </c>
      <c r="AD1272">
        <v>0</v>
      </c>
      <c r="AE1272">
        <v>12.128</v>
      </c>
      <c r="AG1272">
        <v>0</v>
      </c>
      <c r="AH1272">
        <v>0</v>
      </c>
      <c r="AI1272" t="s">
        <v>96</v>
      </c>
      <c r="AJ1272">
        <v>6395</v>
      </c>
      <c r="AK1272">
        <v>0</v>
      </c>
      <c r="AL1272">
        <v>0</v>
      </c>
      <c r="AM1272">
        <v>1.51</v>
      </c>
      <c r="AN1272">
        <v>0</v>
      </c>
      <c r="AO1272">
        <v>0</v>
      </c>
      <c r="AP1272">
        <v>2.0499999999999998</v>
      </c>
      <c r="AQ1272">
        <v>0</v>
      </c>
      <c r="AR1272">
        <v>0</v>
      </c>
      <c r="AS1272" t="s">
        <v>62</v>
      </c>
    </row>
    <row r="1273" spans="1:45">
      <c r="A1273">
        <v>1272</v>
      </c>
      <c r="B1273" t="s">
        <v>3176</v>
      </c>
      <c r="C1273" t="s">
        <v>46</v>
      </c>
      <c r="D1273" t="s">
        <v>204</v>
      </c>
      <c r="E1273">
        <v>2</v>
      </c>
      <c r="F1273">
        <v>3.25427</v>
      </c>
      <c r="G1273">
        <v>0</v>
      </c>
      <c r="H1273">
        <v>4.4999999999999998E-2</v>
      </c>
      <c r="I1273">
        <v>0</v>
      </c>
      <c r="Q1273">
        <v>0.14399999999999999</v>
      </c>
      <c r="R1273">
        <v>0</v>
      </c>
      <c r="U1273">
        <v>0</v>
      </c>
      <c r="V1273">
        <v>1</v>
      </c>
      <c r="W1273">
        <v>0</v>
      </c>
      <c r="X1273">
        <v>1</v>
      </c>
      <c r="Y1273" t="s">
        <v>3177</v>
      </c>
      <c r="Z1273">
        <v>287.36946799999998</v>
      </c>
      <c r="AA1273" t="s">
        <v>3178</v>
      </c>
      <c r="AB1273">
        <v>46.768213000000003</v>
      </c>
      <c r="AC1273">
        <v>0</v>
      </c>
      <c r="AE1273">
        <v>12.996</v>
      </c>
      <c r="AG1273">
        <v>0</v>
      </c>
      <c r="AH1273">
        <v>0</v>
      </c>
      <c r="AI1273" t="s">
        <v>96</v>
      </c>
      <c r="AJ1273">
        <v>6077</v>
      </c>
      <c r="AK1273">
        <v>0</v>
      </c>
      <c r="AL1273">
        <v>0</v>
      </c>
      <c r="AP1273">
        <v>1.29</v>
      </c>
      <c r="AQ1273">
        <v>0</v>
      </c>
      <c r="AR1273">
        <v>0</v>
      </c>
      <c r="AS1273" t="s">
        <v>62</v>
      </c>
    </row>
    <row r="1274" spans="1:45">
      <c r="A1274">
        <v>1273</v>
      </c>
      <c r="B1274" t="s">
        <v>3176</v>
      </c>
      <c r="C1274" t="s">
        <v>77</v>
      </c>
      <c r="D1274" t="s">
        <v>204</v>
      </c>
      <c r="E1274">
        <v>2</v>
      </c>
      <c r="F1274">
        <v>91.353281999999993</v>
      </c>
      <c r="G1274">
        <v>0</v>
      </c>
      <c r="H1274">
        <v>0.41399999999999998</v>
      </c>
      <c r="I1274">
        <v>0</v>
      </c>
      <c r="Q1274">
        <v>0.161</v>
      </c>
      <c r="R1274">
        <v>0</v>
      </c>
      <c r="U1274">
        <v>0</v>
      </c>
      <c r="V1274">
        <v>1</v>
      </c>
      <c r="W1274">
        <v>0</v>
      </c>
      <c r="X1274">
        <v>1</v>
      </c>
      <c r="Y1274" t="s">
        <v>3177</v>
      </c>
      <c r="Z1274">
        <v>287.36946799999998</v>
      </c>
      <c r="AA1274" t="s">
        <v>3178</v>
      </c>
      <c r="AB1274">
        <v>46.768213000000003</v>
      </c>
      <c r="AC1274">
        <v>0</v>
      </c>
      <c r="AE1274">
        <v>12.996</v>
      </c>
      <c r="AG1274">
        <v>0</v>
      </c>
      <c r="AH1274">
        <v>0</v>
      </c>
      <c r="AI1274" t="s">
        <v>96</v>
      </c>
      <c r="AJ1274">
        <v>6077</v>
      </c>
      <c r="AK1274">
        <v>0</v>
      </c>
      <c r="AL1274">
        <v>0</v>
      </c>
      <c r="AP1274">
        <v>1.29</v>
      </c>
      <c r="AQ1274">
        <v>0</v>
      </c>
      <c r="AR1274">
        <v>0</v>
      </c>
      <c r="AS1274" t="s">
        <v>62</v>
      </c>
    </row>
    <row r="1275" spans="1:45">
      <c r="A1275">
        <v>1274</v>
      </c>
      <c r="B1275" t="s">
        <v>3179</v>
      </c>
      <c r="C1275" t="s">
        <v>46</v>
      </c>
      <c r="D1275" t="s">
        <v>204</v>
      </c>
      <c r="E1275">
        <v>1</v>
      </c>
      <c r="F1275">
        <v>9.0668942099999992</v>
      </c>
      <c r="G1275">
        <v>0</v>
      </c>
      <c r="H1275">
        <v>1</v>
      </c>
      <c r="Q1275">
        <v>0.14499999999999999</v>
      </c>
      <c r="R1275">
        <v>0</v>
      </c>
      <c r="U1275">
        <v>0</v>
      </c>
      <c r="V1275">
        <v>1</v>
      </c>
      <c r="W1275">
        <v>0</v>
      </c>
      <c r="X1275">
        <v>1</v>
      </c>
      <c r="Y1275" t="s">
        <v>3180</v>
      </c>
      <c r="Z1275">
        <v>286.27165200000002</v>
      </c>
      <c r="AA1275" t="s">
        <v>3181</v>
      </c>
      <c r="AB1275">
        <v>45.440807</v>
      </c>
      <c r="AC1275">
        <v>879</v>
      </c>
      <c r="AD1275">
        <v>0</v>
      </c>
      <c r="AE1275">
        <v>15.737</v>
      </c>
      <c r="AG1275">
        <v>0</v>
      </c>
      <c r="AH1275">
        <v>0</v>
      </c>
      <c r="AI1275" t="s">
        <v>96</v>
      </c>
      <c r="AJ1275">
        <v>5044</v>
      </c>
      <c r="AK1275">
        <v>0</v>
      </c>
      <c r="AL1275">
        <v>0</v>
      </c>
      <c r="AM1275">
        <v>0.83</v>
      </c>
      <c r="AN1275">
        <v>0</v>
      </c>
      <c r="AO1275">
        <v>0</v>
      </c>
      <c r="AP1275">
        <v>0.78</v>
      </c>
      <c r="AQ1275">
        <v>0</v>
      </c>
      <c r="AR1275">
        <v>0</v>
      </c>
      <c r="AS1275" t="s">
        <v>62</v>
      </c>
    </row>
    <row r="1276" spans="1:45">
      <c r="A1276">
        <v>1275</v>
      </c>
      <c r="B1276" t="s">
        <v>3182</v>
      </c>
      <c r="C1276" t="s">
        <v>46</v>
      </c>
      <c r="D1276" t="s">
        <v>204</v>
      </c>
      <c r="E1276">
        <v>1</v>
      </c>
      <c r="F1276">
        <v>11.20066445</v>
      </c>
      <c r="G1276">
        <v>0</v>
      </c>
      <c r="H1276">
        <v>1</v>
      </c>
      <c r="Q1276">
        <v>0.15</v>
      </c>
      <c r="R1276">
        <v>0</v>
      </c>
      <c r="U1276">
        <v>0</v>
      </c>
      <c r="V1276">
        <v>1</v>
      </c>
      <c r="W1276">
        <v>0</v>
      </c>
      <c r="X1276">
        <v>1</v>
      </c>
      <c r="Y1276" t="s">
        <v>3183</v>
      </c>
      <c r="Z1276">
        <v>287.46604200000002</v>
      </c>
      <c r="AA1276" t="s">
        <v>3184</v>
      </c>
      <c r="AB1276">
        <v>40.758451999999998</v>
      </c>
      <c r="AC1276">
        <v>1242</v>
      </c>
      <c r="AD1276">
        <v>0</v>
      </c>
      <c r="AE1276">
        <v>14.981999999999999</v>
      </c>
      <c r="AG1276">
        <v>0</v>
      </c>
      <c r="AH1276">
        <v>0</v>
      </c>
      <c r="AI1276" t="s">
        <v>96</v>
      </c>
      <c r="AJ1276">
        <v>5964</v>
      </c>
      <c r="AK1276">
        <v>0</v>
      </c>
      <c r="AL1276">
        <v>0</v>
      </c>
      <c r="AM1276">
        <v>1.07</v>
      </c>
      <c r="AN1276">
        <v>0</v>
      </c>
      <c r="AO1276">
        <v>0</v>
      </c>
      <c r="AP1276">
        <v>1.1000000000000001</v>
      </c>
      <c r="AQ1276">
        <v>0</v>
      </c>
      <c r="AR1276">
        <v>0</v>
      </c>
      <c r="AS1276" t="s">
        <v>62</v>
      </c>
    </row>
    <row r="1277" spans="1:45">
      <c r="A1277">
        <v>1276</v>
      </c>
      <c r="B1277" t="s">
        <v>3185</v>
      </c>
      <c r="C1277" t="s">
        <v>46</v>
      </c>
      <c r="D1277" t="s">
        <v>204</v>
      </c>
      <c r="E1277">
        <v>1</v>
      </c>
      <c r="F1277">
        <v>2.0338791399999998</v>
      </c>
      <c r="G1277">
        <v>0</v>
      </c>
      <c r="H1277">
        <v>1</v>
      </c>
      <c r="Q1277">
        <v>6.8000000000000005E-2</v>
      </c>
      <c r="R1277">
        <v>0</v>
      </c>
      <c r="U1277">
        <v>0</v>
      </c>
      <c r="V1277">
        <v>1</v>
      </c>
      <c r="W1277">
        <v>0</v>
      </c>
      <c r="X1277">
        <v>1</v>
      </c>
      <c r="Y1277" t="s">
        <v>3186</v>
      </c>
      <c r="Z1277">
        <v>291.847824</v>
      </c>
      <c r="AA1277" t="s">
        <v>3187</v>
      </c>
      <c r="AB1277">
        <v>48.968131999999997</v>
      </c>
      <c r="AC1277">
        <v>681</v>
      </c>
      <c r="AD1277">
        <v>0</v>
      </c>
      <c r="AE1277">
        <v>14.621</v>
      </c>
      <c r="AG1277">
        <v>0</v>
      </c>
      <c r="AH1277">
        <v>0</v>
      </c>
      <c r="AI1277" t="s">
        <v>96</v>
      </c>
      <c r="AJ1277">
        <v>5416</v>
      </c>
      <c r="AK1277">
        <v>0</v>
      </c>
      <c r="AL1277">
        <v>0</v>
      </c>
      <c r="AM1277">
        <v>0.9</v>
      </c>
      <c r="AN1277">
        <v>0</v>
      </c>
      <c r="AO1277">
        <v>0</v>
      </c>
      <c r="AP1277">
        <v>0.87</v>
      </c>
      <c r="AQ1277">
        <v>0</v>
      </c>
      <c r="AR1277">
        <v>0</v>
      </c>
      <c r="AS1277" t="s">
        <v>62</v>
      </c>
    </row>
    <row r="1278" spans="1:45">
      <c r="A1278">
        <v>1277</v>
      </c>
      <c r="B1278" t="s">
        <v>3188</v>
      </c>
      <c r="C1278" t="s">
        <v>46</v>
      </c>
      <c r="D1278" t="s">
        <v>204</v>
      </c>
      <c r="E1278">
        <v>1</v>
      </c>
      <c r="F1278">
        <v>5.1949220199999999</v>
      </c>
      <c r="G1278">
        <v>0</v>
      </c>
      <c r="H1278">
        <v>1</v>
      </c>
      <c r="Q1278">
        <v>0.191</v>
      </c>
      <c r="R1278">
        <v>0</v>
      </c>
      <c r="U1278">
        <v>0</v>
      </c>
      <c r="V1278">
        <v>1</v>
      </c>
      <c r="W1278">
        <v>0</v>
      </c>
      <c r="X1278">
        <v>1</v>
      </c>
      <c r="Y1278" t="s">
        <v>3189</v>
      </c>
      <c r="Z1278">
        <v>290.867707</v>
      </c>
      <c r="AA1278" t="s">
        <v>3190</v>
      </c>
      <c r="AB1278">
        <v>38.960118999999999</v>
      </c>
      <c r="AC1278">
        <v>1801</v>
      </c>
      <c r="AD1278">
        <v>0</v>
      </c>
      <c r="AE1278">
        <v>15.598000000000001</v>
      </c>
      <c r="AG1278">
        <v>0</v>
      </c>
      <c r="AH1278">
        <v>0</v>
      </c>
      <c r="AI1278" t="s">
        <v>96</v>
      </c>
      <c r="AJ1278">
        <v>6060</v>
      </c>
      <c r="AK1278">
        <v>0</v>
      </c>
      <c r="AL1278">
        <v>0</v>
      </c>
      <c r="AM1278">
        <v>1.1100000000000001</v>
      </c>
      <c r="AN1278">
        <v>0</v>
      </c>
      <c r="AO1278">
        <v>0</v>
      </c>
      <c r="AP1278">
        <v>1.1499999999999999</v>
      </c>
      <c r="AQ1278">
        <v>0</v>
      </c>
      <c r="AR1278">
        <v>0</v>
      </c>
      <c r="AS1278" t="s">
        <v>62</v>
      </c>
    </row>
    <row r="1279" spans="1:45">
      <c r="A1279">
        <v>1278</v>
      </c>
      <c r="B1279" t="s">
        <v>3191</v>
      </c>
      <c r="C1279" t="s">
        <v>46</v>
      </c>
      <c r="D1279" t="s">
        <v>204</v>
      </c>
      <c r="E1279">
        <v>1</v>
      </c>
      <c r="F1279">
        <v>15.9314739</v>
      </c>
      <c r="G1279">
        <v>0</v>
      </c>
      <c r="H1279">
        <v>1</v>
      </c>
      <c r="Q1279">
        <v>0.17899999999999999</v>
      </c>
      <c r="R1279">
        <v>0</v>
      </c>
      <c r="U1279">
        <v>0</v>
      </c>
      <c r="V1279">
        <v>1</v>
      </c>
      <c r="W1279">
        <v>0</v>
      </c>
      <c r="X1279">
        <v>1</v>
      </c>
      <c r="Y1279" t="s">
        <v>3192</v>
      </c>
      <c r="Z1279">
        <v>296.00943000000001</v>
      </c>
      <c r="AA1279" t="s">
        <v>3193</v>
      </c>
      <c r="AB1279">
        <v>50.498386000000004</v>
      </c>
      <c r="AC1279">
        <v>946</v>
      </c>
      <c r="AD1279">
        <v>0</v>
      </c>
      <c r="AE1279">
        <v>15.688000000000001</v>
      </c>
      <c r="AG1279">
        <v>0</v>
      </c>
      <c r="AH1279">
        <v>0</v>
      </c>
      <c r="AI1279" t="s">
        <v>96</v>
      </c>
      <c r="AJ1279">
        <v>5261</v>
      </c>
      <c r="AK1279">
        <v>0</v>
      </c>
      <c r="AL1279">
        <v>0</v>
      </c>
      <c r="AM1279">
        <v>0.84</v>
      </c>
      <c r="AN1279">
        <v>0</v>
      </c>
      <c r="AO1279">
        <v>0</v>
      </c>
      <c r="AP1279">
        <v>0.8</v>
      </c>
      <c r="AQ1279">
        <v>0</v>
      </c>
      <c r="AR1279">
        <v>0</v>
      </c>
      <c r="AS1279" t="s">
        <v>62</v>
      </c>
    </row>
    <row r="1280" spans="1:45">
      <c r="A1280">
        <v>1279</v>
      </c>
      <c r="B1280" t="s">
        <v>3194</v>
      </c>
      <c r="C1280" t="s">
        <v>46</v>
      </c>
      <c r="D1280" t="s">
        <v>204</v>
      </c>
      <c r="E1280">
        <v>1</v>
      </c>
      <c r="F1280">
        <v>28.227418400000001</v>
      </c>
      <c r="G1280">
        <v>0</v>
      </c>
      <c r="H1280">
        <v>1</v>
      </c>
      <c r="Q1280">
        <v>0.35299999999999998</v>
      </c>
      <c r="R1280">
        <v>0</v>
      </c>
      <c r="U1280">
        <v>0</v>
      </c>
      <c r="V1280">
        <v>1</v>
      </c>
      <c r="W1280">
        <v>0</v>
      </c>
      <c r="X1280">
        <v>1</v>
      </c>
      <c r="Y1280" t="s">
        <v>3195</v>
      </c>
      <c r="Z1280">
        <v>295.684842</v>
      </c>
      <c r="AA1280" t="s">
        <v>3196</v>
      </c>
      <c r="AB1280">
        <v>39.256141999999997</v>
      </c>
      <c r="AC1280">
        <v>1605</v>
      </c>
      <c r="AD1280">
        <v>0</v>
      </c>
      <c r="AE1280">
        <v>15.872999999999999</v>
      </c>
      <c r="AG1280">
        <v>0</v>
      </c>
      <c r="AH1280">
        <v>0</v>
      </c>
      <c r="AI1280" t="s">
        <v>96</v>
      </c>
      <c r="AJ1280">
        <v>5925</v>
      </c>
      <c r="AK1280">
        <v>0</v>
      </c>
      <c r="AL1280">
        <v>0</v>
      </c>
      <c r="AM1280">
        <v>1.05</v>
      </c>
      <c r="AN1280">
        <v>0</v>
      </c>
      <c r="AO1280">
        <v>0</v>
      </c>
      <c r="AP1280">
        <v>1.07</v>
      </c>
      <c r="AQ1280">
        <v>0</v>
      </c>
      <c r="AR1280">
        <v>0</v>
      </c>
      <c r="AS1280" t="s">
        <v>62</v>
      </c>
    </row>
    <row r="1281" spans="1:45">
      <c r="A1281">
        <v>1280</v>
      </c>
      <c r="B1281" t="s">
        <v>3197</v>
      </c>
      <c r="C1281" t="s">
        <v>46</v>
      </c>
      <c r="D1281" t="s">
        <v>204</v>
      </c>
      <c r="E1281">
        <v>1</v>
      </c>
      <c r="F1281">
        <v>11.629058280000001</v>
      </c>
      <c r="G1281">
        <v>0</v>
      </c>
      <c r="H1281">
        <v>1</v>
      </c>
      <c r="Q1281">
        <v>9.8000000000000004E-2</v>
      </c>
      <c r="R1281">
        <v>0</v>
      </c>
      <c r="U1281">
        <v>0</v>
      </c>
      <c r="V1281">
        <v>1</v>
      </c>
      <c r="W1281">
        <v>0</v>
      </c>
      <c r="X1281">
        <v>1</v>
      </c>
      <c r="Y1281" t="s">
        <v>3198</v>
      </c>
      <c r="Z1281">
        <v>292.081863</v>
      </c>
      <c r="AA1281" t="s">
        <v>3199</v>
      </c>
      <c r="AB1281">
        <v>38.915022999999998</v>
      </c>
      <c r="AC1281">
        <v>587</v>
      </c>
      <c r="AD1281">
        <v>0</v>
      </c>
      <c r="AE1281">
        <v>13.256</v>
      </c>
      <c r="AG1281">
        <v>0</v>
      </c>
      <c r="AH1281">
        <v>0</v>
      </c>
      <c r="AI1281" t="s">
        <v>96</v>
      </c>
      <c r="AJ1281">
        <v>5892</v>
      </c>
      <c r="AK1281">
        <v>0</v>
      </c>
      <c r="AL1281">
        <v>0</v>
      </c>
      <c r="AM1281">
        <v>1.05</v>
      </c>
      <c r="AN1281">
        <v>0</v>
      </c>
      <c r="AO1281">
        <v>0</v>
      </c>
      <c r="AP1281">
        <v>1.1200000000000001</v>
      </c>
      <c r="AQ1281">
        <v>0</v>
      </c>
      <c r="AR1281">
        <v>0</v>
      </c>
      <c r="AS1281" t="s">
        <v>62</v>
      </c>
    </row>
    <row r="1282" spans="1:45">
      <c r="A1282">
        <v>1281</v>
      </c>
      <c r="B1282" t="s">
        <v>3200</v>
      </c>
      <c r="C1282" t="s">
        <v>46</v>
      </c>
      <c r="D1282" t="s">
        <v>204</v>
      </c>
      <c r="E1282">
        <v>1</v>
      </c>
      <c r="F1282">
        <v>20.071150400000001</v>
      </c>
      <c r="G1282">
        <v>0</v>
      </c>
      <c r="H1282">
        <v>1</v>
      </c>
      <c r="Q1282">
        <v>0.20100000000000001</v>
      </c>
      <c r="R1282">
        <v>0</v>
      </c>
      <c r="U1282">
        <v>0</v>
      </c>
      <c r="V1282">
        <v>1</v>
      </c>
      <c r="W1282">
        <v>0</v>
      </c>
      <c r="X1282">
        <v>1</v>
      </c>
      <c r="Y1282" t="s">
        <v>3201</v>
      </c>
      <c r="Z1282">
        <v>283.942432</v>
      </c>
      <c r="AA1282" t="s">
        <v>3202</v>
      </c>
      <c r="AB1282">
        <v>41.471600000000002</v>
      </c>
      <c r="AC1282">
        <v>1275</v>
      </c>
      <c r="AD1282">
        <v>0</v>
      </c>
      <c r="AE1282">
        <v>14.935</v>
      </c>
      <c r="AG1282">
        <v>0</v>
      </c>
      <c r="AH1282">
        <v>0</v>
      </c>
      <c r="AI1282" t="s">
        <v>96</v>
      </c>
      <c r="AJ1282">
        <v>6010</v>
      </c>
      <c r="AK1282">
        <v>0</v>
      </c>
      <c r="AL1282">
        <v>0</v>
      </c>
      <c r="AM1282">
        <v>1.1000000000000001</v>
      </c>
      <c r="AN1282">
        <v>0</v>
      </c>
      <c r="AO1282">
        <v>0</v>
      </c>
      <c r="AP1282">
        <v>1.1499999999999999</v>
      </c>
      <c r="AQ1282">
        <v>0</v>
      </c>
      <c r="AR1282">
        <v>0</v>
      </c>
      <c r="AS1282" t="s">
        <v>62</v>
      </c>
    </row>
    <row r="1283" spans="1:45">
      <c r="A1283">
        <v>1282</v>
      </c>
      <c r="B1283" t="s">
        <v>3203</v>
      </c>
      <c r="C1283" t="s">
        <v>46</v>
      </c>
      <c r="D1283" t="s">
        <v>204</v>
      </c>
      <c r="E1283">
        <v>1</v>
      </c>
      <c r="F1283">
        <v>2.9979319100000001</v>
      </c>
      <c r="G1283">
        <v>0</v>
      </c>
      <c r="H1283">
        <v>1</v>
      </c>
      <c r="Q1283">
        <v>7.9000000000000001E-2</v>
      </c>
      <c r="R1283">
        <v>0</v>
      </c>
      <c r="U1283">
        <v>0</v>
      </c>
      <c r="V1283">
        <v>1</v>
      </c>
      <c r="W1283">
        <v>0</v>
      </c>
      <c r="X1283">
        <v>1</v>
      </c>
      <c r="Y1283" t="s">
        <v>3204</v>
      </c>
      <c r="Z1283">
        <v>282.69994200000002</v>
      </c>
      <c r="AA1283" t="s">
        <v>3205</v>
      </c>
      <c r="AB1283">
        <v>45.42577</v>
      </c>
      <c r="AC1283">
        <v>426</v>
      </c>
      <c r="AD1283">
        <v>0</v>
      </c>
      <c r="AE1283">
        <v>12.003</v>
      </c>
      <c r="AG1283">
        <v>0</v>
      </c>
      <c r="AH1283">
        <v>0</v>
      </c>
      <c r="AI1283" t="s">
        <v>96</v>
      </c>
      <c r="AJ1283">
        <v>6170</v>
      </c>
      <c r="AK1283">
        <v>0</v>
      </c>
      <c r="AL1283">
        <v>0</v>
      </c>
      <c r="AM1283">
        <v>1.21</v>
      </c>
      <c r="AN1283">
        <v>0</v>
      </c>
      <c r="AO1283">
        <v>0</v>
      </c>
      <c r="AP1283">
        <v>1.35</v>
      </c>
      <c r="AQ1283">
        <v>0</v>
      </c>
      <c r="AR1283">
        <v>0</v>
      </c>
      <c r="AS1283" t="s">
        <v>62</v>
      </c>
    </row>
    <row r="1284" spans="1:45">
      <c r="A1284">
        <v>1283</v>
      </c>
      <c r="B1284" t="s">
        <v>3206</v>
      </c>
      <c r="C1284" t="s">
        <v>46</v>
      </c>
      <c r="D1284" t="s">
        <v>204</v>
      </c>
      <c r="E1284">
        <v>1</v>
      </c>
      <c r="F1284">
        <v>0.76486493</v>
      </c>
      <c r="G1284">
        <v>0</v>
      </c>
      <c r="H1284">
        <v>1</v>
      </c>
      <c r="Q1284">
        <v>9.2999999999999999E-2</v>
      </c>
      <c r="R1284">
        <v>0</v>
      </c>
      <c r="U1284">
        <v>0</v>
      </c>
      <c r="V1284">
        <v>1</v>
      </c>
      <c r="W1284">
        <v>0</v>
      </c>
      <c r="X1284">
        <v>1</v>
      </c>
      <c r="Y1284" t="s">
        <v>3207</v>
      </c>
      <c r="Z1284">
        <v>290.08478600000001</v>
      </c>
      <c r="AA1284" t="s">
        <v>3208</v>
      </c>
      <c r="AB1284">
        <v>51.208602999999997</v>
      </c>
      <c r="AC1284">
        <v>722</v>
      </c>
      <c r="AD1284">
        <v>0</v>
      </c>
      <c r="AE1284">
        <v>15.167999999999999</v>
      </c>
      <c r="AG1284">
        <v>0</v>
      </c>
      <c r="AH1284">
        <v>0</v>
      </c>
      <c r="AI1284" t="s">
        <v>96</v>
      </c>
      <c r="AJ1284">
        <v>5160</v>
      </c>
      <c r="AK1284">
        <v>0</v>
      </c>
      <c r="AL1284">
        <v>0</v>
      </c>
      <c r="AM1284">
        <v>0.83</v>
      </c>
      <c r="AN1284">
        <v>0</v>
      </c>
      <c r="AO1284">
        <v>0</v>
      </c>
      <c r="AP1284">
        <v>0.79</v>
      </c>
      <c r="AQ1284">
        <v>0</v>
      </c>
      <c r="AR1284">
        <v>0</v>
      </c>
      <c r="AS1284" t="s">
        <v>62</v>
      </c>
    </row>
    <row r="1285" spans="1:45">
      <c r="A1285">
        <v>1284</v>
      </c>
      <c r="B1285" t="s">
        <v>3209</v>
      </c>
      <c r="C1285" t="s">
        <v>46</v>
      </c>
      <c r="D1285" t="s">
        <v>204</v>
      </c>
      <c r="E1285">
        <v>2</v>
      </c>
      <c r="F1285">
        <v>3.107675</v>
      </c>
      <c r="G1285">
        <v>0</v>
      </c>
      <c r="H1285">
        <v>3.9E-2</v>
      </c>
      <c r="I1285">
        <v>0</v>
      </c>
      <c r="Q1285">
        <v>6.2E-2</v>
      </c>
      <c r="R1285">
        <v>0</v>
      </c>
      <c r="U1285">
        <v>0</v>
      </c>
      <c r="V1285">
        <v>1</v>
      </c>
      <c r="W1285">
        <v>0</v>
      </c>
      <c r="X1285">
        <v>1</v>
      </c>
      <c r="Y1285" t="s">
        <v>3210</v>
      </c>
      <c r="Z1285">
        <v>297.97089699999998</v>
      </c>
      <c r="AA1285" t="s">
        <v>3211</v>
      </c>
      <c r="AB1285">
        <v>47.731678000000002</v>
      </c>
      <c r="AC1285">
        <v>0</v>
      </c>
      <c r="AE1285">
        <v>13.448</v>
      </c>
      <c r="AG1285">
        <v>0</v>
      </c>
      <c r="AH1285">
        <v>0</v>
      </c>
      <c r="AI1285" t="s">
        <v>96</v>
      </c>
      <c r="AJ1285">
        <v>4910</v>
      </c>
      <c r="AK1285">
        <v>0</v>
      </c>
      <c r="AL1285">
        <v>0</v>
      </c>
      <c r="AM1285">
        <v>1</v>
      </c>
      <c r="AN1285">
        <v>0</v>
      </c>
      <c r="AO1285">
        <v>0</v>
      </c>
      <c r="AP1285">
        <v>0.79</v>
      </c>
      <c r="AQ1285">
        <v>0</v>
      </c>
      <c r="AR1285">
        <v>0</v>
      </c>
      <c r="AS1285" t="s">
        <v>52</v>
      </c>
    </row>
    <row r="1286" spans="1:45">
      <c r="A1286">
        <v>1285</v>
      </c>
      <c r="B1286" t="s">
        <v>3209</v>
      </c>
      <c r="C1286" t="s">
        <v>77</v>
      </c>
      <c r="D1286" t="s">
        <v>204</v>
      </c>
      <c r="E1286">
        <v>2</v>
      </c>
      <c r="F1286">
        <v>7.0106060000000001</v>
      </c>
      <c r="G1286">
        <v>0</v>
      </c>
      <c r="H1286">
        <v>6.7000000000000004E-2</v>
      </c>
      <c r="I1286">
        <v>0</v>
      </c>
      <c r="Q1286">
        <v>0.126</v>
      </c>
      <c r="R1286">
        <v>0</v>
      </c>
      <c r="U1286">
        <v>0</v>
      </c>
      <c r="V1286">
        <v>1</v>
      </c>
      <c r="W1286">
        <v>0</v>
      </c>
      <c r="X1286">
        <v>1</v>
      </c>
      <c r="Y1286" t="s">
        <v>3210</v>
      </c>
      <c r="Z1286">
        <v>297.97089699999998</v>
      </c>
      <c r="AA1286" t="s">
        <v>3211</v>
      </c>
      <c r="AB1286">
        <v>47.731678000000002</v>
      </c>
      <c r="AC1286">
        <v>0</v>
      </c>
      <c r="AE1286">
        <v>13.448</v>
      </c>
      <c r="AG1286">
        <v>0</v>
      </c>
      <c r="AH1286">
        <v>0</v>
      </c>
      <c r="AI1286" t="s">
        <v>96</v>
      </c>
      <c r="AJ1286">
        <v>4910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0.79</v>
      </c>
      <c r="AQ1286">
        <v>0</v>
      </c>
      <c r="AR1286">
        <v>0</v>
      </c>
      <c r="AS1286" t="s">
        <v>52</v>
      </c>
    </row>
    <row r="1287" spans="1:45">
      <c r="A1287">
        <v>1286</v>
      </c>
      <c r="B1287" t="s">
        <v>3212</v>
      </c>
      <c r="C1287" t="s">
        <v>46</v>
      </c>
      <c r="D1287" t="s">
        <v>204</v>
      </c>
      <c r="E1287">
        <v>1</v>
      </c>
      <c r="F1287">
        <v>60.866168000000002</v>
      </c>
      <c r="G1287">
        <v>0</v>
      </c>
      <c r="H1287">
        <v>1</v>
      </c>
      <c r="Q1287">
        <v>0.159</v>
      </c>
      <c r="R1287">
        <v>0</v>
      </c>
      <c r="U1287">
        <v>0</v>
      </c>
      <c r="V1287">
        <v>1</v>
      </c>
      <c r="W1287">
        <v>0</v>
      </c>
      <c r="X1287">
        <v>1</v>
      </c>
      <c r="Y1287" t="s">
        <v>3213</v>
      </c>
      <c r="Z1287">
        <v>290.510198</v>
      </c>
      <c r="AA1287" t="s">
        <v>3214</v>
      </c>
      <c r="AB1287">
        <v>38.743544</v>
      </c>
      <c r="AC1287">
        <v>367</v>
      </c>
      <c r="AD1287">
        <v>0</v>
      </c>
      <c r="AE1287">
        <v>15.757</v>
      </c>
      <c r="AG1287">
        <v>0</v>
      </c>
      <c r="AH1287">
        <v>0</v>
      </c>
      <c r="AI1287" t="s">
        <v>96</v>
      </c>
      <c r="AJ1287">
        <v>4092</v>
      </c>
      <c r="AK1287">
        <v>0</v>
      </c>
      <c r="AL1287">
        <v>0</v>
      </c>
      <c r="AM1287">
        <v>0.63</v>
      </c>
      <c r="AN1287">
        <v>0</v>
      </c>
      <c r="AO1287">
        <v>0</v>
      </c>
      <c r="AP1287">
        <v>0.6</v>
      </c>
      <c r="AQ1287">
        <v>0</v>
      </c>
      <c r="AR1287">
        <v>0</v>
      </c>
      <c r="AS1287" t="s">
        <v>52</v>
      </c>
    </row>
    <row r="1288" spans="1:45">
      <c r="A1288">
        <v>1287</v>
      </c>
      <c r="B1288" t="s">
        <v>3215</v>
      </c>
      <c r="C1288" t="s">
        <v>46</v>
      </c>
      <c r="D1288" t="s">
        <v>204</v>
      </c>
      <c r="E1288">
        <v>1</v>
      </c>
      <c r="F1288">
        <v>86.115088799999995</v>
      </c>
      <c r="G1288">
        <v>0</v>
      </c>
      <c r="H1288">
        <v>1</v>
      </c>
      <c r="Q1288">
        <v>0.252</v>
      </c>
      <c r="R1288">
        <v>0</v>
      </c>
      <c r="U1288">
        <v>0</v>
      </c>
      <c r="V1288">
        <v>1</v>
      </c>
      <c r="W1288">
        <v>0</v>
      </c>
      <c r="X1288">
        <v>1</v>
      </c>
      <c r="Y1288" t="s">
        <v>3216</v>
      </c>
      <c r="Z1288">
        <v>286.36157900000001</v>
      </c>
      <c r="AA1288" t="s">
        <v>3217</v>
      </c>
      <c r="AB1288">
        <v>42.963923999999999</v>
      </c>
      <c r="AC1288">
        <v>1431</v>
      </c>
      <c r="AD1288">
        <v>0</v>
      </c>
      <c r="AE1288">
        <v>15.831</v>
      </c>
      <c r="AG1288">
        <v>0</v>
      </c>
      <c r="AH1288">
        <v>0</v>
      </c>
      <c r="AI1288" t="s">
        <v>96</v>
      </c>
      <c r="AJ1288">
        <v>5664</v>
      </c>
      <c r="AK1288">
        <v>0</v>
      </c>
      <c r="AL1288">
        <v>0</v>
      </c>
      <c r="AM1288">
        <v>0.95</v>
      </c>
      <c r="AN1288">
        <v>0</v>
      </c>
      <c r="AO1288">
        <v>0</v>
      </c>
      <c r="AP1288">
        <v>0.92</v>
      </c>
      <c r="AQ1288">
        <v>0</v>
      </c>
      <c r="AR1288">
        <v>0</v>
      </c>
      <c r="AS1288" t="s">
        <v>62</v>
      </c>
    </row>
    <row r="1289" spans="1:45">
      <c r="A1289">
        <v>1288</v>
      </c>
      <c r="B1289" t="s">
        <v>3218</v>
      </c>
      <c r="C1289" t="s">
        <v>46</v>
      </c>
      <c r="D1289" t="s">
        <v>204</v>
      </c>
      <c r="E1289">
        <v>1</v>
      </c>
      <c r="F1289">
        <v>3.6146050999999999</v>
      </c>
      <c r="G1289">
        <v>0</v>
      </c>
      <c r="H1289">
        <v>1</v>
      </c>
      <c r="Q1289">
        <v>7.3999999999999996E-2</v>
      </c>
      <c r="R1289">
        <v>0</v>
      </c>
      <c r="U1289">
        <v>0</v>
      </c>
      <c r="V1289">
        <v>1</v>
      </c>
      <c r="W1289">
        <v>0</v>
      </c>
      <c r="X1289">
        <v>1</v>
      </c>
      <c r="Y1289" t="s">
        <v>3219</v>
      </c>
      <c r="Z1289">
        <v>292.18011999999999</v>
      </c>
      <c r="AA1289" t="s">
        <v>3220</v>
      </c>
      <c r="AB1289">
        <v>49.202480000000001</v>
      </c>
      <c r="AC1289">
        <v>639</v>
      </c>
      <c r="AD1289">
        <v>0</v>
      </c>
      <c r="AE1289">
        <v>13.218999999999999</v>
      </c>
      <c r="AG1289">
        <v>0</v>
      </c>
      <c r="AH1289">
        <v>0</v>
      </c>
      <c r="AI1289" t="s">
        <v>96</v>
      </c>
      <c r="AJ1289">
        <v>5880</v>
      </c>
      <c r="AK1289">
        <v>0</v>
      </c>
      <c r="AL1289">
        <v>0</v>
      </c>
      <c r="AM1289">
        <v>1.06</v>
      </c>
      <c r="AN1289">
        <v>0</v>
      </c>
      <c r="AO1289">
        <v>0</v>
      </c>
      <c r="AP1289">
        <v>1.27</v>
      </c>
      <c r="AQ1289">
        <v>0</v>
      </c>
      <c r="AR1289">
        <v>0</v>
      </c>
      <c r="AS1289" t="s">
        <v>62</v>
      </c>
    </row>
    <row r="1290" spans="1:45">
      <c r="A1290">
        <v>1289</v>
      </c>
      <c r="B1290" t="s">
        <v>3221</v>
      </c>
      <c r="C1290" t="s">
        <v>46</v>
      </c>
      <c r="D1290" t="s">
        <v>204</v>
      </c>
      <c r="E1290">
        <v>1</v>
      </c>
      <c r="F1290">
        <v>13.182964200000001</v>
      </c>
      <c r="G1290">
        <v>0</v>
      </c>
      <c r="H1290">
        <v>1</v>
      </c>
      <c r="Q1290">
        <v>0.16200000000000001</v>
      </c>
      <c r="R1290">
        <v>0</v>
      </c>
      <c r="U1290">
        <v>0</v>
      </c>
      <c r="V1290">
        <v>1</v>
      </c>
      <c r="W1290">
        <v>0</v>
      </c>
      <c r="X1290">
        <v>1</v>
      </c>
      <c r="Y1290" t="s">
        <v>3222</v>
      </c>
      <c r="Z1290">
        <v>294.34164900000002</v>
      </c>
      <c r="AA1290" t="s">
        <v>3223</v>
      </c>
      <c r="AB1290">
        <v>46.498767000000001</v>
      </c>
      <c r="AC1290">
        <v>1162</v>
      </c>
      <c r="AD1290">
        <v>0</v>
      </c>
      <c r="AE1290">
        <v>16.239000000000001</v>
      </c>
      <c r="AG1290">
        <v>0</v>
      </c>
      <c r="AH1290">
        <v>0</v>
      </c>
      <c r="AI1290" t="s">
        <v>96</v>
      </c>
      <c r="AJ1290">
        <v>5196</v>
      </c>
      <c r="AK1290">
        <v>0</v>
      </c>
      <c r="AL1290">
        <v>0</v>
      </c>
      <c r="AM1290">
        <v>0.84</v>
      </c>
      <c r="AN1290">
        <v>0</v>
      </c>
      <c r="AO1290">
        <v>0</v>
      </c>
      <c r="AP1290">
        <v>0.8</v>
      </c>
      <c r="AQ1290">
        <v>0</v>
      </c>
      <c r="AR1290">
        <v>0</v>
      </c>
      <c r="AS1290" t="s">
        <v>62</v>
      </c>
    </row>
    <row r="1291" spans="1:45">
      <c r="A1291">
        <v>1290</v>
      </c>
      <c r="B1291" t="s">
        <v>3224</v>
      </c>
      <c r="C1291" t="s">
        <v>46</v>
      </c>
      <c r="D1291" t="s">
        <v>204</v>
      </c>
      <c r="E1291">
        <v>1</v>
      </c>
      <c r="F1291">
        <v>3.5157631500000002</v>
      </c>
      <c r="G1291">
        <v>0</v>
      </c>
      <c r="H1291">
        <v>1</v>
      </c>
      <c r="Q1291">
        <v>0.11</v>
      </c>
      <c r="R1291">
        <v>0</v>
      </c>
      <c r="U1291">
        <v>0</v>
      </c>
      <c r="V1291">
        <v>1</v>
      </c>
      <c r="W1291">
        <v>0</v>
      </c>
      <c r="X1291">
        <v>1</v>
      </c>
      <c r="Y1291" t="s">
        <v>3225</v>
      </c>
      <c r="Z1291">
        <v>284.92858000000001</v>
      </c>
      <c r="AA1291" t="s">
        <v>3226</v>
      </c>
      <c r="AB1291">
        <v>42.422310000000003</v>
      </c>
      <c r="AC1291">
        <v>534</v>
      </c>
      <c r="AD1291">
        <v>0</v>
      </c>
      <c r="AE1291">
        <v>14.897</v>
      </c>
      <c r="AG1291">
        <v>0</v>
      </c>
      <c r="AH1291">
        <v>0</v>
      </c>
      <c r="AI1291" t="s">
        <v>96</v>
      </c>
      <c r="AJ1291">
        <v>4951</v>
      </c>
      <c r="AK1291">
        <v>0</v>
      </c>
      <c r="AL1291">
        <v>0</v>
      </c>
      <c r="AM1291">
        <v>0.8</v>
      </c>
      <c r="AN1291">
        <v>0</v>
      </c>
      <c r="AO1291">
        <v>0</v>
      </c>
      <c r="AP1291">
        <v>0.75</v>
      </c>
      <c r="AQ1291">
        <v>0</v>
      </c>
      <c r="AR1291">
        <v>0</v>
      </c>
      <c r="AS1291" t="s">
        <v>52</v>
      </c>
    </row>
    <row r="1292" spans="1:45">
      <c r="A1292">
        <v>1291</v>
      </c>
      <c r="B1292" t="s">
        <v>3227</v>
      </c>
      <c r="C1292" t="s">
        <v>46</v>
      </c>
      <c r="D1292" t="s">
        <v>204</v>
      </c>
      <c r="E1292">
        <v>1</v>
      </c>
      <c r="F1292">
        <v>0.63642407999999995</v>
      </c>
      <c r="G1292">
        <v>0</v>
      </c>
      <c r="H1292">
        <v>1</v>
      </c>
      <c r="Q1292">
        <v>0.115</v>
      </c>
      <c r="R1292">
        <v>0</v>
      </c>
      <c r="U1292">
        <v>0</v>
      </c>
      <c r="V1292">
        <v>1</v>
      </c>
      <c r="W1292">
        <v>0</v>
      </c>
      <c r="X1292">
        <v>1</v>
      </c>
      <c r="Y1292" t="s">
        <v>3228</v>
      </c>
      <c r="Z1292">
        <v>285.15691299999997</v>
      </c>
      <c r="AA1292" t="s">
        <v>3229</v>
      </c>
      <c r="AB1292">
        <v>47.873333000000002</v>
      </c>
      <c r="AC1292">
        <v>1066</v>
      </c>
      <c r="AD1292">
        <v>0</v>
      </c>
      <c r="AE1292">
        <v>15.744</v>
      </c>
      <c r="AG1292">
        <v>0</v>
      </c>
      <c r="AH1292">
        <v>0</v>
      </c>
      <c r="AI1292" t="s">
        <v>96</v>
      </c>
      <c r="AJ1292">
        <v>5267</v>
      </c>
      <c r="AK1292">
        <v>0</v>
      </c>
      <c r="AL1292">
        <v>0</v>
      </c>
      <c r="AM1292">
        <v>0.89</v>
      </c>
      <c r="AN1292">
        <v>0</v>
      </c>
      <c r="AO1292">
        <v>0</v>
      </c>
      <c r="AP1292">
        <v>0.84</v>
      </c>
      <c r="AQ1292">
        <v>0</v>
      </c>
      <c r="AR1292">
        <v>0</v>
      </c>
      <c r="AS1292" t="s">
        <v>62</v>
      </c>
    </row>
    <row r="1293" spans="1:45">
      <c r="A1293">
        <v>1292</v>
      </c>
      <c r="B1293" t="s">
        <v>3230</v>
      </c>
      <c r="C1293" t="s">
        <v>46</v>
      </c>
      <c r="D1293" t="s">
        <v>204</v>
      </c>
      <c r="E1293">
        <v>1</v>
      </c>
      <c r="F1293">
        <v>1.49514952</v>
      </c>
      <c r="G1293">
        <v>0</v>
      </c>
      <c r="H1293">
        <v>1</v>
      </c>
      <c r="Q1293">
        <v>7.9000000000000001E-2</v>
      </c>
      <c r="R1293">
        <v>0</v>
      </c>
      <c r="U1293">
        <v>0</v>
      </c>
      <c r="V1293">
        <v>1</v>
      </c>
      <c r="W1293">
        <v>0</v>
      </c>
      <c r="X1293">
        <v>1</v>
      </c>
      <c r="Y1293" t="s">
        <v>3231</v>
      </c>
      <c r="Z1293">
        <v>298.66346800000002</v>
      </c>
      <c r="AA1293" t="s">
        <v>3232</v>
      </c>
      <c r="AB1293">
        <v>43.894072999999999</v>
      </c>
      <c r="AC1293">
        <v>807</v>
      </c>
      <c r="AD1293">
        <v>0</v>
      </c>
      <c r="AE1293">
        <v>14.22</v>
      </c>
      <c r="AG1293">
        <v>0</v>
      </c>
      <c r="AH1293">
        <v>0</v>
      </c>
      <c r="AI1293" t="s">
        <v>96</v>
      </c>
      <c r="AJ1293">
        <v>6019</v>
      </c>
      <c r="AK1293">
        <v>0</v>
      </c>
      <c r="AL1293">
        <v>0</v>
      </c>
      <c r="AM1293">
        <v>1.0900000000000001</v>
      </c>
      <c r="AN1293">
        <v>0</v>
      </c>
      <c r="AO1293">
        <v>0</v>
      </c>
      <c r="AP1293">
        <v>1.1499999999999999</v>
      </c>
      <c r="AQ1293">
        <v>0</v>
      </c>
      <c r="AR1293">
        <v>0</v>
      </c>
      <c r="AS1293" t="s">
        <v>62</v>
      </c>
    </row>
    <row r="1294" spans="1:45">
      <c r="A1294">
        <v>1293</v>
      </c>
      <c r="B1294" t="s">
        <v>3233</v>
      </c>
      <c r="C1294" t="s">
        <v>46</v>
      </c>
      <c r="D1294" t="s">
        <v>204</v>
      </c>
      <c r="E1294">
        <v>1</v>
      </c>
      <c r="F1294">
        <v>20.3505213</v>
      </c>
      <c r="G1294">
        <v>0</v>
      </c>
      <c r="H1294">
        <v>1</v>
      </c>
      <c r="Q1294">
        <v>8.8999999999999996E-2</v>
      </c>
      <c r="R1294">
        <v>0</v>
      </c>
      <c r="U1294">
        <v>0</v>
      </c>
      <c r="V1294">
        <v>1</v>
      </c>
      <c r="W1294">
        <v>0</v>
      </c>
      <c r="X1294">
        <v>1</v>
      </c>
      <c r="Y1294" t="s">
        <v>3234</v>
      </c>
      <c r="Z1294">
        <v>290.94988799999999</v>
      </c>
      <c r="AA1294" t="s">
        <v>3235</v>
      </c>
      <c r="AB1294">
        <v>40.605215000000001</v>
      </c>
      <c r="AC1294">
        <v>656</v>
      </c>
      <c r="AD1294">
        <v>0</v>
      </c>
      <c r="AE1294">
        <v>13.914</v>
      </c>
      <c r="AG1294">
        <v>0</v>
      </c>
      <c r="AH1294">
        <v>0</v>
      </c>
      <c r="AI1294" t="s">
        <v>96</v>
      </c>
      <c r="AJ1294">
        <v>5839</v>
      </c>
      <c r="AK1294">
        <v>0</v>
      </c>
      <c r="AL1294">
        <v>0</v>
      </c>
      <c r="AM1294">
        <v>1.02</v>
      </c>
      <c r="AN1294">
        <v>0</v>
      </c>
      <c r="AO1294">
        <v>0</v>
      </c>
      <c r="AP1294">
        <v>1.02</v>
      </c>
      <c r="AQ1294">
        <v>0</v>
      </c>
      <c r="AR1294">
        <v>0</v>
      </c>
      <c r="AS1294" t="s">
        <v>62</v>
      </c>
    </row>
    <row r="1295" spans="1:45">
      <c r="A1295">
        <v>1294</v>
      </c>
      <c r="B1295" t="s">
        <v>3236</v>
      </c>
      <c r="C1295" t="s">
        <v>46</v>
      </c>
      <c r="D1295" t="s">
        <v>204</v>
      </c>
      <c r="E1295">
        <v>1</v>
      </c>
      <c r="F1295">
        <v>22.476442500000001</v>
      </c>
      <c r="G1295">
        <v>0</v>
      </c>
      <c r="H1295">
        <v>1</v>
      </c>
      <c r="Q1295">
        <v>0.14799999999999999</v>
      </c>
      <c r="R1295">
        <v>0</v>
      </c>
      <c r="U1295">
        <v>0</v>
      </c>
      <c r="V1295">
        <v>1</v>
      </c>
      <c r="W1295">
        <v>0</v>
      </c>
      <c r="X1295">
        <v>1</v>
      </c>
      <c r="Y1295" t="s">
        <v>3237</v>
      </c>
      <c r="Z1295">
        <v>282.997478</v>
      </c>
      <c r="AA1295" t="s">
        <v>3238</v>
      </c>
      <c r="AB1295">
        <v>41.678550999999999</v>
      </c>
      <c r="AC1295">
        <v>499</v>
      </c>
      <c r="AD1295">
        <v>0</v>
      </c>
      <c r="AE1295">
        <v>15.037000000000001</v>
      </c>
      <c r="AG1295">
        <v>0</v>
      </c>
      <c r="AH1295">
        <v>0</v>
      </c>
      <c r="AI1295" t="s">
        <v>96</v>
      </c>
      <c r="AJ1295">
        <v>4770</v>
      </c>
      <c r="AK1295">
        <v>0</v>
      </c>
      <c r="AL1295">
        <v>0</v>
      </c>
      <c r="AM1295">
        <v>0.77</v>
      </c>
      <c r="AN1295">
        <v>0</v>
      </c>
      <c r="AO1295">
        <v>0</v>
      </c>
      <c r="AP1295">
        <v>0.72</v>
      </c>
      <c r="AQ1295">
        <v>0</v>
      </c>
      <c r="AR1295">
        <v>0</v>
      </c>
      <c r="AS1295" t="s">
        <v>52</v>
      </c>
    </row>
    <row r="1296" spans="1:45">
      <c r="A1296">
        <v>1295</v>
      </c>
      <c r="B1296" t="s">
        <v>3239</v>
      </c>
      <c r="C1296" t="s">
        <v>46</v>
      </c>
      <c r="D1296" t="s">
        <v>204</v>
      </c>
      <c r="E1296">
        <v>1</v>
      </c>
      <c r="F1296">
        <v>42.521589499999997</v>
      </c>
      <c r="G1296">
        <v>0</v>
      </c>
      <c r="H1296">
        <v>1</v>
      </c>
      <c r="Q1296">
        <v>0.255</v>
      </c>
      <c r="R1296">
        <v>0</v>
      </c>
      <c r="U1296">
        <v>0</v>
      </c>
      <c r="V1296">
        <v>1</v>
      </c>
      <c r="W1296">
        <v>0</v>
      </c>
      <c r="X1296">
        <v>1</v>
      </c>
      <c r="Y1296" t="s">
        <v>3240</v>
      </c>
      <c r="Z1296">
        <v>292.25463500000001</v>
      </c>
      <c r="AA1296" t="s">
        <v>3241</v>
      </c>
      <c r="AB1296">
        <v>37.971420000000002</v>
      </c>
      <c r="AC1296">
        <v>1444</v>
      </c>
      <c r="AD1296">
        <v>0</v>
      </c>
      <c r="AE1296">
        <v>15.760999999999999</v>
      </c>
      <c r="AG1296">
        <v>0</v>
      </c>
      <c r="AH1296">
        <v>0</v>
      </c>
      <c r="AI1296" t="s">
        <v>96</v>
      </c>
      <c r="AJ1296">
        <v>5796</v>
      </c>
      <c r="AK1296">
        <v>0</v>
      </c>
      <c r="AL1296">
        <v>0</v>
      </c>
      <c r="AM1296">
        <v>1.01</v>
      </c>
      <c r="AN1296">
        <v>0</v>
      </c>
      <c r="AO1296">
        <v>0</v>
      </c>
      <c r="AP1296">
        <v>1.01</v>
      </c>
      <c r="AQ1296">
        <v>0</v>
      </c>
      <c r="AR1296">
        <v>0</v>
      </c>
      <c r="AS1296" t="s">
        <v>62</v>
      </c>
    </row>
    <row r="1297" spans="1:45">
      <c r="A1297">
        <v>1296</v>
      </c>
      <c r="B1297" t="s">
        <v>3242</v>
      </c>
      <c r="C1297" t="s">
        <v>46</v>
      </c>
      <c r="D1297" t="s">
        <v>204</v>
      </c>
      <c r="E1297">
        <v>3</v>
      </c>
      <c r="F1297">
        <v>2.024152</v>
      </c>
      <c r="G1297">
        <v>0</v>
      </c>
      <c r="H1297">
        <v>3.2000000000000001E-2</v>
      </c>
      <c r="I1297">
        <v>0</v>
      </c>
      <c r="Q1297">
        <v>0.17799999999999999</v>
      </c>
      <c r="R1297">
        <v>0</v>
      </c>
      <c r="U1297">
        <v>0</v>
      </c>
      <c r="V1297">
        <v>1</v>
      </c>
      <c r="W1297">
        <v>0</v>
      </c>
      <c r="X1297">
        <v>1</v>
      </c>
      <c r="Y1297" t="s">
        <v>3243</v>
      </c>
      <c r="Z1297">
        <v>295.118899</v>
      </c>
      <c r="AA1297" t="s">
        <v>3244</v>
      </c>
      <c r="AB1297">
        <v>48.481281000000003</v>
      </c>
      <c r="AC1297">
        <v>0</v>
      </c>
      <c r="AE1297">
        <v>13.202999999999999</v>
      </c>
      <c r="AG1297">
        <v>0</v>
      </c>
      <c r="AH1297">
        <v>0</v>
      </c>
      <c r="AI1297" t="s">
        <v>96</v>
      </c>
      <c r="AJ1297">
        <v>5790</v>
      </c>
      <c r="AK1297">
        <v>0</v>
      </c>
      <c r="AL1297">
        <v>0</v>
      </c>
      <c r="AM1297">
        <v>0.99</v>
      </c>
      <c r="AN1297">
        <v>0</v>
      </c>
      <c r="AO1297">
        <v>0</v>
      </c>
      <c r="AP1297">
        <v>1.27</v>
      </c>
      <c r="AQ1297">
        <v>0</v>
      </c>
      <c r="AR1297">
        <v>0</v>
      </c>
      <c r="AS1297" t="s">
        <v>62</v>
      </c>
    </row>
    <row r="1298" spans="1:45">
      <c r="A1298">
        <v>1297</v>
      </c>
      <c r="B1298" t="s">
        <v>3242</v>
      </c>
      <c r="C1298" t="s">
        <v>77</v>
      </c>
      <c r="D1298" t="s">
        <v>204</v>
      </c>
      <c r="E1298">
        <v>3</v>
      </c>
      <c r="F1298">
        <v>4.7617019999999997</v>
      </c>
      <c r="G1298">
        <v>0</v>
      </c>
      <c r="H1298">
        <v>5.7000000000000002E-2</v>
      </c>
      <c r="I1298">
        <v>0</v>
      </c>
      <c r="Q1298">
        <v>0.255</v>
      </c>
      <c r="R1298">
        <v>0</v>
      </c>
      <c r="U1298">
        <v>0</v>
      </c>
      <c r="V1298">
        <v>1</v>
      </c>
      <c r="W1298">
        <v>0</v>
      </c>
      <c r="X1298">
        <v>1</v>
      </c>
      <c r="Y1298" t="s">
        <v>3243</v>
      </c>
      <c r="Z1298">
        <v>295.118899</v>
      </c>
      <c r="AA1298" t="s">
        <v>3244</v>
      </c>
      <c r="AB1298">
        <v>48.481281000000003</v>
      </c>
      <c r="AC1298">
        <v>0</v>
      </c>
      <c r="AE1298">
        <v>13.202999999999999</v>
      </c>
      <c r="AG1298">
        <v>0</v>
      </c>
      <c r="AH1298">
        <v>0</v>
      </c>
      <c r="AI1298" t="s">
        <v>96</v>
      </c>
      <c r="AJ1298">
        <v>5790</v>
      </c>
      <c r="AK1298">
        <v>0</v>
      </c>
      <c r="AL1298">
        <v>0</v>
      </c>
      <c r="AM1298">
        <v>0.99</v>
      </c>
      <c r="AN1298">
        <v>0</v>
      </c>
      <c r="AO1298">
        <v>0</v>
      </c>
      <c r="AP1298">
        <v>1.27</v>
      </c>
      <c r="AQ1298">
        <v>0</v>
      </c>
      <c r="AR1298">
        <v>0</v>
      </c>
      <c r="AS1298" t="s">
        <v>62</v>
      </c>
    </row>
    <row r="1299" spans="1:45">
      <c r="A1299">
        <v>1298</v>
      </c>
      <c r="B1299" t="s">
        <v>3242</v>
      </c>
      <c r="C1299" t="s">
        <v>113</v>
      </c>
      <c r="D1299" t="s">
        <v>204</v>
      </c>
      <c r="E1299">
        <v>3</v>
      </c>
      <c r="F1299">
        <v>41.809117999999998</v>
      </c>
      <c r="G1299">
        <v>0</v>
      </c>
      <c r="H1299">
        <v>0.24199999999999999</v>
      </c>
      <c r="I1299">
        <v>0</v>
      </c>
      <c r="Q1299">
        <v>0.193</v>
      </c>
      <c r="R1299">
        <v>0</v>
      </c>
      <c r="U1299">
        <v>0</v>
      </c>
      <c r="V1299">
        <v>1</v>
      </c>
      <c r="W1299">
        <v>0</v>
      </c>
      <c r="X1299">
        <v>1</v>
      </c>
      <c r="Y1299" t="s">
        <v>3243</v>
      </c>
      <c r="Z1299">
        <v>295.118899</v>
      </c>
      <c r="AA1299" t="s">
        <v>3244</v>
      </c>
      <c r="AB1299">
        <v>48.481281000000003</v>
      </c>
      <c r="AC1299">
        <v>0</v>
      </c>
      <c r="AE1299">
        <v>13.202999999999999</v>
      </c>
      <c r="AG1299">
        <v>0</v>
      </c>
      <c r="AH1299">
        <v>0</v>
      </c>
      <c r="AI1299" t="s">
        <v>96</v>
      </c>
      <c r="AJ1299">
        <v>5790</v>
      </c>
      <c r="AK1299">
        <v>0</v>
      </c>
      <c r="AL1299">
        <v>0</v>
      </c>
      <c r="AM1299">
        <v>0.99</v>
      </c>
      <c r="AN1299">
        <v>0</v>
      </c>
      <c r="AO1299">
        <v>0</v>
      </c>
      <c r="AP1299">
        <v>1.27</v>
      </c>
      <c r="AQ1299">
        <v>0</v>
      </c>
      <c r="AR1299">
        <v>0</v>
      </c>
      <c r="AS1299" t="s">
        <v>62</v>
      </c>
    </row>
    <row r="1300" spans="1:45">
      <c r="A1300">
        <v>1299</v>
      </c>
      <c r="B1300" t="s">
        <v>3245</v>
      </c>
      <c r="C1300" t="s">
        <v>46</v>
      </c>
      <c r="D1300" t="s">
        <v>204</v>
      </c>
      <c r="E1300">
        <v>1</v>
      </c>
      <c r="F1300">
        <v>6.6996000599999999</v>
      </c>
      <c r="G1300">
        <v>0</v>
      </c>
      <c r="H1300">
        <v>1</v>
      </c>
      <c r="Q1300">
        <v>0.114</v>
      </c>
      <c r="R1300">
        <v>0</v>
      </c>
      <c r="U1300">
        <v>0</v>
      </c>
      <c r="V1300">
        <v>1</v>
      </c>
      <c r="W1300">
        <v>0</v>
      </c>
      <c r="X1300">
        <v>1</v>
      </c>
      <c r="Y1300" t="s">
        <v>3246</v>
      </c>
      <c r="Z1300">
        <v>296.20380999999998</v>
      </c>
      <c r="AA1300" t="s">
        <v>3247</v>
      </c>
      <c r="AB1300">
        <v>42.777831999999997</v>
      </c>
      <c r="AC1300">
        <v>923</v>
      </c>
      <c r="AD1300">
        <v>0</v>
      </c>
      <c r="AE1300">
        <v>15.882999999999999</v>
      </c>
      <c r="AG1300">
        <v>0</v>
      </c>
      <c r="AH1300">
        <v>0</v>
      </c>
      <c r="AI1300" t="s">
        <v>96</v>
      </c>
      <c r="AJ1300">
        <v>5187</v>
      </c>
      <c r="AK1300">
        <v>0</v>
      </c>
      <c r="AL1300">
        <v>0</v>
      </c>
      <c r="AM1300">
        <v>0.82</v>
      </c>
      <c r="AN1300">
        <v>0</v>
      </c>
      <c r="AO1300">
        <v>0</v>
      </c>
      <c r="AP1300">
        <v>0.79</v>
      </c>
      <c r="AQ1300">
        <v>0</v>
      </c>
      <c r="AR1300">
        <v>0</v>
      </c>
      <c r="AS1300" t="s">
        <v>62</v>
      </c>
    </row>
    <row r="1301" spans="1:45">
      <c r="A1301">
        <v>1300</v>
      </c>
      <c r="B1301" t="s">
        <v>3248</v>
      </c>
      <c r="C1301" t="s">
        <v>46</v>
      </c>
      <c r="D1301" t="s">
        <v>204</v>
      </c>
      <c r="E1301">
        <v>1</v>
      </c>
      <c r="F1301">
        <v>6.9131112000000003</v>
      </c>
      <c r="G1301">
        <v>0</v>
      </c>
      <c r="H1301">
        <v>1</v>
      </c>
      <c r="Q1301">
        <v>8.3000000000000004E-2</v>
      </c>
      <c r="R1301">
        <v>0</v>
      </c>
      <c r="U1301">
        <v>0</v>
      </c>
      <c r="V1301">
        <v>1</v>
      </c>
      <c r="W1301">
        <v>0</v>
      </c>
      <c r="X1301">
        <v>1</v>
      </c>
      <c r="Y1301" t="s">
        <v>3249</v>
      </c>
      <c r="Z1301">
        <v>286.58059200000002</v>
      </c>
      <c r="AA1301" t="s">
        <v>3250</v>
      </c>
      <c r="AB1301">
        <v>48.544196999999997</v>
      </c>
      <c r="AC1301">
        <v>675</v>
      </c>
      <c r="AD1301">
        <v>0</v>
      </c>
      <c r="AE1301">
        <v>12.788</v>
      </c>
      <c r="AG1301">
        <v>0</v>
      </c>
      <c r="AH1301">
        <v>0</v>
      </c>
      <c r="AI1301" t="s">
        <v>96</v>
      </c>
      <c r="AJ1301">
        <v>6335</v>
      </c>
      <c r="AK1301">
        <v>0</v>
      </c>
      <c r="AL1301">
        <v>0</v>
      </c>
      <c r="AM1301">
        <v>1.25</v>
      </c>
      <c r="AN1301">
        <v>0</v>
      </c>
      <c r="AO1301">
        <v>0</v>
      </c>
      <c r="AP1301">
        <v>1.42</v>
      </c>
      <c r="AQ1301">
        <v>0</v>
      </c>
      <c r="AR1301">
        <v>0</v>
      </c>
      <c r="AS1301" t="s">
        <v>62</v>
      </c>
    </row>
    <row r="1302" spans="1:45">
      <c r="A1302">
        <v>1301</v>
      </c>
      <c r="B1302" t="s">
        <v>3251</v>
      </c>
      <c r="C1302" t="s">
        <v>46</v>
      </c>
      <c r="D1302" t="s">
        <v>204</v>
      </c>
      <c r="E1302">
        <v>1</v>
      </c>
      <c r="F1302">
        <v>18.6051942</v>
      </c>
      <c r="G1302">
        <v>0</v>
      </c>
      <c r="H1302">
        <v>1</v>
      </c>
      <c r="Q1302">
        <v>0.18</v>
      </c>
      <c r="R1302">
        <v>0</v>
      </c>
      <c r="U1302">
        <v>0</v>
      </c>
      <c r="V1302">
        <v>1</v>
      </c>
      <c r="W1302">
        <v>0</v>
      </c>
      <c r="X1302">
        <v>1</v>
      </c>
      <c r="Y1302" t="s">
        <v>3252</v>
      </c>
      <c r="Z1302">
        <v>293.89017799999999</v>
      </c>
      <c r="AA1302" t="s">
        <v>3253</v>
      </c>
      <c r="AB1302">
        <v>48.336120999999999</v>
      </c>
      <c r="AC1302">
        <v>2081</v>
      </c>
      <c r="AD1302">
        <v>0</v>
      </c>
      <c r="AE1302">
        <v>15.664999999999999</v>
      </c>
      <c r="AG1302">
        <v>0</v>
      </c>
      <c r="AH1302">
        <v>0</v>
      </c>
      <c r="AI1302" t="s">
        <v>96</v>
      </c>
      <c r="AJ1302">
        <v>6194</v>
      </c>
      <c r="AK1302">
        <v>0</v>
      </c>
      <c r="AL1302">
        <v>0</v>
      </c>
      <c r="AM1302">
        <v>1.1499999999999999</v>
      </c>
      <c r="AN1302">
        <v>0</v>
      </c>
      <c r="AO1302">
        <v>0</v>
      </c>
      <c r="AP1302">
        <v>1.23</v>
      </c>
      <c r="AQ1302">
        <v>0</v>
      </c>
      <c r="AR1302">
        <v>0</v>
      </c>
      <c r="AS1302" t="s">
        <v>62</v>
      </c>
    </row>
    <row r="1303" spans="1:45">
      <c r="A1303">
        <v>1302</v>
      </c>
      <c r="B1303" t="s">
        <v>3254</v>
      </c>
      <c r="C1303" t="s">
        <v>46</v>
      </c>
      <c r="D1303" t="s">
        <v>204</v>
      </c>
      <c r="E1303">
        <v>1</v>
      </c>
      <c r="F1303">
        <v>23.955378</v>
      </c>
      <c r="G1303">
        <v>0</v>
      </c>
      <c r="H1303">
        <v>1</v>
      </c>
      <c r="Q1303">
        <v>9.5000000000000001E-2</v>
      </c>
      <c r="R1303">
        <v>0</v>
      </c>
      <c r="U1303">
        <v>0</v>
      </c>
      <c r="V1303">
        <v>1</v>
      </c>
      <c r="W1303">
        <v>0</v>
      </c>
      <c r="X1303">
        <v>1</v>
      </c>
      <c r="Y1303" t="s">
        <v>3255</v>
      </c>
      <c r="Z1303">
        <v>288.24378200000001</v>
      </c>
      <c r="AA1303" t="s">
        <v>3256</v>
      </c>
      <c r="AB1303">
        <v>41.110081000000001</v>
      </c>
      <c r="AC1303">
        <v>449</v>
      </c>
      <c r="AD1303">
        <v>0</v>
      </c>
      <c r="AE1303">
        <v>14.553000000000001</v>
      </c>
      <c r="AG1303">
        <v>0</v>
      </c>
      <c r="AH1303">
        <v>0</v>
      </c>
      <c r="AI1303" t="s">
        <v>96</v>
      </c>
      <c r="AJ1303">
        <v>4939</v>
      </c>
      <c r="AK1303">
        <v>0</v>
      </c>
      <c r="AL1303">
        <v>0</v>
      </c>
      <c r="AM1303">
        <v>0.79</v>
      </c>
      <c r="AN1303">
        <v>0</v>
      </c>
      <c r="AO1303">
        <v>0</v>
      </c>
      <c r="AP1303">
        <v>0.75</v>
      </c>
      <c r="AQ1303">
        <v>0</v>
      </c>
      <c r="AR1303">
        <v>0</v>
      </c>
      <c r="AS1303" t="s">
        <v>52</v>
      </c>
    </row>
    <row r="1304" spans="1:45">
      <c r="A1304">
        <v>1303</v>
      </c>
      <c r="B1304" t="s">
        <v>3257</v>
      </c>
      <c r="C1304" t="s">
        <v>46</v>
      </c>
      <c r="D1304" t="s">
        <v>204</v>
      </c>
      <c r="E1304">
        <v>1</v>
      </c>
      <c r="F1304">
        <v>29.609174400000001</v>
      </c>
      <c r="G1304">
        <v>0</v>
      </c>
      <c r="H1304">
        <v>1</v>
      </c>
      <c r="Q1304">
        <v>0.10299999999999999</v>
      </c>
      <c r="R1304">
        <v>0</v>
      </c>
      <c r="U1304">
        <v>0</v>
      </c>
      <c r="V1304">
        <v>1</v>
      </c>
      <c r="W1304">
        <v>0</v>
      </c>
      <c r="X1304">
        <v>1</v>
      </c>
      <c r="Y1304" t="s">
        <v>3258</v>
      </c>
      <c r="Z1304">
        <v>290.99166500000001</v>
      </c>
      <c r="AA1304" t="s">
        <v>3259</v>
      </c>
      <c r="AB1304">
        <v>40.229320000000001</v>
      </c>
      <c r="AC1304">
        <v>620</v>
      </c>
      <c r="AD1304">
        <v>0</v>
      </c>
      <c r="AE1304">
        <v>13.619</v>
      </c>
      <c r="AG1304">
        <v>0</v>
      </c>
      <c r="AH1304">
        <v>0</v>
      </c>
      <c r="AI1304" t="s">
        <v>96</v>
      </c>
      <c r="AJ1304">
        <v>5838</v>
      </c>
      <c r="AK1304">
        <v>0</v>
      </c>
      <c r="AL1304">
        <v>0</v>
      </c>
      <c r="AM1304">
        <v>1.02</v>
      </c>
      <c r="AN1304">
        <v>0</v>
      </c>
      <c r="AO1304">
        <v>0</v>
      </c>
      <c r="AP1304">
        <v>1.07</v>
      </c>
      <c r="AQ1304">
        <v>0</v>
      </c>
      <c r="AR1304">
        <v>0</v>
      </c>
      <c r="AS1304" t="s">
        <v>62</v>
      </c>
    </row>
    <row r="1305" spans="1:45">
      <c r="A1305">
        <v>1304</v>
      </c>
      <c r="B1305" t="s">
        <v>3260</v>
      </c>
      <c r="C1305" t="s">
        <v>46</v>
      </c>
      <c r="D1305" t="s">
        <v>204</v>
      </c>
      <c r="E1305">
        <v>1</v>
      </c>
      <c r="F1305">
        <v>14.4541302</v>
      </c>
      <c r="G1305">
        <v>0</v>
      </c>
      <c r="H1305">
        <v>1</v>
      </c>
      <c r="Q1305">
        <v>8.4000000000000005E-2</v>
      </c>
      <c r="R1305">
        <v>0</v>
      </c>
      <c r="U1305">
        <v>0</v>
      </c>
      <c r="V1305">
        <v>1</v>
      </c>
      <c r="W1305">
        <v>0</v>
      </c>
      <c r="X1305">
        <v>1</v>
      </c>
      <c r="Y1305" t="s">
        <v>3261</v>
      </c>
      <c r="Z1305">
        <v>294.95103599999999</v>
      </c>
      <c r="AA1305" t="s">
        <v>3262</v>
      </c>
      <c r="AB1305">
        <v>43.012436000000001</v>
      </c>
      <c r="AC1305">
        <v>499</v>
      </c>
      <c r="AD1305">
        <v>0</v>
      </c>
      <c r="AE1305">
        <v>13.571999999999999</v>
      </c>
      <c r="AG1305">
        <v>0</v>
      </c>
      <c r="AH1305">
        <v>0</v>
      </c>
      <c r="AI1305" t="s">
        <v>96</v>
      </c>
      <c r="AJ1305">
        <v>5718</v>
      </c>
      <c r="AK1305">
        <v>0</v>
      </c>
      <c r="AL1305">
        <v>0</v>
      </c>
      <c r="AM1305">
        <v>0.97</v>
      </c>
      <c r="AN1305">
        <v>0</v>
      </c>
      <c r="AO1305">
        <v>0</v>
      </c>
      <c r="AP1305">
        <v>0.95</v>
      </c>
      <c r="AQ1305">
        <v>0</v>
      </c>
      <c r="AR1305">
        <v>0</v>
      </c>
      <c r="AS1305" t="s">
        <v>62</v>
      </c>
    </row>
    <row r="1306" spans="1:45">
      <c r="A1306">
        <v>1305</v>
      </c>
      <c r="B1306" t="s">
        <v>3263</v>
      </c>
      <c r="C1306" t="s">
        <v>46</v>
      </c>
      <c r="D1306" t="s">
        <v>204</v>
      </c>
      <c r="E1306">
        <v>1</v>
      </c>
      <c r="F1306">
        <v>14.2563227</v>
      </c>
      <c r="G1306">
        <v>0</v>
      </c>
      <c r="H1306">
        <v>1</v>
      </c>
      <c r="Q1306">
        <v>0.13900000000000001</v>
      </c>
      <c r="R1306">
        <v>0</v>
      </c>
      <c r="U1306">
        <v>0</v>
      </c>
      <c r="V1306">
        <v>1</v>
      </c>
      <c r="W1306">
        <v>0</v>
      </c>
      <c r="X1306">
        <v>1</v>
      </c>
      <c r="Y1306" t="s">
        <v>3264</v>
      </c>
      <c r="Z1306">
        <v>292.54576400000002</v>
      </c>
      <c r="AA1306" t="s">
        <v>3265</v>
      </c>
      <c r="AB1306">
        <v>49.416972999999999</v>
      </c>
      <c r="AC1306">
        <v>1211</v>
      </c>
      <c r="AD1306">
        <v>0</v>
      </c>
      <c r="AE1306">
        <v>15.192</v>
      </c>
      <c r="AG1306">
        <v>0</v>
      </c>
      <c r="AH1306">
        <v>0</v>
      </c>
      <c r="AI1306" t="s">
        <v>96</v>
      </c>
      <c r="AJ1306">
        <v>5831</v>
      </c>
      <c r="AK1306">
        <v>0</v>
      </c>
      <c r="AL1306">
        <v>0</v>
      </c>
      <c r="AM1306">
        <v>1.02</v>
      </c>
      <c r="AN1306">
        <v>0</v>
      </c>
      <c r="AO1306">
        <v>0</v>
      </c>
      <c r="AP1306">
        <v>1.02</v>
      </c>
      <c r="AQ1306">
        <v>0</v>
      </c>
      <c r="AR1306">
        <v>0</v>
      </c>
      <c r="AS1306" t="s">
        <v>62</v>
      </c>
    </row>
    <row r="1307" spans="1:45">
      <c r="A1307">
        <v>1306</v>
      </c>
      <c r="B1307" t="s">
        <v>3266</v>
      </c>
      <c r="C1307" t="s">
        <v>46</v>
      </c>
      <c r="D1307" t="s">
        <v>204</v>
      </c>
      <c r="E1307">
        <v>1</v>
      </c>
      <c r="F1307">
        <v>0.96897237999999997</v>
      </c>
      <c r="G1307">
        <v>0</v>
      </c>
      <c r="H1307">
        <v>1</v>
      </c>
      <c r="Q1307">
        <v>9.8000000000000004E-2</v>
      </c>
      <c r="R1307">
        <v>0</v>
      </c>
      <c r="U1307">
        <v>0</v>
      </c>
      <c r="V1307">
        <v>1</v>
      </c>
      <c r="W1307">
        <v>0</v>
      </c>
      <c r="X1307">
        <v>1</v>
      </c>
      <c r="Y1307" t="s">
        <v>3267</v>
      </c>
      <c r="Z1307">
        <v>295.34966700000001</v>
      </c>
      <c r="AA1307" t="s">
        <v>3268</v>
      </c>
      <c r="AB1307">
        <v>45.114547999999999</v>
      </c>
      <c r="AC1307">
        <v>1220</v>
      </c>
      <c r="AD1307">
        <v>0</v>
      </c>
      <c r="AE1307">
        <v>15.414999999999999</v>
      </c>
      <c r="AG1307">
        <v>0</v>
      </c>
      <c r="AH1307">
        <v>0</v>
      </c>
      <c r="AI1307" t="s">
        <v>96</v>
      </c>
      <c r="AJ1307">
        <v>5793</v>
      </c>
      <c r="AK1307">
        <v>0</v>
      </c>
      <c r="AL1307">
        <v>0</v>
      </c>
      <c r="AM1307">
        <v>1.01</v>
      </c>
      <c r="AN1307">
        <v>0</v>
      </c>
      <c r="AO1307">
        <v>0</v>
      </c>
      <c r="AP1307">
        <v>1.01</v>
      </c>
      <c r="AQ1307">
        <v>0</v>
      </c>
      <c r="AR1307">
        <v>0</v>
      </c>
      <c r="AS1307" t="s">
        <v>62</v>
      </c>
    </row>
    <row r="1308" spans="1:45">
      <c r="A1308">
        <v>1307</v>
      </c>
      <c r="B1308" t="s">
        <v>3269</v>
      </c>
      <c r="C1308" t="s">
        <v>46</v>
      </c>
      <c r="D1308" t="s">
        <v>204</v>
      </c>
      <c r="E1308">
        <v>1</v>
      </c>
      <c r="F1308">
        <v>10.676071690000001</v>
      </c>
      <c r="G1308">
        <v>0</v>
      </c>
      <c r="H1308">
        <v>1</v>
      </c>
      <c r="Q1308">
        <v>0.14599999999999999</v>
      </c>
      <c r="R1308">
        <v>0</v>
      </c>
      <c r="U1308">
        <v>0</v>
      </c>
      <c r="V1308">
        <v>1</v>
      </c>
      <c r="W1308">
        <v>0</v>
      </c>
      <c r="X1308">
        <v>1</v>
      </c>
      <c r="Y1308" t="s">
        <v>3270</v>
      </c>
      <c r="Z1308">
        <v>297.64226200000002</v>
      </c>
      <c r="AA1308" t="s">
        <v>3271</v>
      </c>
      <c r="AB1308">
        <v>49.594977999999998</v>
      </c>
      <c r="AC1308">
        <v>802</v>
      </c>
      <c r="AD1308">
        <v>0</v>
      </c>
      <c r="AE1308">
        <v>13.688000000000001</v>
      </c>
      <c r="AG1308">
        <v>0</v>
      </c>
      <c r="AH1308">
        <v>0</v>
      </c>
      <c r="AI1308" t="s">
        <v>96</v>
      </c>
      <c r="AJ1308">
        <v>6184</v>
      </c>
      <c r="AK1308">
        <v>0</v>
      </c>
      <c r="AL1308">
        <v>0</v>
      </c>
      <c r="AM1308">
        <v>1.28</v>
      </c>
      <c r="AN1308">
        <v>0</v>
      </c>
      <c r="AO1308">
        <v>0</v>
      </c>
      <c r="AP1308">
        <v>1.36</v>
      </c>
      <c r="AQ1308">
        <v>0</v>
      </c>
      <c r="AR1308">
        <v>0</v>
      </c>
      <c r="AS1308" t="s">
        <v>62</v>
      </c>
    </row>
    <row r="1309" spans="1:45">
      <c r="A1309">
        <v>1308</v>
      </c>
      <c r="B1309" t="s">
        <v>3272</v>
      </c>
      <c r="C1309" t="s">
        <v>46</v>
      </c>
      <c r="D1309" t="s">
        <v>204</v>
      </c>
      <c r="E1309">
        <v>1</v>
      </c>
      <c r="F1309">
        <v>4.4848749300000001</v>
      </c>
      <c r="G1309">
        <v>0</v>
      </c>
      <c r="H1309">
        <v>1</v>
      </c>
      <c r="Q1309">
        <v>0.115</v>
      </c>
      <c r="R1309">
        <v>0</v>
      </c>
      <c r="U1309">
        <v>0</v>
      </c>
      <c r="V1309">
        <v>1</v>
      </c>
      <c r="W1309">
        <v>0</v>
      </c>
      <c r="X1309">
        <v>1</v>
      </c>
      <c r="Y1309" t="s">
        <v>3273</v>
      </c>
      <c r="Z1309">
        <v>285.36624499999999</v>
      </c>
      <c r="AA1309" t="s">
        <v>3274</v>
      </c>
      <c r="AB1309">
        <v>49.044868000000001</v>
      </c>
      <c r="AC1309">
        <v>1156</v>
      </c>
      <c r="AD1309">
        <v>0</v>
      </c>
      <c r="AE1309">
        <v>14.879</v>
      </c>
      <c r="AG1309">
        <v>0</v>
      </c>
      <c r="AH1309">
        <v>0</v>
      </c>
      <c r="AI1309" t="s">
        <v>96</v>
      </c>
      <c r="AJ1309">
        <v>5902</v>
      </c>
      <c r="AK1309">
        <v>0</v>
      </c>
      <c r="AL1309">
        <v>0</v>
      </c>
      <c r="AM1309">
        <v>1.05</v>
      </c>
      <c r="AN1309">
        <v>0</v>
      </c>
      <c r="AO1309">
        <v>0</v>
      </c>
      <c r="AP1309">
        <v>1.07</v>
      </c>
      <c r="AQ1309">
        <v>0</v>
      </c>
      <c r="AR1309">
        <v>0</v>
      </c>
      <c r="AS1309" t="s">
        <v>62</v>
      </c>
    </row>
    <row r="1310" spans="1:45">
      <c r="A1310">
        <v>1309</v>
      </c>
      <c r="B1310" t="s">
        <v>3275</v>
      </c>
      <c r="C1310" t="s">
        <v>46</v>
      </c>
      <c r="D1310" t="s">
        <v>204</v>
      </c>
      <c r="E1310">
        <v>2</v>
      </c>
      <c r="F1310">
        <v>16.007583</v>
      </c>
      <c r="G1310">
        <v>0</v>
      </c>
      <c r="H1310">
        <v>0.127</v>
      </c>
      <c r="I1310">
        <v>0</v>
      </c>
      <c r="Q1310">
        <v>0.215</v>
      </c>
      <c r="R1310">
        <v>0</v>
      </c>
      <c r="U1310">
        <v>0</v>
      </c>
      <c r="V1310">
        <v>1</v>
      </c>
      <c r="W1310">
        <v>0</v>
      </c>
      <c r="X1310">
        <v>1</v>
      </c>
      <c r="Y1310" t="s">
        <v>3276</v>
      </c>
      <c r="Z1310">
        <v>298.06770599999999</v>
      </c>
      <c r="AA1310" t="s">
        <v>3277</v>
      </c>
      <c r="AB1310">
        <v>49.412604999999999</v>
      </c>
      <c r="AC1310">
        <v>0</v>
      </c>
      <c r="AE1310">
        <v>13.77</v>
      </c>
      <c r="AG1310">
        <v>0</v>
      </c>
      <c r="AH1310">
        <v>0</v>
      </c>
      <c r="AI1310" t="s">
        <v>96</v>
      </c>
      <c r="AJ1310">
        <v>5848</v>
      </c>
      <c r="AK1310">
        <v>0</v>
      </c>
      <c r="AL1310">
        <v>0</v>
      </c>
      <c r="AP1310">
        <v>1.36</v>
      </c>
      <c r="AQ1310">
        <v>0</v>
      </c>
      <c r="AR1310">
        <v>0</v>
      </c>
      <c r="AS1310" t="s">
        <v>62</v>
      </c>
    </row>
    <row r="1311" spans="1:45">
      <c r="A1311">
        <v>1310</v>
      </c>
      <c r="B1311" t="s">
        <v>3275</v>
      </c>
      <c r="C1311" t="s">
        <v>77</v>
      </c>
      <c r="D1311" t="s">
        <v>204</v>
      </c>
      <c r="E1311">
        <v>2</v>
      </c>
      <c r="F1311">
        <v>27.082511</v>
      </c>
      <c r="G1311">
        <v>0</v>
      </c>
      <c r="H1311">
        <v>0.18099999999999999</v>
      </c>
      <c r="I1311">
        <v>0</v>
      </c>
      <c r="Q1311">
        <v>0.30099999999999999</v>
      </c>
      <c r="R1311">
        <v>0</v>
      </c>
      <c r="U1311">
        <v>0</v>
      </c>
      <c r="V1311">
        <v>1</v>
      </c>
      <c r="W1311">
        <v>0</v>
      </c>
      <c r="X1311">
        <v>1</v>
      </c>
      <c r="Y1311" t="s">
        <v>3276</v>
      </c>
      <c r="Z1311">
        <v>298.06770599999999</v>
      </c>
      <c r="AA1311" t="s">
        <v>3277</v>
      </c>
      <c r="AB1311">
        <v>49.412604999999999</v>
      </c>
      <c r="AC1311">
        <v>0</v>
      </c>
      <c r="AE1311">
        <v>13.77</v>
      </c>
      <c r="AG1311">
        <v>0</v>
      </c>
      <c r="AH1311">
        <v>0</v>
      </c>
      <c r="AI1311" t="s">
        <v>96</v>
      </c>
      <c r="AJ1311">
        <v>5848</v>
      </c>
      <c r="AK1311">
        <v>0</v>
      </c>
      <c r="AL1311">
        <v>0</v>
      </c>
      <c r="AP1311">
        <v>1.36</v>
      </c>
      <c r="AQ1311">
        <v>0</v>
      </c>
      <c r="AR1311">
        <v>0</v>
      </c>
      <c r="AS1311" t="s">
        <v>62</v>
      </c>
    </row>
    <row r="1312" spans="1:45">
      <c r="A1312">
        <v>1311</v>
      </c>
      <c r="B1312" t="s">
        <v>3278</v>
      </c>
      <c r="C1312" t="s">
        <v>46</v>
      </c>
      <c r="D1312" t="s">
        <v>204</v>
      </c>
      <c r="E1312">
        <v>1</v>
      </c>
      <c r="F1312">
        <v>2.4605099300000002</v>
      </c>
      <c r="G1312">
        <v>0</v>
      </c>
      <c r="H1312">
        <v>1</v>
      </c>
      <c r="Q1312">
        <v>0.105</v>
      </c>
      <c r="R1312">
        <v>0</v>
      </c>
      <c r="U1312">
        <v>0</v>
      </c>
      <c r="V1312">
        <v>1</v>
      </c>
      <c r="W1312">
        <v>0</v>
      </c>
      <c r="X1312">
        <v>1</v>
      </c>
      <c r="Y1312" t="s">
        <v>3279</v>
      </c>
      <c r="Z1312">
        <v>289.69749400000001</v>
      </c>
      <c r="AA1312" t="s">
        <v>3280</v>
      </c>
      <c r="AB1312">
        <v>43.372093</v>
      </c>
      <c r="AC1312">
        <v>541</v>
      </c>
      <c r="AD1312">
        <v>0</v>
      </c>
      <c r="AE1312">
        <v>15.244999999999999</v>
      </c>
      <c r="AG1312">
        <v>0</v>
      </c>
      <c r="AH1312">
        <v>0</v>
      </c>
      <c r="AI1312" t="s">
        <v>96</v>
      </c>
      <c r="AJ1312">
        <v>4796</v>
      </c>
      <c r="AK1312">
        <v>0</v>
      </c>
      <c r="AL1312">
        <v>0</v>
      </c>
      <c r="AM1312">
        <v>0.77</v>
      </c>
      <c r="AN1312">
        <v>0</v>
      </c>
      <c r="AO1312">
        <v>0</v>
      </c>
      <c r="AP1312">
        <v>0.72</v>
      </c>
      <c r="AQ1312">
        <v>0</v>
      </c>
      <c r="AR1312">
        <v>0</v>
      </c>
      <c r="AS1312" t="s">
        <v>52</v>
      </c>
    </row>
    <row r="1313" spans="1:45">
      <c r="A1313">
        <v>1312</v>
      </c>
      <c r="B1313" t="s">
        <v>3281</v>
      </c>
      <c r="C1313" t="s">
        <v>46</v>
      </c>
      <c r="D1313" t="s">
        <v>204</v>
      </c>
      <c r="E1313">
        <v>1</v>
      </c>
      <c r="F1313">
        <v>5.8660152600000002</v>
      </c>
      <c r="G1313">
        <v>0</v>
      </c>
      <c r="H1313">
        <v>1</v>
      </c>
      <c r="Q1313">
        <v>0.13100000000000001</v>
      </c>
      <c r="R1313">
        <v>0</v>
      </c>
      <c r="U1313">
        <v>0</v>
      </c>
      <c r="V1313">
        <v>1</v>
      </c>
      <c r="W1313">
        <v>0</v>
      </c>
      <c r="X1313">
        <v>1</v>
      </c>
      <c r="Y1313" t="s">
        <v>3282</v>
      </c>
      <c r="Z1313">
        <v>292.65839499999998</v>
      </c>
      <c r="AA1313" t="s">
        <v>3283</v>
      </c>
      <c r="AB1313">
        <v>49.865192</v>
      </c>
      <c r="AC1313">
        <v>1270</v>
      </c>
      <c r="AD1313">
        <v>0</v>
      </c>
      <c r="AE1313">
        <v>15.273</v>
      </c>
      <c r="AG1313">
        <v>0</v>
      </c>
      <c r="AH1313">
        <v>0</v>
      </c>
      <c r="AI1313" t="s">
        <v>96</v>
      </c>
      <c r="AJ1313">
        <v>5806</v>
      </c>
      <c r="AK1313">
        <v>0</v>
      </c>
      <c r="AL1313">
        <v>0</v>
      </c>
      <c r="AM1313">
        <v>1.03</v>
      </c>
      <c r="AN1313">
        <v>0</v>
      </c>
      <c r="AO1313">
        <v>0</v>
      </c>
      <c r="AP1313">
        <v>1.03</v>
      </c>
      <c r="AQ1313">
        <v>0</v>
      </c>
      <c r="AR1313">
        <v>0</v>
      </c>
      <c r="AS1313" t="s">
        <v>62</v>
      </c>
    </row>
    <row r="1314" spans="1:45">
      <c r="A1314">
        <v>1313</v>
      </c>
      <c r="B1314" t="s">
        <v>3284</v>
      </c>
      <c r="C1314" t="s">
        <v>46</v>
      </c>
      <c r="D1314" t="s">
        <v>204</v>
      </c>
      <c r="E1314">
        <v>1</v>
      </c>
      <c r="F1314">
        <v>23.9109011</v>
      </c>
      <c r="G1314">
        <v>0</v>
      </c>
      <c r="H1314">
        <v>1</v>
      </c>
      <c r="Q1314">
        <v>0.19800000000000001</v>
      </c>
      <c r="R1314">
        <v>0</v>
      </c>
      <c r="U1314">
        <v>0</v>
      </c>
      <c r="V1314">
        <v>1</v>
      </c>
      <c r="W1314">
        <v>0</v>
      </c>
      <c r="X1314">
        <v>1</v>
      </c>
      <c r="Y1314" t="s">
        <v>3285</v>
      </c>
      <c r="Z1314">
        <v>295.52417500000001</v>
      </c>
      <c r="AA1314" t="s">
        <v>3286</v>
      </c>
      <c r="AB1314">
        <v>49.829548000000003</v>
      </c>
      <c r="AC1314">
        <v>1552</v>
      </c>
      <c r="AD1314">
        <v>0</v>
      </c>
      <c r="AE1314">
        <v>15.375999999999999</v>
      </c>
      <c r="AG1314">
        <v>0</v>
      </c>
      <c r="AH1314">
        <v>0</v>
      </c>
      <c r="AI1314" t="s">
        <v>96</v>
      </c>
      <c r="AJ1314">
        <v>6031</v>
      </c>
      <c r="AK1314">
        <v>0</v>
      </c>
      <c r="AL1314">
        <v>0</v>
      </c>
      <c r="AM1314">
        <v>1.0900000000000001</v>
      </c>
      <c r="AN1314">
        <v>0</v>
      </c>
      <c r="AO1314">
        <v>0</v>
      </c>
      <c r="AP1314">
        <v>1.1299999999999999</v>
      </c>
      <c r="AQ1314">
        <v>0</v>
      </c>
      <c r="AR1314">
        <v>0</v>
      </c>
      <c r="AS1314" t="s">
        <v>62</v>
      </c>
    </row>
    <row r="1315" spans="1:45">
      <c r="A1315">
        <v>1314</v>
      </c>
      <c r="B1315" t="s">
        <v>3287</v>
      </c>
      <c r="C1315" t="s">
        <v>46</v>
      </c>
      <c r="D1315" t="s">
        <v>204</v>
      </c>
      <c r="E1315">
        <v>1</v>
      </c>
      <c r="F1315">
        <v>4.13592271</v>
      </c>
      <c r="G1315">
        <v>0</v>
      </c>
      <c r="H1315">
        <v>1</v>
      </c>
      <c r="Q1315">
        <v>0.13900000000000001</v>
      </c>
      <c r="R1315">
        <v>0</v>
      </c>
      <c r="U1315">
        <v>0</v>
      </c>
      <c r="V1315">
        <v>1</v>
      </c>
      <c r="W1315">
        <v>0</v>
      </c>
      <c r="X1315">
        <v>1</v>
      </c>
      <c r="Y1315" t="s">
        <v>3288</v>
      </c>
      <c r="Z1315">
        <v>287.36329899999998</v>
      </c>
      <c r="AA1315" t="s">
        <v>3289</v>
      </c>
      <c r="AB1315">
        <v>49.456890000000001</v>
      </c>
      <c r="AC1315">
        <v>1328</v>
      </c>
      <c r="AD1315">
        <v>0</v>
      </c>
      <c r="AE1315">
        <v>14.826000000000001</v>
      </c>
      <c r="AG1315">
        <v>0</v>
      </c>
      <c r="AH1315">
        <v>0</v>
      </c>
      <c r="AI1315" t="s">
        <v>96</v>
      </c>
      <c r="AJ1315">
        <v>6097</v>
      </c>
      <c r="AK1315">
        <v>0</v>
      </c>
      <c r="AL1315">
        <v>0</v>
      </c>
      <c r="AM1315">
        <v>1.1399999999999999</v>
      </c>
      <c r="AN1315">
        <v>0</v>
      </c>
      <c r="AO1315">
        <v>0</v>
      </c>
      <c r="AP1315">
        <v>1.19</v>
      </c>
      <c r="AQ1315">
        <v>0</v>
      </c>
      <c r="AR1315">
        <v>0</v>
      </c>
      <c r="AS1315" t="s">
        <v>62</v>
      </c>
    </row>
    <row r="1316" spans="1:45">
      <c r="A1316">
        <v>1315</v>
      </c>
      <c r="B1316" t="s">
        <v>3290</v>
      </c>
      <c r="C1316" t="s">
        <v>46</v>
      </c>
      <c r="D1316" t="s">
        <v>204</v>
      </c>
      <c r="E1316">
        <v>1</v>
      </c>
      <c r="F1316">
        <v>8.0533361800000005</v>
      </c>
      <c r="G1316">
        <v>0</v>
      </c>
      <c r="H1316">
        <v>1</v>
      </c>
      <c r="Q1316">
        <v>9.9000000000000005E-2</v>
      </c>
      <c r="R1316">
        <v>0</v>
      </c>
      <c r="U1316">
        <v>0</v>
      </c>
      <c r="V1316">
        <v>1</v>
      </c>
      <c r="W1316">
        <v>0</v>
      </c>
      <c r="X1316">
        <v>1</v>
      </c>
      <c r="Y1316" t="s">
        <v>3291</v>
      </c>
      <c r="Z1316">
        <v>295.53838000000002</v>
      </c>
      <c r="AA1316" t="s">
        <v>3292</v>
      </c>
      <c r="AB1316">
        <v>51.202956999999998</v>
      </c>
      <c r="AC1316">
        <v>680</v>
      </c>
      <c r="AD1316">
        <v>0</v>
      </c>
      <c r="AE1316">
        <v>12.086</v>
      </c>
      <c r="AG1316">
        <v>0</v>
      </c>
      <c r="AH1316">
        <v>0</v>
      </c>
      <c r="AI1316" t="s">
        <v>96</v>
      </c>
      <c r="AJ1316">
        <v>6291</v>
      </c>
      <c r="AK1316">
        <v>0</v>
      </c>
      <c r="AL1316">
        <v>0</v>
      </c>
      <c r="AM1316">
        <v>1.47</v>
      </c>
      <c r="AN1316">
        <v>0</v>
      </c>
      <c r="AO1316">
        <v>0</v>
      </c>
      <c r="AP1316">
        <v>2.04</v>
      </c>
      <c r="AQ1316">
        <v>0</v>
      </c>
      <c r="AR1316">
        <v>0</v>
      </c>
      <c r="AS1316" t="s">
        <v>62</v>
      </c>
    </row>
    <row r="1317" spans="1:45">
      <c r="A1317">
        <v>1316</v>
      </c>
      <c r="B1317" t="s">
        <v>3293</v>
      </c>
      <c r="C1317" t="s">
        <v>46</v>
      </c>
      <c r="D1317" t="s">
        <v>204</v>
      </c>
      <c r="E1317">
        <v>1</v>
      </c>
      <c r="F1317">
        <v>4.4534328099999998</v>
      </c>
      <c r="G1317">
        <v>0</v>
      </c>
      <c r="H1317">
        <v>1</v>
      </c>
      <c r="Q1317">
        <v>7.6999999999999999E-2</v>
      </c>
      <c r="R1317">
        <v>0</v>
      </c>
      <c r="U1317">
        <v>0</v>
      </c>
      <c r="V1317">
        <v>1</v>
      </c>
      <c r="W1317">
        <v>0</v>
      </c>
      <c r="X1317">
        <v>1</v>
      </c>
      <c r="Y1317" t="s">
        <v>3294</v>
      </c>
      <c r="Z1317">
        <v>291.17329899999999</v>
      </c>
      <c r="AA1317" t="s">
        <v>3295</v>
      </c>
      <c r="AB1317">
        <v>44.921131000000003</v>
      </c>
      <c r="AC1317">
        <v>681</v>
      </c>
      <c r="AD1317">
        <v>0</v>
      </c>
      <c r="AE1317">
        <v>12.938000000000001</v>
      </c>
      <c r="AG1317">
        <v>0</v>
      </c>
      <c r="AH1317">
        <v>0</v>
      </c>
      <c r="AI1317" t="s">
        <v>96</v>
      </c>
      <c r="AJ1317">
        <v>6356</v>
      </c>
      <c r="AK1317">
        <v>0</v>
      </c>
      <c r="AL1317">
        <v>0</v>
      </c>
      <c r="AM1317">
        <v>1.21</v>
      </c>
      <c r="AN1317">
        <v>0</v>
      </c>
      <c r="AO1317">
        <v>0</v>
      </c>
      <c r="AP1317">
        <v>1.32</v>
      </c>
      <c r="AQ1317">
        <v>0</v>
      </c>
      <c r="AR1317">
        <v>0</v>
      </c>
      <c r="AS1317" t="s">
        <v>62</v>
      </c>
    </row>
    <row r="1318" spans="1:45">
      <c r="A1318">
        <v>1317</v>
      </c>
      <c r="B1318" t="s">
        <v>3296</v>
      </c>
      <c r="C1318" t="s">
        <v>46</v>
      </c>
      <c r="D1318" t="s">
        <v>204</v>
      </c>
      <c r="E1318">
        <v>1</v>
      </c>
      <c r="F1318">
        <v>9.7057160000000007</v>
      </c>
      <c r="G1318">
        <v>0</v>
      </c>
      <c r="H1318">
        <v>1</v>
      </c>
      <c r="Q1318">
        <v>0.11700000000000001</v>
      </c>
      <c r="R1318">
        <v>0</v>
      </c>
      <c r="U1318">
        <v>0</v>
      </c>
      <c r="V1318">
        <v>1</v>
      </c>
      <c r="W1318">
        <v>0</v>
      </c>
      <c r="X1318">
        <v>1</v>
      </c>
      <c r="Y1318" t="s">
        <v>3297</v>
      </c>
      <c r="Z1318">
        <v>297.71156500000001</v>
      </c>
      <c r="AA1318" t="s">
        <v>3298</v>
      </c>
      <c r="AB1318">
        <v>46.768020999999997</v>
      </c>
      <c r="AC1318">
        <v>1142</v>
      </c>
      <c r="AD1318">
        <v>0</v>
      </c>
      <c r="AE1318">
        <v>14.93</v>
      </c>
      <c r="AG1318">
        <v>0</v>
      </c>
      <c r="AH1318">
        <v>0</v>
      </c>
      <c r="AI1318" t="s">
        <v>96</v>
      </c>
      <c r="AJ1318">
        <v>5972</v>
      </c>
      <c r="AK1318">
        <v>0</v>
      </c>
      <c r="AL1318">
        <v>0</v>
      </c>
      <c r="AM1318">
        <v>1.06</v>
      </c>
      <c r="AN1318">
        <v>0</v>
      </c>
      <c r="AO1318">
        <v>0</v>
      </c>
      <c r="AP1318">
        <v>1.0900000000000001</v>
      </c>
      <c r="AQ1318">
        <v>0</v>
      </c>
      <c r="AR1318">
        <v>0</v>
      </c>
      <c r="AS1318" t="s">
        <v>62</v>
      </c>
    </row>
    <row r="1319" spans="1:45">
      <c r="A1319">
        <v>1318</v>
      </c>
      <c r="B1319" t="s">
        <v>3299</v>
      </c>
      <c r="C1319" t="s">
        <v>46</v>
      </c>
      <c r="D1319" t="s">
        <v>204</v>
      </c>
      <c r="E1319">
        <v>1</v>
      </c>
      <c r="F1319">
        <v>10.9295461</v>
      </c>
      <c r="G1319">
        <v>0</v>
      </c>
      <c r="H1319">
        <v>1</v>
      </c>
      <c r="Q1319">
        <v>0.122</v>
      </c>
      <c r="R1319">
        <v>0</v>
      </c>
      <c r="U1319">
        <v>0</v>
      </c>
      <c r="V1319">
        <v>1</v>
      </c>
      <c r="W1319">
        <v>0</v>
      </c>
      <c r="X1319">
        <v>1</v>
      </c>
      <c r="Y1319" t="s">
        <v>3300</v>
      </c>
      <c r="Z1319">
        <v>291.86493000000002</v>
      </c>
      <c r="AA1319" t="s">
        <v>3301</v>
      </c>
      <c r="AB1319">
        <v>49.325920000000004</v>
      </c>
      <c r="AC1319">
        <v>1182</v>
      </c>
      <c r="AD1319">
        <v>0</v>
      </c>
      <c r="AE1319">
        <v>15.590999999999999</v>
      </c>
      <c r="AG1319">
        <v>0</v>
      </c>
      <c r="AH1319">
        <v>0</v>
      </c>
      <c r="AI1319" t="s">
        <v>96</v>
      </c>
      <c r="AJ1319">
        <v>5557</v>
      </c>
      <c r="AK1319">
        <v>0</v>
      </c>
      <c r="AL1319">
        <v>0</v>
      </c>
      <c r="AM1319">
        <v>0.93</v>
      </c>
      <c r="AN1319">
        <v>0</v>
      </c>
      <c r="AO1319">
        <v>0</v>
      </c>
      <c r="AP1319">
        <v>0.9</v>
      </c>
      <c r="AQ1319">
        <v>0</v>
      </c>
      <c r="AR1319">
        <v>0</v>
      </c>
      <c r="AS1319" t="s">
        <v>62</v>
      </c>
    </row>
    <row r="1320" spans="1:45">
      <c r="A1320">
        <v>1319</v>
      </c>
      <c r="B1320" t="s">
        <v>3302</v>
      </c>
      <c r="C1320" t="s">
        <v>46</v>
      </c>
      <c r="D1320" t="s">
        <v>204</v>
      </c>
      <c r="E1320">
        <v>1</v>
      </c>
      <c r="F1320">
        <v>2.3194200899999999</v>
      </c>
      <c r="G1320">
        <v>0</v>
      </c>
      <c r="H1320">
        <v>1</v>
      </c>
      <c r="Q1320">
        <v>8.4000000000000005E-2</v>
      </c>
      <c r="R1320">
        <v>0</v>
      </c>
      <c r="U1320">
        <v>0</v>
      </c>
      <c r="V1320">
        <v>1</v>
      </c>
      <c r="W1320">
        <v>0</v>
      </c>
      <c r="X1320">
        <v>1</v>
      </c>
      <c r="Y1320" t="s">
        <v>3303</v>
      </c>
      <c r="Z1320">
        <v>289.28980899999999</v>
      </c>
      <c r="AA1320" t="s">
        <v>3304</v>
      </c>
      <c r="AB1320">
        <v>40.681665000000002</v>
      </c>
      <c r="AC1320">
        <v>866</v>
      </c>
      <c r="AD1320">
        <v>0</v>
      </c>
      <c r="AE1320">
        <v>14.869</v>
      </c>
      <c r="AG1320">
        <v>0</v>
      </c>
      <c r="AH1320">
        <v>0</v>
      </c>
      <c r="AI1320" t="s">
        <v>96</v>
      </c>
      <c r="AJ1320">
        <v>5530</v>
      </c>
      <c r="AK1320">
        <v>0</v>
      </c>
      <c r="AL1320">
        <v>0</v>
      </c>
      <c r="AM1320">
        <v>0.97</v>
      </c>
      <c r="AN1320">
        <v>0</v>
      </c>
      <c r="AO1320">
        <v>0</v>
      </c>
      <c r="AP1320">
        <v>0.96</v>
      </c>
      <c r="AQ1320">
        <v>0</v>
      </c>
      <c r="AR1320">
        <v>0</v>
      </c>
      <c r="AS1320" t="s">
        <v>62</v>
      </c>
    </row>
    <row r="1321" spans="1:45">
      <c r="A1321">
        <v>1320</v>
      </c>
      <c r="B1321" t="s">
        <v>3305</v>
      </c>
      <c r="C1321" t="s">
        <v>46</v>
      </c>
      <c r="D1321" t="s">
        <v>204</v>
      </c>
      <c r="E1321">
        <v>1</v>
      </c>
      <c r="F1321">
        <v>8.0739284900000001</v>
      </c>
      <c r="G1321">
        <v>0</v>
      </c>
      <c r="H1321">
        <v>1</v>
      </c>
      <c r="Q1321">
        <v>0.13</v>
      </c>
      <c r="R1321">
        <v>0</v>
      </c>
      <c r="U1321">
        <v>0</v>
      </c>
      <c r="V1321">
        <v>1</v>
      </c>
      <c r="W1321">
        <v>0</v>
      </c>
      <c r="X1321">
        <v>1</v>
      </c>
      <c r="Y1321" t="s">
        <v>3306</v>
      </c>
      <c r="Z1321">
        <v>285.73980599999999</v>
      </c>
      <c r="AA1321" t="s">
        <v>3307</v>
      </c>
      <c r="AB1321">
        <v>40.980035999999998</v>
      </c>
      <c r="AC1321">
        <v>215</v>
      </c>
      <c r="AD1321">
        <v>0</v>
      </c>
      <c r="AE1321">
        <v>16.109000000000002</v>
      </c>
      <c r="AG1321">
        <v>0</v>
      </c>
      <c r="AH1321">
        <v>0</v>
      </c>
      <c r="AI1321" t="s">
        <v>96</v>
      </c>
      <c r="AJ1321">
        <v>3578</v>
      </c>
      <c r="AK1321">
        <v>0</v>
      </c>
      <c r="AL1321">
        <v>0</v>
      </c>
      <c r="AM1321">
        <v>0.46</v>
      </c>
      <c r="AN1321">
        <v>0</v>
      </c>
      <c r="AO1321">
        <v>0</v>
      </c>
      <c r="AP1321">
        <v>0.43</v>
      </c>
      <c r="AQ1321">
        <v>0</v>
      </c>
      <c r="AR1321">
        <v>0</v>
      </c>
      <c r="AS1321" t="s">
        <v>81</v>
      </c>
    </row>
    <row r="1322" spans="1:45">
      <c r="A1322">
        <v>1321</v>
      </c>
      <c r="B1322" t="s">
        <v>3308</v>
      </c>
      <c r="C1322" t="s">
        <v>46</v>
      </c>
      <c r="D1322" t="s">
        <v>204</v>
      </c>
      <c r="E1322">
        <v>2</v>
      </c>
      <c r="F1322">
        <v>5.8852729999999998</v>
      </c>
      <c r="G1322">
        <v>0</v>
      </c>
      <c r="H1322">
        <v>6.6000000000000003E-2</v>
      </c>
      <c r="I1322">
        <v>0</v>
      </c>
      <c r="Q1322">
        <v>0.11899999999999999</v>
      </c>
      <c r="R1322">
        <v>0</v>
      </c>
      <c r="U1322">
        <v>0</v>
      </c>
      <c r="V1322">
        <v>1</v>
      </c>
      <c r="W1322">
        <v>0</v>
      </c>
      <c r="X1322">
        <v>1</v>
      </c>
      <c r="Y1322" t="s">
        <v>3309</v>
      </c>
      <c r="Z1322">
        <v>281.91567800000001</v>
      </c>
      <c r="AA1322" t="s">
        <v>3310</v>
      </c>
      <c r="AB1322">
        <v>42.775512999999997</v>
      </c>
      <c r="AC1322">
        <v>0</v>
      </c>
      <c r="AE1322">
        <v>11.992000000000001</v>
      </c>
      <c r="AG1322">
        <v>0</v>
      </c>
      <c r="AH1322">
        <v>0</v>
      </c>
      <c r="AI1322" t="s">
        <v>96</v>
      </c>
      <c r="AJ1322">
        <v>6075</v>
      </c>
      <c r="AK1322">
        <v>0</v>
      </c>
      <c r="AL1322">
        <v>0</v>
      </c>
      <c r="AM1322">
        <v>1.03</v>
      </c>
      <c r="AN1322">
        <v>0</v>
      </c>
      <c r="AO1322">
        <v>0</v>
      </c>
      <c r="AP1322">
        <v>1.24</v>
      </c>
      <c r="AQ1322">
        <v>0</v>
      </c>
      <c r="AR1322">
        <v>0</v>
      </c>
      <c r="AS1322" t="s">
        <v>62</v>
      </c>
    </row>
    <row r="1323" spans="1:45">
      <c r="A1323">
        <v>1322</v>
      </c>
      <c r="B1323" t="s">
        <v>3308</v>
      </c>
      <c r="C1323" t="s">
        <v>77</v>
      </c>
      <c r="D1323" t="s">
        <v>204</v>
      </c>
      <c r="E1323">
        <v>2</v>
      </c>
      <c r="F1323">
        <v>10.104665000000001</v>
      </c>
      <c r="G1323">
        <v>0</v>
      </c>
      <c r="H1323">
        <v>9.4E-2</v>
      </c>
      <c r="I1323">
        <v>0</v>
      </c>
      <c r="Q1323">
        <v>0.12</v>
      </c>
      <c r="R1323">
        <v>0</v>
      </c>
      <c r="U1323">
        <v>0</v>
      </c>
      <c r="V1323">
        <v>1</v>
      </c>
      <c r="W1323">
        <v>0</v>
      </c>
      <c r="X1323">
        <v>1</v>
      </c>
      <c r="Y1323" t="s">
        <v>3309</v>
      </c>
      <c r="Z1323">
        <v>281.91567800000001</v>
      </c>
      <c r="AA1323" t="s">
        <v>3310</v>
      </c>
      <c r="AB1323">
        <v>42.775512999999997</v>
      </c>
      <c r="AC1323">
        <v>0</v>
      </c>
      <c r="AE1323">
        <v>11.992000000000001</v>
      </c>
      <c r="AG1323">
        <v>0</v>
      </c>
      <c r="AH1323">
        <v>0</v>
      </c>
      <c r="AI1323" t="s">
        <v>96</v>
      </c>
      <c r="AJ1323">
        <v>6075</v>
      </c>
      <c r="AK1323">
        <v>0</v>
      </c>
      <c r="AL1323">
        <v>0</v>
      </c>
      <c r="AM1323">
        <v>1.03</v>
      </c>
      <c r="AN1323">
        <v>0</v>
      </c>
      <c r="AO1323">
        <v>0</v>
      </c>
      <c r="AP1323">
        <v>1.24</v>
      </c>
      <c r="AQ1323">
        <v>0</v>
      </c>
      <c r="AR1323">
        <v>0</v>
      </c>
      <c r="AS1323" t="s">
        <v>62</v>
      </c>
    </row>
    <row r="1324" spans="1:45">
      <c r="A1324">
        <v>1323</v>
      </c>
      <c r="B1324" t="s">
        <v>3311</v>
      </c>
      <c r="C1324" t="s">
        <v>46</v>
      </c>
      <c r="D1324" t="s">
        <v>204</v>
      </c>
      <c r="E1324">
        <v>1</v>
      </c>
      <c r="F1324">
        <v>39.859484000000002</v>
      </c>
      <c r="G1324">
        <v>0</v>
      </c>
      <c r="H1324">
        <v>1</v>
      </c>
      <c r="Q1324">
        <v>0.112</v>
      </c>
      <c r="R1324">
        <v>0</v>
      </c>
      <c r="U1324">
        <v>0</v>
      </c>
      <c r="V1324">
        <v>1</v>
      </c>
      <c r="W1324">
        <v>0</v>
      </c>
      <c r="X1324">
        <v>1</v>
      </c>
      <c r="Y1324" t="s">
        <v>3312</v>
      </c>
      <c r="Z1324">
        <v>285.34693800000002</v>
      </c>
      <c r="AA1324" t="s">
        <v>3313</v>
      </c>
      <c r="AB1324">
        <v>48.312252000000001</v>
      </c>
      <c r="AC1324">
        <v>685</v>
      </c>
      <c r="AD1324">
        <v>0</v>
      </c>
      <c r="AE1324">
        <v>14.131</v>
      </c>
      <c r="AG1324">
        <v>0</v>
      </c>
      <c r="AH1324">
        <v>0</v>
      </c>
      <c r="AI1324" t="s">
        <v>96</v>
      </c>
      <c r="AJ1324">
        <v>5698</v>
      </c>
      <c r="AK1324">
        <v>0</v>
      </c>
      <c r="AL1324">
        <v>0</v>
      </c>
      <c r="AM1324">
        <v>0.98</v>
      </c>
      <c r="AN1324">
        <v>0</v>
      </c>
      <c r="AO1324">
        <v>0</v>
      </c>
      <c r="AP1324">
        <v>0.96</v>
      </c>
      <c r="AQ1324">
        <v>0</v>
      </c>
      <c r="AR1324">
        <v>0</v>
      </c>
      <c r="AS1324" t="s">
        <v>62</v>
      </c>
    </row>
    <row r="1325" spans="1:45">
      <c r="A1325">
        <v>1324</v>
      </c>
      <c r="B1325" t="s">
        <v>3314</v>
      </c>
      <c r="C1325" t="s">
        <v>46</v>
      </c>
      <c r="D1325" t="s">
        <v>204</v>
      </c>
      <c r="E1325">
        <v>1</v>
      </c>
      <c r="F1325">
        <v>39.441983899999997</v>
      </c>
      <c r="G1325">
        <v>0</v>
      </c>
      <c r="H1325">
        <v>1</v>
      </c>
      <c r="Q1325">
        <v>0.11700000000000001</v>
      </c>
      <c r="R1325">
        <v>0</v>
      </c>
      <c r="U1325">
        <v>0</v>
      </c>
      <c r="V1325">
        <v>1</v>
      </c>
      <c r="W1325">
        <v>0</v>
      </c>
      <c r="X1325">
        <v>1</v>
      </c>
      <c r="Y1325" t="s">
        <v>3315</v>
      </c>
      <c r="Z1325">
        <v>293.71912600000002</v>
      </c>
      <c r="AA1325" t="s">
        <v>3316</v>
      </c>
      <c r="AB1325">
        <v>43.124589999999998</v>
      </c>
      <c r="AC1325">
        <v>751</v>
      </c>
      <c r="AD1325">
        <v>0</v>
      </c>
      <c r="AE1325">
        <v>14.268000000000001</v>
      </c>
      <c r="AG1325">
        <v>0</v>
      </c>
      <c r="AH1325">
        <v>0</v>
      </c>
      <c r="AI1325" t="s">
        <v>96</v>
      </c>
      <c r="AJ1325">
        <v>5802</v>
      </c>
      <c r="AK1325">
        <v>0</v>
      </c>
      <c r="AL1325">
        <v>0</v>
      </c>
      <c r="AM1325">
        <v>1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 t="s">
        <v>62</v>
      </c>
    </row>
    <row r="1326" spans="1:45">
      <c r="A1326">
        <v>1325</v>
      </c>
      <c r="B1326" t="s">
        <v>3317</v>
      </c>
      <c r="C1326" t="s">
        <v>46</v>
      </c>
      <c r="D1326" t="s">
        <v>204</v>
      </c>
      <c r="E1326">
        <v>1</v>
      </c>
      <c r="F1326">
        <v>81.416294100000002</v>
      </c>
      <c r="G1326">
        <v>0</v>
      </c>
      <c r="H1326">
        <v>1</v>
      </c>
      <c r="Q1326">
        <v>0.35099999999999998</v>
      </c>
      <c r="R1326">
        <v>0</v>
      </c>
      <c r="U1326">
        <v>0</v>
      </c>
      <c r="V1326">
        <v>1</v>
      </c>
      <c r="W1326">
        <v>0</v>
      </c>
      <c r="X1326">
        <v>1</v>
      </c>
      <c r="Y1326" t="s">
        <v>3318</v>
      </c>
      <c r="Z1326">
        <v>291.25559500000003</v>
      </c>
      <c r="AA1326" t="s">
        <v>3319</v>
      </c>
      <c r="AB1326">
        <v>48.846969999999999</v>
      </c>
      <c r="AC1326">
        <v>525</v>
      </c>
      <c r="AD1326">
        <v>0</v>
      </c>
      <c r="AE1326">
        <v>12.146000000000001</v>
      </c>
      <c r="AG1326">
        <v>0</v>
      </c>
      <c r="AH1326">
        <v>0</v>
      </c>
      <c r="AI1326" t="s">
        <v>96</v>
      </c>
      <c r="AJ1326">
        <v>6394</v>
      </c>
      <c r="AK1326">
        <v>0</v>
      </c>
      <c r="AL1326">
        <v>0</v>
      </c>
      <c r="AM1326">
        <v>1.34</v>
      </c>
      <c r="AN1326">
        <v>0</v>
      </c>
      <c r="AO1326">
        <v>0</v>
      </c>
      <c r="AP1326">
        <v>1.44</v>
      </c>
      <c r="AQ1326">
        <v>0</v>
      </c>
      <c r="AR1326">
        <v>0</v>
      </c>
      <c r="AS1326" t="s">
        <v>62</v>
      </c>
    </row>
    <row r="1327" spans="1:45">
      <c r="A1327">
        <v>1326</v>
      </c>
      <c r="B1327" t="s">
        <v>3320</v>
      </c>
      <c r="C1327" t="s">
        <v>46</v>
      </c>
      <c r="D1327" t="s">
        <v>204</v>
      </c>
      <c r="E1327">
        <v>1</v>
      </c>
      <c r="F1327">
        <v>2.41811321</v>
      </c>
      <c r="G1327">
        <v>0</v>
      </c>
      <c r="H1327">
        <v>1</v>
      </c>
      <c r="Q1327">
        <v>8.6999999999999994E-2</v>
      </c>
      <c r="R1327">
        <v>0</v>
      </c>
      <c r="U1327">
        <v>0</v>
      </c>
      <c r="V1327">
        <v>1</v>
      </c>
      <c r="W1327">
        <v>0</v>
      </c>
      <c r="X1327">
        <v>1</v>
      </c>
      <c r="Y1327" t="s">
        <v>3321</v>
      </c>
      <c r="Z1327">
        <v>283.43576100000001</v>
      </c>
      <c r="AA1327" t="s">
        <v>3322</v>
      </c>
      <c r="AB1327">
        <v>47.066854999999997</v>
      </c>
      <c r="AC1327">
        <v>475</v>
      </c>
      <c r="AD1327">
        <v>0</v>
      </c>
      <c r="AE1327">
        <v>12.278</v>
      </c>
      <c r="AG1327">
        <v>0</v>
      </c>
      <c r="AH1327">
        <v>0</v>
      </c>
      <c r="AI1327" t="s">
        <v>96</v>
      </c>
      <c r="AJ1327">
        <v>6289</v>
      </c>
      <c r="AK1327">
        <v>0</v>
      </c>
      <c r="AL1327">
        <v>0</v>
      </c>
      <c r="AM1327">
        <v>1.19</v>
      </c>
      <c r="AN1327">
        <v>0</v>
      </c>
      <c r="AO1327">
        <v>0</v>
      </c>
      <c r="AP1327">
        <v>1.27</v>
      </c>
      <c r="AQ1327">
        <v>0</v>
      </c>
      <c r="AR1327">
        <v>0</v>
      </c>
      <c r="AS1327" t="s">
        <v>62</v>
      </c>
    </row>
    <row r="1328" spans="1:45">
      <c r="A1328">
        <v>1327</v>
      </c>
      <c r="B1328" t="s">
        <v>3323</v>
      </c>
      <c r="C1328" t="s">
        <v>46</v>
      </c>
      <c r="D1328" t="s">
        <v>204</v>
      </c>
      <c r="E1328">
        <v>1</v>
      </c>
      <c r="F1328">
        <v>33.420350339999999</v>
      </c>
      <c r="G1328">
        <v>0</v>
      </c>
      <c r="H1328">
        <v>1</v>
      </c>
      <c r="Q1328">
        <v>0.19400000000000001</v>
      </c>
      <c r="R1328">
        <v>0</v>
      </c>
      <c r="U1328">
        <v>0</v>
      </c>
      <c r="V1328">
        <v>1</v>
      </c>
      <c r="W1328">
        <v>0</v>
      </c>
      <c r="X1328">
        <v>1</v>
      </c>
      <c r="Y1328" t="s">
        <v>3324</v>
      </c>
      <c r="Z1328">
        <v>285.33061500000002</v>
      </c>
      <c r="AA1328" t="s">
        <v>3325</v>
      </c>
      <c r="AB1328">
        <v>42.040436</v>
      </c>
      <c r="AC1328">
        <v>340</v>
      </c>
      <c r="AD1328">
        <v>0</v>
      </c>
      <c r="AE1328">
        <v>12.324999999999999</v>
      </c>
      <c r="AG1328">
        <v>0</v>
      </c>
      <c r="AH1328">
        <v>0</v>
      </c>
      <c r="AI1328" t="s">
        <v>96</v>
      </c>
      <c r="AJ1328">
        <v>5810</v>
      </c>
      <c r="AK1328">
        <v>0</v>
      </c>
      <c r="AL1328">
        <v>0</v>
      </c>
      <c r="AM1328">
        <v>1.03</v>
      </c>
      <c r="AN1328">
        <v>0</v>
      </c>
      <c r="AO1328">
        <v>0</v>
      </c>
      <c r="AP1328">
        <v>1.05</v>
      </c>
      <c r="AQ1328">
        <v>0</v>
      </c>
      <c r="AR1328">
        <v>0</v>
      </c>
      <c r="AS1328" t="s">
        <v>62</v>
      </c>
    </row>
    <row r="1329" spans="1:45">
      <c r="A1329">
        <v>1328</v>
      </c>
      <c r="B1329" t="s">
        <v>3326</v>
      </c>
      <c r="C1329" t="s">
        <v>46</v>
      </c>
      <c r="D1329" t="s">
        <v>204</v>
      </c>
      <c r="E1329">
        <v>1</v>
      </c>
      <c r="F1329">
        <v>10.600522509999999</v>
      </c>
      <c r="G1329">
        <v>0</v>
      </c>
      <c r="H1329">
        <v>1</v>
      </c>
      <c r="Q1329">
        <v>8.5999999999999993E-2</v>
      </c>
      <c r="R1329">
        <v>0</v>
      </c>
      <c r="U1329">
        <v>0</v>
      </c>
      <c r="V1329">
        <v>1</v>
      </c>
      <c r="W1329">
        <v>0</v>
      </c>
      <c r="X1329">
        <v>1</v>
      </c>
      <c r="Y1329" t="s">
        <v>3327</v>
      </c>
      <c r="Z1329">
        <v>280.24945700000001</v>
      </c>
      <c r="AA1329" t="s">
        <v>3328</v>
      </c>
      <c r="AB1329">
        <v>43.915066000000003</v>
      </c>
      <c r="AC1329">
        <v>482</v>
      </c>
      <c r="AD1329">
        <v>0</v>
      </c>
      <c r="AE1329">
        <v>12.404999999999999</v>
      </c>
      <c r="AG1329">
        <v>0</v>
      </c>
      <c r="AH1329">
        <v>0</v>
      </c>
      <c r="AI1329" t="s">
        <v>96</v>
      </c>
      <c r="AJ1329">
        <v>6150</v>
      </c>
      <c r="AK1329">
        <v>0</v>
      </c>
      <c r="AL1329">
        <v>0</v>
      </c>
      <c r="AM1329">
        <v>1.1299999999999999</v>
      </c>
      <c r="AN1329">
        <v>0</v>
      </c>
      <c r="AO1329">
        <v>0</v>
      </c>
      <c r="AP1329">
        <v>1.26</v>
      </c>
      <c r="AQ1329">
        <v>0</v>
      </c>
      <c r="AR1329">
        <v>0</v>
      </c>
      <c r="AS1329" t="s">
        <v>62</v>
      </c>
    </row>
    <row r="1330" spans="1:45">
      <c r="A1330">
        <v>1329</v>
      </c>
      <c r="B1330" t="s">
        <v>3329</v>
      </c>
      <c r="C1330" t="s">
        <v>46</v>
      </c>
      <c r="D1330" t="s">
        <v>204</v>
      </c>
      <c r="E1330">
        <v>1</v>
      </c>
      <c r="F1330">
        <v>0.68996782999999995</v>
      </c>
      <c r="G1330">
        <v>0</v>
      </c>
      <c r="H1330">
        <v>1</v>
      </c>
      <c r="Q1330">
        <v>7.2999999999999995E-2</v>
      </c>
      <c r="R1330">
        <v>0</v>
      </c>
      <c r="U1330">
        <v>0</v>
      </c>
      <c r="V1330">
        <v>1</v>
      </c>
      <c r="W1330">
        <v>0</v>
      </c>
      <c r="X1330">
        <v>1</v>
      </c>
      <c r="Y1330" t="s">
        <v>3330</v>
      </c>
      <c r="Z1330">
        <v>289.42396000000002</v>
      </c>
      <c r="AA1330" t="s">
        <v>3331</v>
      </c>
      <c r="AB1330">
        <v>46.726170000000003</v>
      </c>
      <c r="AC1330">
        <v>162</v>
      </c>
      <c r="AD1330">
        <v>0</v>
      </c>
      <c r="AE1330">
        <v>12.411</v>
      </c>
      <c r="AG1330">
        <v>0</v>
      </c>
      <c r="AH1330">
        <v>0</v>
      </c>
      <c r="AI1330" t="s">
        <v>96</v>
      </c>
      <c r="AJ1330">
        <v>4865</v>
      </c>
      <c r="AK1330">
        <v>0</v>
      </c>
      <c r="AL1330">
        <v>0</v>
      </c>
      <c r="AM1330">
        <v>0.81</v>
      </c>
      <c r="AN1330">
        <v>0</v>
      </c>
      <c r="AO1330">
        <v>0</v>
      </c>
      <c r="AP1330">
        <v>0.75</v>
      </c>
      <c r="AQ1330">
        <v>0</v>
      </c>
      <c r="AR1330">
        <v>0</v>
      </c>
      <c r="AS1330" t="s">
        <v>52</v>
      </c>
    </row>
    <row r="1331" spans="1:45">
      <c r="A1331">
        <v>1330</v>
      </c>
      <c r="B1331" t="s">
        <v>3332</v>
      </c>
      <c r="C1331" t="s">
        <v>46</v>
      </c>
      <c r="D1331" t="s">
        <v>204</v>
      </c>
      <c r="E1331">
        <v>1</v>
      </c>
      <c r="F1331">
        <v>56.674728500000001</v>
      </c>
      <c r="G1331">
        <v>0</v>
      </c>
      <c r="H1331">
        <v>1</v>
      </c>
      <c r="Q1331">
        <v>0.25900000000000001</v>
      </c>
      <c r="R1331">
        <v>0</v>
      </c>
      <c r="U1331">
        <v>0</v>
      </c>
      <c r="V1331">
        <v>1</v>
      </c>
      <c r="W1331">
        <v>0</v>
      </c>
      <c r="X1331">
        <v>1</v>
      </c>
      <c r="Y1331" t="s">
        <v>3333</v>
      </c>
      <c r="Z1331">
        <v>289.643439</v>
      </c>
      <c r="AA1331" t="s">
        <v>3334</v>
      </c>
      <c r="AB1331">
        <v>50.727088999999999</v>
      </c>
      <c r="AC1331">
        <v>871</v>
      </c>
      <c r="AD1331">
        <v>0</v>
      </c>
      <c r="AE1331">
        <v>14.682</v>
      </c>
      <c r="AG1331">
        <v>0</v>
      </c>
      <c r="AH1331">
        <v>0</v>
      </c>
      <c r="AI1331" t="s">
        <v>96</v>
      </c>
      <c r="AJ1331">
        <v>5722</v>
      </c>
      <c r="AK1331">
        <v>0</v>
      </c>
      <c r="AL1331">
        <v>0</v>
      </c>
      <c r="AM1331">
        <v>0.97</v>
      </c>
      <c r="AN1331">
        <v>0</v>
      </c>
      <c r="AO1331">
        <v>0</v>
      </c>
      <c r="AP1331">
        <v>0.95</v>
      </c>
      <c r="AQ1331">
        <v>0</v>
      </c>
      <c r="AR1331">
        <v>0</v>
      </c>
      <c r="AS1331" t="s">
        <v>62</v>
      </c>
    </row>
    <row r="1332" spans="1:45">
      <c r="A1332">
        <v>1331</v>
      </c>
      <c r="B1332" t="s">
        <v>3335</v>
      </c>
      <c r="C1332" t="s">
        <v>46</v>
      </c>
      <c r="D1332" t="s">
        <v>204</v>
      </c>
      <c r="E1332">
        <v>1</v>
      </c>
      <c r="F1332">
        <v>12.27065865</v>
      </c>
      <c r="G1332">
        <v>0</v>
      </c>
      <c r="H1332">
        <v>1</v>
      </c>
      <c r="Q1332">
        <v>0.14399999999999999</v>
      </c>
      <c r="R1332">
        <v>0</v>
      </c>
      <c r="U1332">
        <v>0</v>
      </c>
      <c r="V1332">
        <v>1</v>
      </c>
      <c r="W1332">
        <v>0</v>
      </c>
      <c r="X1332">
        <v>1</v>
      </c>
      <c r="Y1332" t="s">
        <v>3336</v>
      </c>
      <c r="Z1332">
        <v>287.867389</v>
      </c>
      <c r="AA1332" t="s">
        <v>3337</v>
      </c>
      <c r="AB1332">
        <v>50.595585</v>
      </c>
      <c r="AC1332">
        <v>786</v>
      </c>
      <c r="AD1332">
        <v>0</v>
      </c>
      <c r="AE1332">
        <v>14.411</v>
      </c>
      <c r="AG1332">
        <v>0</v>
      </c>
      <c r="AH1332">
        <v>0</v>
      </c>
      <c r="AI1332" t="s">
        <v>96</v>
      </c>
      <c r="AJ1332">
        <v>5774</v>
      </c>
      <c r="AK1332">
        <v>0</v>
      </c>
      <c r="AL1332">
        <v>0</v>
      </c>
      <c r="AM1332">
        <v>0.95</v>
      </c>
      <c r="AN1332">
        <v>0</v>
      </c>
      <c r="AO1332">
        <v>0</v>
      </c>
      <c r="AP1332">
        <v>0.93</v>
      </c>
      <c r="AQ1332">
        <v>0</v>
      </c>
      <c r="AR1332">
        <v>0</v>
      </c>
      <c r="AS1332" t="s">
        <v>62</v>
      </c>
    </row>
    <row r="1333" spans="1:45">
      <c r="A1333">
        <v>1332</v>
      </c>
      <c r="B1333" t="s">
        <v>3338</v>
      </c>
      <c r="C1333" t="s">
        <v>46</v>
      </c>
      <c r="D1333" t="s">
        <v>204</v>
      </c>
      <c r="E1333">
        <v>1</v>
      </c>
      <c r="F1333">
        <v>13.2274528</v>
      </c>
      <c r="G1333">
        <v>0</v>
      </c>
      <c r="H1333">
        <v>1</v>
      </c>
      <c r="Q1333">
        <v>0.15</v>
      </c>
      <c r="R1333">
        <v>0</v>
      </c>
      <c r="U1333">
        <v>0</v>
      </c>
      <c r="V1333">
        <v>1</v>
      </c>
      <c r="W1333">
        <v>0</v>
      </c>
      <c r="X1333">
        <v>1</v>
      </c>
      <c r="Y1333" t="s">
        <v>3339</v>
      </c>
      <c r="Z1333">
        <v>288.23173100000002</v>
      </c>
      <c r="AA1333" t="s">
        <v>3340</v>
      </c>
      <c r="AB1333">
        <v>50.567886000000001</v>
      </c>
      <c r="AC1333">
        <v>1321</v>
      </c>
      <c r="AD1333">
        <v>0</v>
      </c>
      <c r="AE1333">
        <v>15.05</v>
      </c>
      <c r="AG1333">
        <v>0</v>
      </c>
      <c r="AH1333">
        <v>0</v>
      </c>
      <c r="AI1333" t="s">
        <v>96</v>
      </c>
      <c r="AJ1333">
        <v>5979</v>
      </c>
      <c r="AK1333">
        <v>0</v>
      </c>
      <c r="AL1333">
        <v>0</v>
      </c>
      <c r="AM1333">
        <v>1.08</v>
      </c>
      <c r="AN1333">
        <v>0</v>
      </c>
      <c r="AO1333">
        <v>0</v>
      </c>
      <c r="AP1333">
        <v>1.1000000000000001</v>
      </c>
      <c r="AQ1333">
        <v>0</v>
      </c>
      <c r="AR1333">
        <v>0</v>
      </c>
      <c r="AS1333" t="s">
        <v>62</v>
      </c>
    </row>
    <row r="1334" spans="1:45">
      <c r="A1334">
        <v>1333</v>
      </c>
      <c r="B1334" t="s">
        <v>3341</v>
      </c>
      <c r="C1334" t="s">
        <v>46</v>
      </c>
      <c r="D1334" t="s">
        <v>204</v>
      </c>
      <c r="E1334">
        <v>2</v>
      </c>
      <c r="F1334">
        <v>22.951000000000001</v>
      </c>
      <c r="G1334">
        <v>0</v>
      </c>
      <c r="H1334">
        <v>1</v>
      </c>
      <c r="N1334">
        <v>0.11700000000000001</v>
      </c>
      <c r="O1334">
        <v>0</v>
      </c>
      <c r="P1334" t="s">
        <v>71</v>
      </c>
      <c r="Q1334">
        <v>0.23599999999999999</v>
      </c>
      <c r="R1334">
        <v>0</v>
      </c>
      <c r="U1334">
        <v>1</v>
      </c>
      <c r="V1334">
        <v>1</v>
      </c>
      <c r="W1334">
        <v>0</v>
      </c>
      <c r="X1334">
        <v>1</v>
      </c>
      <c r="Y1334" t="s">
        <v>3342</v>
      </c>
      <c r="Z1334">
        <v>291.38776200000001</v>
      </c>
      <c r="AA1334" t="s">
        <v>3343</v>
      </c>
      <c r="AB1334">
        <v>44.529105999999999</v>
      </c>
      <c r="AC1334">
        <v>0</v>
      </c>
      <c r="AE1334">
        <v>11.930999999999999</v>
      </c>
      <c r="AG1334">
        <v>0</v>
      </c>
      <c r="AH1334">
        <v>0</v>
      </c>
      <c r="AI1334" t="s">
        <v>96</v>
      </c>
      <c r="AJ1334">
        <v>6022</v>
      </c>
      <c r="AK1334">
        <v>0</v>
      </c>
      <c r="AL1334">
        <v>0</v>
      </c>
      <c r="AM1334">
        <v>1.32</v>
      </c>
      <c r="AN1334">
        <v>0</v>
      </c>
      <c r="AO1334">
        <v>0</v>
      </c>
      <c r="AP1334">
        <v>1.85</v>
      </c>
      <c r="AQ1334">
        <v>0</v>
      </c>
      <c r="AR1334">
        <v>0</v>
      </c>
      <c r="AS1334" t="s">
        <v>62</v>
      </c>
    </row>
    <row r="1335" spans="1:45">
      <c r="A1335">
        <v>1334</v>
      </c>
      <c r="B1335" t="s">
        <v>3341</v>
      </c>
      <c r="C1335" t="s">
        <v>77</v>
      </c>
      <c r="D1335" t="s">
        <v>204</v>
      </c>
      <c r="E1335">
        <v>2</v>
      </c>
      <c r="F1335">
        <v>42.881999999999998</v>
      </c>
      <c r="G1335">
        <v>0</v>
      </c>
      <c r="H1335">
        <v>1</v>
      </c>
      <c r="N1335">
        <v>0.25</v>
      </c>
      <c r="O1335">
        <v>0</v>
      </c>
      <c r="P1335" t="s">
        <v>71</v>
      </c>
      <c r="Q1335">
        <v>0.38500000000000001</v>
      </c>
      <c r="R1335">
        <v>0</v>
      </c>
      <c r="U1335">
        <v>1</v>
      </c>
      <c r="V1335">
        <v>1</v>
      </c>
      <c r="W1335">
        <v>0</v>
      </c>
      <c r="X1335">
        <v>1</v>
      </c>
      <c r="Y1335" t="s">
        <v>3342</v>
      </c>
      <c r="Z1335">
        <v>291.38776200000001</v>
      </c>
      <c r="AA1335" t="s">
        <v>3343</v>
      </c>
      <c r="AB1335">
        <v>44.529105999999999</v>
      </c>
      <c r="AC1335">
        <v>0</v>
      </c>
      <c r="AE1335">
        <v>11.930999999999999</v>
      </c>
      <c r="AG1335">
        <v>0</v>
      </c>
      <c r="AH1335">
        <v>0</v>
      </c>
      <c r="AI1335" t="s">
        <v>96</v>
      </c>
      <c r="AJ1335">
        <v>6022</v>
      </c>
      <c r="AK1335">
        <v>0</v>
      </c>
      <c r="AL1335">
        <v>0</v>
      </c>
      <c r="AM1335">
        <v>1.32</v>
      </c>
      <c r="AN1335">
        <v>0</v>
      </c>
      <c r="AO1335">
        <v>0</v>
      </c>
      <c r="AP1335">
        <v>1.85</v>
      </c>
      <c r="AQ1335">
        <v>0</v>
      </c>
      <c r="AR1335">
        <v>0</v>
      </c>
      <c r="AS1335" t="s">
        <v>62</v>
      </c>
    </row>
    <row r="1336" spans="1:45">
      <c r="A1336">
        <v>1335</v>
      </c>
      <c r="B1336" t="s">
        <v>3344</v>
      </c>
      <c r="C1336" t="s">
        <v>46</v>
      </c>
      <c r="D1336" t="s">
        <v>204</v>
      </c>
      <c r="E1336">
        <v>1</v>
      </c>
      <c r="F1336">
        <v>54.509416600000002</v>
      </c>
      <c r="G1336">
        <v>0</v>
      </c>
      <c r="H1336">
        <v>1</v>
      </c>
      <c r="Q1336">
        <v>0.153</v>
      </c>
      <c r="R1336">
        <v>0</v>
      </c>
      <c r="U1336">
        <v>0</v>
      </c>
      <c r="V1336">
        <v>1</v>
      </c>
      <c r="W1336">
        <v>0</v>
      </c>
      <c r="X1336">
        <v>1</v>
      </c>
      <c r="Y1336" t="s">
        <v>3345</v>
      </c>
      <c r="Z1336">
        <v>294.55382800000001</v>
      </c>
      <c r="AA1336" t="s">
        <v>3346</v>
      </c>
      <c r="AB1336">
        <v>45.081389999999999</v>
      </c>
      <c r="AC1336">
        <v>490</v>
      </c>
      <c r="AD1336">
        <v>0</v>
      </c>
      <c r="AE1336">
        <v>15.497999999999999</v>
      </c>
      <c r="AG1336">
        <v>0</v>
      </c>
      <c r="AH1336">
        <v>0</v>
      </c>
      <c r="AI1336" t="s">
        <v>96</v>
      </c>
      <c r="AJ1336">
        <v>4524</v>
      </c>
      <c r="AK1336">
        <v>0</v>
      </c>
      <c r="AL1336">
        <v>0</v>
      </c>
      <c r="AM1336">
        <v>0.71</v>
      </c>
      <c r="AN1336">
        <v>0</v>
      </c>
      <c r="AO1336">
        <v>0</v>
      </c>
      <c r="AP1336">
        <v>0.68</v>
      </c>
      <c r="AQ1336">
        <v>0</v>
      </c>
      <c r="AR1336">
        <v>0</v>
      </c>
      <c r="AS1336" t="s">
        <v>52</v>
      </c>
    </row>
    <row r="1337" spans="1:45">
      <c r="A1337">
        <v>1336</v>
      </c>
      <c r="B1337" t="s">
        <v>3347</v>
      </c>
      <c r="C1337" t="s">
        <v>46</v>
      </c>
      <c r="D1337" t="s">
        <v>204</v>
      </c>
      <c r="E1337">
        <v>1</v>
      </c>
      <c r="F1337">
        <v>35.622233000000001</v>
      </c>
      <c r="G1337">
        <v>0</v>
      </c>
      <c r="H1337">
        <v>1</v>
      </c>
      <c r="Q1337">
        <v>0.29899999999999999</v>
      </c>
      <c r="R1337">
        <v>0</v>
      </c>
      <c r="U1337">
        <v>0</v>
      </c>
      <c r="V1337">
        <v>1</v>
      </c>
      <c r="W1337">
        <v>0</v>
      </c>
      <c r="X1337">
        <v>1</v>
      </c>
      <c r="Y1337" t="s">
        <v>3348</v>
      </c>
      <c r="Z1337">
        <v>293.44642499999998</v>
      </c>
      <c r="AA1337" t="s">
        <v>3349</v>
      </c>
      <c r="AB1337">
        <v>40.409891999999999</v>
      </c>
      <c r="AC1337">
        <v>1159</v>
      </c>
      <c r="AD1337">
        <v>0</v>
      </c>
      <c r="AE1337">
        <v>15.332000000000001</v>
      </c>
      <c r="AG1337">
        <v>0</v>
      </c>
      <c r="AH1337">
        <v>0</v>
      </c>
      <c r="AI1337" t="s">
        <v>96</v>
      </c>
      <c r="AJ1337">
        <v>5782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0.99</v>
      </c>
      <c r="AQ1337">
        <v>0</v>
      </c>
      <c r="AR1337">
        <v>0</v>
      </c>
      <c r="AS1337" t="s">
        <v>62</v>
      </c>
    </row>
    <row r="1338" spans="1:45">
      <c r="A1338">
        <v>1337</v>
      </c>
      <c r="B1338" t="s">
        <v>3350</v>
      </c>
      <c r="C1338" t="s">
        <v>46</v>
      </c>
      <c r="D1338" t="s">
        <v>204</v>
      </c>
      <c r="E1338">
        <v>1</v>
      </c>
      <c r="F1338">
        <v>42.913750999999998</v>
      </c>
      <c r="G1338">
        <v>0</v>
      </c>
      <c r="H1338">
        <v>1</v>
      </c>
      <c r="Q1338">
        <v>0.24099999999999999</v>
      </c>
      <c r="R1338">
        <v>0</v>
      </c>
      <c r="U1338">
        <v>0</v>
      </c>
      <c r="V1338">
        <v>1</v>
      </c>
      <c r="W1338">
        <v>0</v>
      </c>
      <c r="X1338">
        <v>1</v>
      </c>
      <c r="Y1338" t="s">
        <v>3351</v>
      </c>
      <c r="Z1338">
        <v>292.42282999999998</v>
      </c>
      <c r="AA1338" t="s">
        <v>3352</v>
      </c>
      <c r="AB1338">
        <v>38.266328000000001</v>
      </c>
      <c r="AC1338">
        <v>974</v>
      </c>
      <c r="AD1338">
        <v>0</v>
      </c>
      <c r="AE1338">
        <v>13.061999999999999</v>
      </c>
      <c r="AG1338">
        <v>0</v>
      </c>
      <c r="AH1338">
        <v>0</v>
      </c>
      <c r="AI1338" t="s">
        <v>96</v>
      </c>
      <c r="AJ1338">
        <v>6101</v>
      </c>
      <c r="AK1338">
        <v>0</v>
      </c>
      <c r="AL1338">
        <v>0</v>
      </c>
      <c r="AM1338">
        <v>1.41</v>
      </c>
      <c r="AN1338">
        <v>0</v>
      </c>
      <c r="AO1338">
        <v>0</v>
      </c>
      <c r="AP1338">
        <v>2.06</v>
      </c>
      <c r="AQ1338">
        <v>0</v>
      </c>
      <c r="AR1338">
        <v>0</v>
      </c>
      <c r="AS1338" t="s">
        <v>62</v>
      </c>
    </row>
    <row r="1339" spans="1:45">
      <c r="A1339">
        <v>1338</v>
      </c>
      <c r="B1339" t="s">
        <v>3353</v>
      </c>
      <c r="C1339" t="s">
        <v>46</v>
      </c>
      <c r="D1339" t="s">
        <v>204</v>
      </c>
      <c r="E1339">
        <v>1</v>
      </c>
      <c r="F1339">
        <v>47.161169600000001</v>
      </c>
      <c r="G1339">
        <v>0</v>
      </c>
      <c r="H1339">
        <v>1</v>
      </c>
      <c r="Q1339">
        <v>0.23799999999999999</v>
      </c>
      <c r="R1339">
        <v>0</v>
      </c>
      <c r="U1339">
        <v>0</v>
      </c>
      <c r="V1339">
        <v>1</v>
      </c>
      <c r="W1339">
        <v>0</v>
      </c>
      <c r="X1339">
        <v>1</v>
      </c>
      <c r="Y1339" t="s">
        <v>3354</v>
      </c>
      <c r="Z1339">
        <v>286.12554499999999</v>
      </c>
      <c r="AA1339" t="s">
        <v>3355</v>
      </c>
      <c r="AB1339">
        <v>47.947612999999997</v>
      </c>
      <c r="AC1339">
        <v>1284</v>
      </c>
      <c r="AD1339">
        <v>0</v>
      </c>
      <c r="AE1339">
        <v>15.57</v>
      </c>
      <c r="AG1339">
        <v>0</v>
      </c>
      <c r="AH1339">
        <v>0</v>
      </c>
      <c r="AI1339" t="s">
        <v>96</v>
      </c>
      <c r="AJ1339">
        <v>5665</v>
      </c>
      <c r="AK1339">
        <v>0</v>
      </c>
      <c r="AL1339">
        <v>0</v>
      </c>
      <c r="AM1339">
        <v>0.97</v>
      </c>
      <c r="AN1339">
        <v>0</v>
      </c>
      <c r="AO1339">
        <v>0</v>
      </c>
      <c r="AP1339">
        <v>0.94</v>
      </c>
      <c r="AQ1339">
        <v>0</v>
      </c>
      <c r="AR1339">
        <v>0</v>
      </c>
      <c r="AS1339" t="s">
        <v>62</v>
      </c>
    </row>
    <row r="1340" spans="1:45">
      <c r="A1340">
        <v>1339</v>
      </c>
      <c r="B1340" t="s">
        <v>3356</v>
      </c>
      <c r="C1340" t="s">
        <v>46</v>
      </c>
      <c r="D1340" t="s">
        <v>204</v>
      </c>
      <c r="E1340">
        <v>1</v>
      </c>
      <c r="F1340">
        <v>47.031947899999999</v>
      </c>
      <c r="G1340">
        <v>0</v>
      </c>
      <c r="H1340">
        <v>1</v>
      </c>
      <c r="Q1340">
        <v>0.16800000000000001</v>
      </c>
      <c r="R1340">
        <v>0</v>
      </c>
      <c r="U1340">
        <v>0</v>
      </c>
      <c r="V1340">
        <v>1</v>
      </c>
      <c r="W1340">
        <v>0</v>
      </c>
      <c r="X1340">
        <v>1</v>
      </c>
      <c r="Y1340" t="s">
        <v>3357</v>
      </c>
      <c r="Z1340">
        <v>284.22333099999997</v>
      </c>
      <c r="AA1340" t="s">
        <v>3358</v>
      </c>
      <c r="AB1340">
        <v>48.831772000000001</v>
      </c>
      <c r="AC1340">
        <v>795</v>
      </c>
      <c r="AD1340">
        <v>0</v>
      </c>
      <c r="AE1340">
        <v>14.904</v>
      </c>
      <c r="AG1340">
        <v>0</v>
      </c>
      <c r="AH1340">
        <v>0</v>
      </c>
      <c r="AI1340" t="s">
        <v>96</v>
      </c>
      <c r="AJ1340">
        <v>5448</v>
      </c>
      <c r="AK1340">
        <v>0</v>
      </c>
      <c r="AL1340">
        <v>0</v>
      </c>
      <c r="AM1340">
        <v>0.9</v>
      </c>
      <c r="AN1340">
        <v>0</v>
      </c>
      <c r="AO1340">
        <v>0</v>
      </c>
      <c r="AP1340">
        <v>0.86</v>
      </c>
      <c r="AQ1340">
        <v>0</v>
      </c>
      <c r="AR1340">
        <v>0</v>
      </c>
      <c r="AS1340" t="s">
        <v>62</v>
      </c>
    </row>
    <row r="1341" spans="1:45">
      <c r="A1341">
        <v>1340</v>
      </c>
      <c r="B1341" t="s">
        <v>3359</v>
      </c>
      <c r="C1341" t="s">
        <v>46</v>
      </c>
      <c r="D1341" t="s">
        <v>204</v>
      </c>
      <c r="E1341">
        <v>1</v>
      </c>
      <c r="F1341">
        <v>49.276764</v>
      </c>
      <c r="G1341">
        <v>0</v>
      </c>
      <c r="H1341">
        <v>1</v>
      </c>
      <c r="Q1341">
        <v>0.193</v>
      </c>
      <c r="R1341">
        <v>0</v>
      </c>
      <c r="U1341">
        <v>0</v>
      </c>
      <c r="V1341">
        <v>1</v>
      </c>
      <c r="W1341">
        <v>0</v>
      </c>
      <c r="X1341">
        <v>1</v>
      </c>
      <c r="Y1341" t="s">
        <v>3360</v>
      </c>
      <c r="Z1341">
        <v>294.083055</v>
      </c>
      <c r="AA1341" t="s">
        <v>3361</v>
      </c>
      <c r="AB1341">
        <v>50.502777000000002</v>
      </c>
      <c r="AC1341">
        <v>392</v>
      </c>
      <c r="AD1341">
        <v>0</v>
      </c>
      <c r="AE1341">
        <v>15.855</v>
      </c>
      <c r="AG1341">
        <v>0</v>
      </c>
      <c r="AH1341">
        <v>0</v>
      </c>
      <c r="AI1341" t="s">
        <v>96</v>
      </c>
      <c r="AJ1341">
        <v>4075</v>
      </c>
      <c r="AK1341">
        <v>0</v>
      </c>
      <c r="AL1341">
        <v>0</v>
      </c>
      <c r="AM1341">
        <v>0.62</v>
      </c>
      <c r="AN1341">
        <v>0</v>
      </c>
      <c r="AO1341">
        <v>0</v>
      </c>
      <c r="AP1341">
        <v>0.6</v>
      </c>
      <c r="AQ1341">
        <v>0</v>
      </c>
      <c r="AR1341">
        <v>0</v>
      </c>
      <c r="AS1341" t="s">
        <v>52</v>
      </c>
    </row>
    <row r="1342" spans="1:45">
      <c r="A1342">
        <v>1341</v>
      </c>
      <c r="B1342" t="s">
        <v>3362</v>
      </c>
      <c r="C1342" t="s">
        <v>46</v>
      </c>
      <c r="D1342" t="s">
        <v>204</v>
      </c>
      <c r="E1342">
        <v>1</v>
      </c>
      <c r="F1342">
        <v>18.137382899999999</v>
      </c>
      <c r="G1342">
        <v>0</v>
      </c>
      <c r="H1342">
        <v>1</v>
      </c>
      <c r="Q1342">
        <v>0.10199999999999999</v>
      </c>
      <c r="R1342">
        <v>0</v>
      </c>
      <c r="U1342">
        <v>0</v>
      </c>
      <c r="V1342">
        <v>1</v>
      </c>
      <c r="W1342">
        <v>0</v>
      </c>
      <c r="X1342">
        <v>1</v>
      </c>
      <c r="Y1342" t="s">
        <v>3363</v>
      </c>
      <c r="Z1342">
        <v>286.94532099999998</v>
      </c>
      <c r="AA1342" t="s">
        <v>3364</v>
      </c>
      <c r="AB1342">
        <v>43.822772999999998</v>
      </c>
      <c r="AC1342">
        <v>379</v>
      </c>
      <c r="AD1342">
        <v>0</v>
      </c>
      <c r="AE1342">
        <v>15.464</v>
      </c>
      <c r="AG1342">
        <v>0</v>
      </c>
      <c r="AH1342">
        <v>0</v>
      </c>
      <c r="AI1342" t="s">
        <v>96</v>
      </c>
      <c r="AJ1342">
        <v>4231</v>
      </c>
      <c r="AK1342">
        <v>0</v>
      </c>
      <c r="AL1342">
        <v>0</v>
      </c>
      <c r="AM1342">
        <v>0.64</v>
      </c>
      <c r="AN1342">
        <v>0</v>
      </c>
      <c r="AO1342">
        <v>0</v>
      </c>
      <c r="AP1342">
        <v>0.62</v>
      </c>
      <c r="AQ1342">
        <v>0</v>
      </c>
      <c r="AR1342">
        <v>0</v>
      </c>
      <c r="AS1342" t="s">
        <v>52</v>
      </c>
    </row>
    <row r="1343" spans="1:45">
      <c r="A1343">
        <v>1342</v>
      </c>
      <c r="B1343" t="s">
        <v>3365</v>
      </c>
      <c r="C1343" t="s">
        <v>46</v>
      </c>
      <c r="D1343" t="s">
        <v>204</v>
      </c>
      <c r="E1343">
        <v>1</v>
      </c>
      <c r="F1343">
        <v>51.111024299999997</v>
      </c>
      <c r="G1343">
        <v>0</v>
      </c>
      <c r="H1343">
        <v>1</v>
      </c>
      <c r="Q1343">
        <v>0.17799999999999999</v>
      </c>
      <c r="R1343">
        <v>0</v>
      </c>
      <c r="U1343">
        <v>0</v>
      </c>
      <c r="V1343">
        <v>1</v>
      </c>
      <c r="W1343">
        <v>0</v>
      </c>
      <c r="X1343">
        <v>1</v>
      </c>
      <c r="Y1343" t="s">
        <v>3366</v>
      </c>
      <c r="Z1343">
        <v>283.770601</v>
      </c>
      <c r="AA1343" t="s">
        <v>3367</v>
      </c>
      <c r="AB1343">
        <v>42.027245000000001</v>
      </c>
      <c r="AC1343">
        <v>728</v>
      </c>
      <c r="AD1343">
        <v>0</v>
      </c>
      <c r="AE1343">
        <v>14.06</v>
      </c>
      <c r="AG1343">
        <v>0</v>
      </c>
      <c r="AH1343">
        <v>0</v>
      </c>
      <c r="AI1343" t="s">
        <v>96</v>
      </c>
      <c r="AJ1343">
        <v>5866</v>
      </c>
      <c r="AK1343">
        <v>0</v>
      </c>
      <c r="AL1343">
        <v>0</v>
      </c>
      <c r="AM1343">
        <v>1.01</v>
      </c>
      <c r="AN1343">
        <v>0</v>
      </c>
      <c r="AO1343">
        <v>0</v>
      </c>
      <c r="AP1343">
        <v>1.01</v>
      </c>
      <c r="AQ1343">
        <v>0</v>
      </c>
      <c r="AR1343">
        <v>0</v>
      </c>
      <c r="AS1343" t="s">
        <v>62</v>
      </c>
    </row>
    <row r="1344" spans="1:45">
      <c r="A1344">
        <v>1343</v>
      </c>
      <c r="B1344" t="s">
        <v>3368</v>
      </c>
      <c r="C1344" t="s">
        <v>46</v>
      </c>
      <c r="D1344" t="s">
        <v>204</v>
      </c>
      <c r="E1344">
        <v>1</v>
      </c>
      <c r="F1344">
        <v>47.987276399999999</v>
      </c>
      <c r="G1344">
        <v>0</v>
      </c>
      <c r="H1344">
        <v>1</v>
      </c>
      <c r="Q1344">
        <v>0.246</v>
      </c>
      <c r="R1344">
        <v>0</v>
      </c>
      <c r="U1344">
        <v>0</v>
      </c>
      <c r="V1344">
        <v>1</v>
      </c>
      <c r="W1344">
        <v>0</v>
      </c>
      <c r="X1344">
        <v>1</v>
      </c>
      <c r="Y1344" t="s">
        <v>3369</v>
      </c>
      <c r="Z1344">
        <v>283.211614</v>
      </c>
      <c r="AA1344" t="s">
        <v>3370</v>
      </c>
      <c r="AB1344">
        <v>41.038063000000001</v>
      </c>
      <c r="AC1344">
        <v>642</v>
      </c>
      <c r="AD1344">
        <v>0</v>
      </c>
      <c r="AE1344">
        <v>14.19</v>
      </c>
      <c r="AG1344">
        <v>0</v>
      </c>
      <c r="AH1344">
        <v>0</v>
      </c>
      <c r="AI1344" t="s">
        <v>96</v>
      </c>
      <c r="AJ1344">
        <v>5653</v>
      </c>
      <c r="AK1344">
        <v>0</v>
      </c>
      <c r="AL1344">
        <v>0</v>
      </c>
      <c r="AM1344">
        <v>0.96</v>
      </c>
      <c r="AN1344">
        <v>0</v>
      </c>
      <c r="AO1344">
        <v>0</v>
      </c>
      <c r="AP1344">
        <v>0.94</v>
      </c>
      <c r="AQ1344">
        <v>0</v>
      </c>
      <c r="AR1344">
        <v>0</v>
      </c>
      <c r="AS1344" t="s">
        <v>62</v>
      </c>
    </row>
    <row r="1345" spans="1:45">
      <c r="A1345">
        <v>1344</v>
      </c>
      <c r="B1345" t="s">
        <v>3371</v>
      </c>
      <c r="C1345" t="s">
        <v>46</v>
      </c>
      <c r="D1345" t="s">
        <v>204</v>
      </c>
      <c r="E1345">
        <v>1</v>
      </c>
      <c r="F1345">
        <v>62.869161099999999</v>
      </c>
      <c r="G1345">
        <v>0</v>
      </c>
      <c r="H1345">
        <v>1</v>
      </c>
      <c r="Q1345">
        <v>0.121</v>
      </c>
      <c r="R1345">
        <v>0</v>
      </c>
      <c r="U1345">
        <v>0</v>
      </c>
      <c r="V1345">
        <v>1</v>
      </c>
      <c r="W1345">
        <v>0</v>
      </c>
      <c r="X1345">
        <v>1</v>
      </c>
      <c r="Y1345" t="s">
        <v>3372</v>
      </c>
      <c r="Z1345">
        <v>282.423025</v>
      </c>
      <c r="AA1345" t="s">
        <v>3373</v>
      </c>
      <c r="AB1345">
        <v>46.014018999999998</v>
      </c>
      <c r="AC1345">
        <v>435</v>
      </c>
      <c r="AD1345">
        <v>0</v>
      </c>
      <c r="AE1345">
        <v>14.590999999999999</v>
      </c>
      <c r="AG1345">
        <v>0</v>
      </c>
      <c r="AH1345">
        <v>0</v>
      </c>
      <c r="AI1345" t="s">
        <v>96</v>
      </c>
      <c r="AJ1345">
        <v>4828</v>
      </c>
      <c r="AK1345">
        <v>0</v>
      </c>
      <c r="AL1345">
        <v>0</v>
      </c>
      <c r="AM1345">
        <v>0.78</v>
      </c>
      <c r="AN1345">
        <v>0</v>
      </c>
      <c r="AO1345">
        <v>0</v>
      </c>
      <c r="AP1345">
        <v>0.74</v>
      </c>
      <c r="AQ1345">
        <v>0</v>
      </c>
      <c r="AR1345">
        <v>0</v>
      </c>
      <c r="AS1345" t="s">
        <v>52</v>
      </c>
    </row>
    <row r="1346" spans="1:45">
      <c r="A1346">
        <v>1345</v>
      </c>
      <c r="B1346" t="s">
        <v>3374</v>
      </c>
      <c r="C1346" t="s">
        <v>46</v>
      </c>
      <c r="D1346" t="s">
        <v>204</v>
      </c>
      <c r="E1346">
        <v>2</v>
      </c>
      <c r="F1346">
        <v>31.158798999999998</v>
      </c>
      <c r="G1346">
        <v>0</v>
      </c>
      <c r="H1346">
        <v>0.2</v>
      </c>
      <c r="I1346">
        <v>0</v>
      </c>
      <c r="Q1346">
        <v>0.33100000000000002</v>
      </c>
      <c r="R1346">
        <v>0</v>
      </c>
      <c r="U1346">
        <v>0</v>
      </c>
      <c r="V1346">
        <v>1</v>
      </c>
      <c r="W1346">
        <v>0</v>
      </c>
      <c r="X1346">
        <v>1</v>
      </c>
      <c r="Y1346" t="s">
        <v>3375</v>
      </c>
      <c r="Z1346">
        <v>294.11075599999998</v>
      </c>
      <c r="AA1346" t="s">
        <v>3376</v>
      </c>
      <c r="AB1346">
        <v>38.710230000000003</v>
      </c>
      <c r="AC1346">
        <v>0</v>
      </c>
      <c r="AE1346">
        <v>13.837999999999999</v>
      </c>
      <c r="AG1346">
        <v>0</v>
      </c>
      <c r="AH1346">
        <v>0</v>
      </c>
      <c r="AI1346" t="s">
        <v>96</v>
      </c>
      <c r="AJ1346">
        <v>5948</v>
      </c>
      <c r="AK1346">
        <v>0</v>
      </c>
      <c r="AL1346">
        <v>0</v>
      </c>
      <c r="AP1346">
        <v>1.21</v>
      </c>
      <c r="AQ1346">
        <v>0</v>
      </c>
      <c r="AR1346">
        <v>0</v>
      </c>
      <c r="AS1346" t="s">
        <v>62</v>
      </c>
    </row>
    <row r="1347" spans="1:45">
      <c r="A1347">
        <v>1346</v>
      </c>
      <c r="B1347" t="s">
        <v>3374</v>
      </c>
      <c r="C1347" t="s">
        <v>77</v>
      </c>
      <c r="D1347" t="s">
        <v>204</v>
      </c>
      <c r="E1347">
        <v>2</v>
      </c>
      <c r="F1347">
        <v>76.732170999999994</v>
      </c>
      <c r="G1347">
        <v>0</v>
      </c>
      <c r="H1347">
        <v>0.36399999999999999</v>
      </c>
      <c r="I1347">
        <v>0</v>
      </c>
      <c r="Q1347">
        <v>0.27900000000000003</v>
      </c>
      <c r="R1347">
        <v>0</v>
      </c>
      <c r="U1347">
        <v>0</v>
      </c>
      <c r="V1347">
        <v>1</v>
      </c>
      <c r="W1347">
        <v>0</v>
      </c>
      <c r="X1347">
        <v>1</v>
      </c>
      <c r="Y1347" t="s">
        <v>3375</v>
      </c>
      <c r="Z1347">
        <v>294.11075599999998</v>
      </c>
      <c r="AA1347" t="s">
        <v>3376</v>
      </c>
      <c r="AB1347">
        <v>38.710230000000003</v>
      </c>
      <c r="AC1347">
        <v>0</v>
      </c>
      <c r="AE1347">
        <v>13.837999999999999</v>
      </c>
      <c r="AG1347">
        <v>0</v>
      </c>
      <c r="AH1347">
        <v>0</v>
      </c>
      <c r="AI1347" t="s">
        <v>96</v>
      </c>
      <c r="AJ1347">
        <v>5948</v>
      </c>
      <c r="AK1347">
        <v>0</v>
      </c>
      <c r="AL1347">
        <v>0</v>
      </c>
      <c r="AP1347">
        <v>1.21</v>
      </c>
      <c r="AQ1347">
        <v>0</v>
      </c>
      <c r="AR1347">
        <v>0</v>
      </c>
      <c r="AS1347" t="s">
        <v>62</v>
      </c>
    </row>
    <row r="1348" spans="1:45">
      <c r="A1348">
        <v>1347</v>
      </c>
      <c r="B1348" t="s">
        <v>3377</v>
      </c>
      <c r="C1348" t="s">
        <v>46</v>
      </c>
      <c r="D1348" t="s">
        <v>204</v>
      </c>
      <c r="E1348">
        <v>1</v>
      </c>
      <c r="F1348">
        <v>29.963324700000001</v>
      </c>
      <c r="G1348">
        <v>0</v>
      </c>
      <c r="H1348">
        <v>1</v>
      </c>
      <c r="Q1348">
        <v>0.17499999999999999</v>
      </c>
      <c r="R1348">
        <v>0</v>
      </c>
      <c r="U1348">
        <v>0</v>
      </c>
      <c r="V1348">
        <v>1</v>
      </c>
      <c r="W1348">
        <v>0</v>
      </c>
      <c r="X1348">
        <v>1</v>
      </c>
      <c r="Y1348" t="s">
        <v>3378</v>
      </c>
      <c r="Z1348">
        <v>285.557796</v>
      </c>
      <c r="AA1348" t="s">
        <v>3379</v>
      </c>
      <c r="AB1348">
        <v>44.010787999999998</v>
      </c>
      <c r="AC1348">
        <v>574</v>
      </c>
      <c r="AD1348">
        <v>0</v>
      </c>
      <c r="AE1348">
        <v>15.946999999999999</v>
      </c>
      <c r="AG1348">
        <v>0</v>
      </c>
      <c r="AH1348">
        <v>0</v>
      </c>
      <c r="AI1348" t="s">
        <v>96</v>
      </c>
      <c r="AJ1348">
        <v>4422</v>
      </c>
      <c r="AK1348">
        <v>0</v>
      </c>
      <c r="AL1348">
        <v>0</v>
      </c>
      <c r="AM1348">
        <v>0.7</v>
      </c>
      <c r="AN1348">
        <v>0</v>
      </c>
      <c r="AO1348">
        <v>0</v>
      </c>
      <c r="AP1348">
        <v>0.67</v>
      </c>
      <c r="AQ1348">
        <v>0</v>
      </c>
      <c r="AR1348">
        <v>0</v>
      </c>
      <c r="AS1348" t="s">
        <v>52</v>
      </c>
    </row>
    <row r="1349" spans="1:45">
      <c r="A1349">
        <v>1348</v>
      </c>
      <c r="B1349" t="s">
        <v>3380</v>
      </c>
      <c r="C1349" t="s">
        <v>46</v>
      </c>
      <c r="D1349" t="s">
        <v>204</v>
      </c>
      <c r="E1349">
        <v>1</v>
      </c>
      <c r="F1349">
        <v>29.349477499999999</v>
      </c>
      <c r="G1349">
        <v>0</v>
      </c>
      <c r="H1349">
        <v>1</v>
      </c>
      <c r="Q1349">
        <v>0.18099999999999999</v>
      </c>
      <c r="R1349">
        <v>0</v>
      </c>
      <c r="U1349">
        <v>0</v>
      </c>
      <c r="V1349">
        <v>1</v>
      </c>
      <c r="W1349">
        <v>0</v>
      </c>
      <c r="X1349">
        <v>1</v>
      </c>
      <c r="Y1349" t="s">
        <v>3381</v>
      </c>
      <c r="Z1349">
        <v>285.83045800000002</v>
      </c>
      <c r="AA1349" t="s">
        <v>3382</v>
      </c>
      <c r="AB1349">
        <v>43.198394999999998</v>
      </c>
      <c r="AC1349">
        <v>752</v>
      </c>
      <c r="AD1349">
        <v>0</v>
      </c>
      <c r="AE1349">
        <v>15.689</v>
      </c>
      <c r="AG1349">
        <v>0</v>
      </c>
      <c r="AH1349">
        <v>0</v>
      </c>
      <c r="AI1349" t="s">
        <v>96</v>
      </c>
      <c r="AJ1349">
        <v>4919</v>
      </c>
      <c r="AK1349">
        <v>0</v>
      </c>
      <c r="AL1349">
        <v>0</v>
      </c>
      <c r="AM1349">
        <v>0.79</v>
      </c>
      <c r="AN1349">
        <v>0</v>
      </c>
      <c r="AO1349">
        <v>0</v>
      </c>
      <c r="AP1349">
        <v>0.74</v>
      </c>
      <c r="AQ1349">
        <v>0</v>
      </c>
      <c r="AR1349">
        <v>0</v>
      </c>
      <c r="AS1349" t="s">
        <v>52</v>
      </c>
    </row>
    <row r="1350" spans="1:45">
      <c r="A1350">
        <v>1349</v>
      </c>
      <c r="B1350" t="s">
        <v>3383</v>
      </c>
      <c r="C1350" t="s">
        <v>46</v>
      </c>
      <c r="D1350" t="s">
        <v>204</v>
      </c>
      <c r="E1350">
        <v>1</v>
      </c>
      <c r="F1350">
        <v>65.648834100000002</v>
      </c>
      <c r="G1350">
        <v>0</v>
      </c>
      <c r="H1350">
        <v>1</v>
      </c>
      <c r="Q1350">
        <v>0.34100000000000003</v>
      </c>
      <c r="R1350">
        <v>0</v>
      </c>
      <c r="U1350">
        <v>0</v>
      </c>
      <c r="V1350">
        <v>1</v>
      </c>
      <c r="W1350">
        <v>0</v>
      </c>
      <c r="X1350">
        <v>1</v>
      </c>
      <c r="Y1350" t="s">
        <v>3384</v>
      </c>
      <c r="Z1350">
        <v>296.39752700000003</v>
      </c>
      <c r="AA1350" t="s">
        <v>3385</v>
      </c>
      <c r="AB1350">
        <v>42.396917999999999</v>
      </c>
      <c r="AC1350">
        <v>1368</v>
      </c>
      <c r="AD1350">
        <v>0</v>
      </c>
      <c r="AE1350">
        <v>15.858000000000001</v>
      </c>
      <c r="AG1350">
        <v>0</v>
      </c>
      <c r="AH1350">
        <v>0</v>
      </c>
      <c r="AI1350" t="s">
        <v>96</v>
      </c>
      <c r="AJ1350">
        <v>5756</v>
      </c>
      <c r="AK1350">
        <v>0</v>
      </c>
      <c r="AL1350">
        <v>0</v>
      </c>
      <c r="AM1350">
        <v>1</v>
      </c>
      <c r="AN1350">
        <v>0</v>
      </c>
      <c r="AO1350">
        <v>0</v>
      </c>
      <c r="AP1350">
        <v>1</v>
      </c>
      <c r="AQ1350">
        <v>0</v>
      </c>
      <c r="AR1350">
        <v>0</v>
      </c>
      <c r="AS1350" t="s">
        <v>62</v>
      </c>
    </row>
    <row r="1351" spans="1:45">
      <c r="A1351">
        <v>1350</v>
      </c>
      <c r="B1351" t="s">
        <v>3386</v>
      </c>
      <c r="C1351" t="s">
        <v>46</v>
      </c>
      <c r="D1351" t="s">
        <v>204</v>
      </c>
      <c r="E1351">
        <v>1</v>
      </c>
      <c r="F1351">
        <v>25.158639999999998</v>
      </c>
      <c r="G1351">
        <v>0</v>
      </c>
      <c r="H1351">
        <v>1</v>
      </c>
      <c r="Q1351">
        <v>0.16600000000000001</v>
      </c>
      <c r="R1351">
        <v>0</v>
      </c>
      <c r="U1351">
        <v>0</v>
      </c>
      <c r="V1351">
        <v>1</v>
      </c>
      <c r="W1351">
        <v>0</v>
      </c>
      <c r="X1351">
        <v>1</v>
      </c>
      <c r="Y1351" t="s">
        <v>3387</v>
      </c>
      <c r="Z1351">
        <v>294.48730399999999</v>
      </c>
      <c r="AA1351" t="s">
        <v>3388</v>
      </c>
      <c r="AB1351">
        <v>42.006920000000001</v>
      </c>
      <c r="AC1351">
        <v>1341</v>
      </c>
      <c r="AD1351">
        <v>0</v>
      </c>
      <c r="AE1351">
        <v>15.759</v>
      </c>
      <c r="AG1351">
        <v>0</v>
      </c>
      <c r="AH1351">
        <v>0</v>
      </c>
      <c r="AI1351" t="s">
        <v>96</v>
      </c>
      <c r="AJ1351">
        <v>5679</v>
      </c>
      <c r="AK1351">
        <v>0</v>
      </c>
      <c r="AL1351">
        <v>0</v>
      </c>
      <c r="AM1351">
        <v>0.96</v>
      </c>
      <c r="AN1351">
        <v>0</v>
      </c>
      <c r="AO1351">
        <v>0</v>
      </c>
      <c r="AP1351">
        <v>0.95</v>
      </c>
      <c r="AQ1351">
        <v>0</v>
      </c>
      <c r="AR1351">
        <v>0</v>
      </c>
      <c r="AS1351" t="s">
        <v>62</v>
      </c>
    </row>
    <row r="1352" spans="1:45">
      <c r="A1352">
        <v>1351</v>
      </c>
      <c r="B1352" t="s">
        <v>3389</v>
      </c>
      <c r="C1352" t="s">
        <v>46</v>
      </c>
      <c r="D1352" t="s">
        <v>204</v>
      </c>
      <c r="E1352">
        <v>2</v>
      </c>
      <c r="F1352">
        <v>31.778590099999999</v>
      </c>
      <c r="G1352">
        <v>0</v>
      </c>
      <c r="H1352">
        <v>1</v>
      </c>
      <c r="Q1352">
        <v>0.14799999999999999</v>
      </c>
      <c r="R1352">
        <v>0</v>
      </c>
      <c r="U1352">
        <v>0</v>
      </c>
      <c r="V1352">
        <v>1</v>
      </c>
      <c r="W1352">
        <v>0</v>
      </c>
      <c r="X1352">
        <v>1</v>
      </c>
      <c r="Y1352" t="s">
        <v>3390</v>
      </c>
      <c r="Z1352">
        <v>287.23567700000001</v>
      </c>
      <c r="AA1352" t="s">
        <v>3391</v>
      </c>
      <c r="AB1352">
        <v>38.754161000000003</v>
      </c>
      <c r="AC1352">
        <v>692</v>
      </c>
      <c r="AD1352">
        <v>0</v>
      </c>
      <c r="AE1352">
        <v>14.159000000000001</v>
      </c>
      <c r="AG1352">
        <v>0</v>
      </c>
      <c r="AH1352">
        <v>0</v>
      </c>
      <c r="AI1352" t="s">
        <v>96</v>
      </c>
      <c r="AJ1352">
        <v>5828</v>
      </c>
      <c r="AK1352">
        <v>0</v>
      </c>
      <c r="AL1352">
        <v>0</v>
      </c>
      <c r="AM1352">
        <v>1.02</v>
      </c>
      <c r="AN1352">
        <v>0</v>
      </c>
      <c r="AO1352">
        <v>0</v>
      </c>
      <c r="AP1352">
        <v>1.01</v>
      </c>
      <c r="AQ1352">
        <v>0</v>
      </c>
      <c r="AR1352">
        <v>0</v>
      </c>
      <c r="AS1352" t="s">
        <v>62</v>
      </c>
    </row>
    <row r="1353" spans="1:45">
      <c r="A1353">
        <v>1352</v>
      </c>
      <c r="B1353" t="s">
        <v>3389</v>
      </c>
      <c r="C1353" t="s">
        <v>77</v>
      </c>
      <c r="D1353" t="s">
        <v>204</v>
      </c>
      <c r="E1353">
        <v>2</v>
      </c>
      <c r="F1353">
        <v>5.3278629200000003</v>
      </c>
      <c r="G1353">
        <v>0</v>
      </c>
      <c r="H1353">
        <v>1</v>
      </c>
      <c r="Q1353">
        <v>8.8999999999999996E-2</v>
      </c>
      <c r="R1353">
        <v>0</v>
      </c>
      <c r="U1353">
        <v>0</v>
      </c>
      <c r="V1353">
        <v>1</v>
      </c>
      <c r="W1353">
        <v>0</v>
      </c>
      <c r="X1353">
        <v>1</v>
      </c>
      <c r="Y1353" t="s">
        <v>3390</v>
      </c>
      <c r="Z1353">
        <v>287.23567700000001</v>
      </c>
      <c r="AA1353" t="s">
        <v>3391</v>
      </c>
      <c r="AB1353">
        <v>38.754161000000003</v>
      </c>
      <c r="AC1353">
        <v>692</v>
      </c>
      <c r="AD1353">
        <v>0</v>
      </c>
      <c r="AE1353">
        <v>14.159000000000001</v>
      </c>
      <c r="AG1353">
        <v>0</v>
      </c>
      <c r="AH1353">
        <v>0</v>
      </c>
      <c r="AI1353" t="s">
        <v>96</v>
      </c>
      <c r="AJ1353">
        <v>5828</v>
      </c>
      <c r="AK1353">
        <v>0</v>
      </c>
      <c r="AL1353">
        <v>0</v>
      </c>
      <c r="AM1353">
        <v>1.02</v>
      </c>
      <c r="AN1353">
        <v>0</v>
      </c>
      <c r="AO1353">
        <v>0</v>
      </c>
      <c r="AP1353">
        <v>1.01</v>
      </c>
      <c r="AQ1353">
        <v>0</v>
      </c>
      <c r="AR1353">
        <v>0</v>
      </c>
      <c r="AS1353" t="s">
        <v>62</v>
      </c>
    </row>
    <row r="1354" spans="1:45">
      <c r="A1354">
        <v>1353</v>
      </c>
      <c r="B1354" t="s">
        <v>3392</v>
      </c>
      <c r="C1354" t="s">
        <v>46</v>
      </c>
      <c r="D1354" t="s">
        <v>204</v>
      </c>
      <c r="E1354">
        <v>1</v>
      </c>
      <c r="F1354">
        <v>31.827711099999998</v>
      </c>
      <c r="G1354">
        <v>0</v>
      </c>
      <c r="H1354">
        <v>1</v>
      </c>
      <c r="Q1354">
        <v>0.158</v>
      </c>
      <c r="R1354">
        <v>0</v>
      </c>
      <c r="U1354">
        <v>0</v>
      </c>
      <c r="V1354">
        <v>1</v>
      </c>
      <c r="W1354">
        <v>0</v>
      </c>
      <c r="X1354">
        <v>1</v>
      </c>
      <c r="Y1354" t="s">
        <v>3393</v>
      </c>
      <c r="Z1354">
        <v>289.81934100000001</v>
      </c>
      <c r="AA1354" t="s">
        <v>3394</v>
      </c>
      <c r="AB1354">
        <v>51.904850000000003</v>
      </c>
      <c r="AC1354">
        <v>350</v>
      </c>
      <c r="AD1354">
        <v>0</v>
      </c>
      <c r="AE1354">
        <v>14.41</v>
      </c>
      <c r="AG1354">
        <v>0</v>
      </c>
      <c r="AH1354">
        <v>0</v>
      </c>
      <c r="AI1354" t="s">
        <v>96</v>
      </c>
      <c r="AJ1354">
        <v>4726</v>
      </c>
      <c r="AK1354">
        <v>0</v>
      </c>
      <c r="AL1354">
        <v>0</v>
      </c>
      <c r="AM1354">
        <v>0.75</v>
      </c>
      <c r="AN1354">
        <v>0</v>
      </c>
      <c r="AO1354">
        <v>0</v>
      </c>
      <c r="AP1354">
        <v>0.71</v>
      </c>
      <c r="AQ1354">
        <v>0</v>
      </c>
      <c r="AR1354">
        <v>0</v>
      </c>
      <c r="AS1354" t="s">
        <v>52</v>
      </c>
    </row>
    <row r="1355" spans="1:45">
      <c r="A1355">
        <v>1354</v>
      </c>
      <c r="B1355" t="s">
        <v>3395</v>
      </c>
      <c r="C1355" t="s">
        <v>46</v>
      </c>
      <c r="D1355" t="s">
        <v>204</v>
      </c>
      <c r="E1355">
        <v>1</v>
      </c>
      <c r="F1355">
        <v>31.175044799999998</v>
      </c>
      <c r="G1355">
        <v>0</v>
      </c>
      <c r="H1355">
        <v>1</v>
      </c>
      <c r="Q1355">
        <v>0.13800000000000001</v>
      </c>
      <c r="R1355">
        <v>0</v>
      </c>
      <c r="U1355">
        <v>0</v>
      </c>
      <c r="V1355">
        <v>1</v>
      </c>
      <c r="W1355">
        <v>0</v>
      </c>
      <c r="X1355">
        <v>1</v>
      </c>
      <c r="Y1355" t="s">
        <v>3396</v>
      </c>
      <c r="Z1355">
        <v>289.83122200000003</v>
      </c>
      <c r="AA1355" t="s">
        <v>3397</v>
      </c>
      <c r="AB1355">
        <v>44.609862999999997</v>
      </c>
      <c r="AC1355">
        <v>686</v>
      </c>
      <c r="AD1355">
        <v>0</v>
      </c>
      <c r="AE1355">
        <v>13.926</v>
      </c>
      <c r="AG1355">
        <v>0</v>
      </c>
      <c r="AH1355">
        <v>0</v>
      </c>
      <c r="AI1355" t="s">
        <v>96</v>
      </c>
      <c r="AJ1355">
        <v>5884</v>
      </c>
      <c r="AK1355">
        <v>0</v>
      </c>
      <c r="AL1355">
        <v>0</v>
      </c>
      <c r="AM1355">
        <v>1.01</v>
      </c>
      <c r="AN1355">
        <v>0</v>
      </c>
      <c r="AO1355">
        <v>0</v>
      </c>
      <c r="AP1355">
        <v>1.02</v>
      </c>
      <c r="AQ1355">
        <v>0</v>
      </c>
      <c r="AR1355">
        <v>0</v>
      </c>
      <c r="AS1355" t="s">
        <v>62</v>
      </c>
    </row>
    <row r="1356" spans="1:45">
      <c r="A1356">
        <v>1355</v>
      </c>
      <c r="B1356" t="s">
        <v>3398</v>
      </c>
      <c r="C1356" t="s">
        <v>46</v>
      </c>
      <c r="D1356" t="s">
        <v>204</v>
      </c>
      <c r="E1356">
        <v>1</v>
      </c>
      <c r="F1356">
        <v>47.056904299999999</v>
      </c>
      <c r="G1356">
        <v>0</v>
      </c>
      <c r="H1356">
        <v>1</v>
      </c>
      <c r="Q1356">
        <v>0.29399999999999998</v>
      </c>
      <c r="R1356">
        <v>0</v>
      </c>
      <c r="U1356">
        <v>0</v>
      </c>
      <c r="V1356">
        <v>1</v>
      </c>
      <c r="W1356">
        <v>0</v>
      </c>
      <c r="X1356">
        <v>1</v>
      </c>
      <c r="Y1356" t="s">
        <v>3399</v>
      </c>
      <c r="Z1356">
        <v>295.04854</v>
      </c>
      <c r="AA1356" t="s">
        <v>3400</v>
      </c>
      <c r="AB1356">
        <v>45.342686</v>
      </c>
      <c r="AC1356">
        <v>890</v>
      </c>
      <c r="AD1356">
        <v>0</v>
      </c>
      <c r="AE1356">
        <v>15.548999999999999</v>
      </c>
      <c r="AG1356">
        <v>0</v>
      </c>
      <c r="AH1356">
        <v>0</v>
      </c>
      <c r="AI1356" t="s">
        <v>96</v>
      </c>
      <c r="AJ1356">
        <v>5332</v>
      </c>
      <c r="AK1356">
        <v>0</v>
      </c>
      <c r="AL1356">
        <v>0</v>
      </c>
      <c r="AM1356">
        <v>0.86</v>
      </c>
      <c r="AN1356">
        <v>0</v>
      </c>
      <c r="AO1356">
        <v>0</v>
      </c>
      <c r="AP1356">
        <v>0.82</v>
      </c>
      <c r="AQ1356">
        <v>0</v>
      </c>
      <c r="AR1356">
        <v>0</v>
      </c>
      <c r="AS1356" t="s">
        <v>62</v>
      </c>
    </row>
    <row r="1357" spans="1:45">
      <c r="A1357">
        <v>1356</v>
      </c>
      <c r="B1357" t="s">
        <v>3401</v>
      </c>
      <c r="C1357" t="s">
        <v>46</v>
      </c>
      <c r="D1357" t="s">
        <v>204</v>
      </c>
      <c r="E1357">
        <v>2</v>
      </c>
      <c r="F1357">
        <v>8.2398486900000005</v>
      </c>
      <c r="G1357">
        <v>0</v>
      </c>
      <c r="H1357">
        <v>1</v>
      </c>
      <c r="Q1357">
        <v>0.154</v>
      </c>
      <c r="R1357">
        <v>0</v>
      </c>
      <c r="U1357">
        <v>0</v>
      </c>
      <c r="V1357">
        <v>1</v>
      </c>
      <c r="W1357">
        <v>0</v>
      </c>
      <c r="X1357">
        <v>1</v>
      </c>
      <c r="Y1357" t="s">
        <v>3402</v>
      </c>
      <c r="Z1357">
        <v>293.51984399999998</v>
      </c>
      <c r="AA1357" t="s">
        <v>3403</v>
      </c>
      <c r="AB1357">
        <v>41.277405000000002</v>
      </c>
      <c r="AC1357">
        <v>1130</v>
      </c>
      <c r="AD1357">
        <v>0</v>
      </c>
      <c r="AE1357">
        <v>15.023999999999999</v>
      </c>
      <c r="AG1357">
        <v>0</v>
      </c>
      <c r="AH1357">
        <v>0</v>
      </c>
      <c r="AI1357" t="s">
        <v>96</v>
      </c>
      <c r="AJ1357">
        <v>5893</v>
      </c>
      <c r="AK1357">
        <v>0</v>
      </c>
      <c r="AL1357">
        <v>0</v>
      </c>
      <c r="AM1357">
        <v>1.04</v>
      </c>
      <c r="AN1357">
        <v>0</v>
      </c>
      <c r="AO1357">
        <v>0</v>
      </c>
      <c r="AP1357">
        <v>1.05</v>
      </c>
      <c r="AQ1357">
        <v>0</v>
      </c>
      <c r="AR1357">
        <v>0</v>
      </c>
      <c r="AS1357" t="s">
        <v>62</v>
      </c>
    </row>
    <row r="1358" spans="1:45">
      <c r="A1358">
        <v>1357</v>
      </c>
      <c r="B1358" t="s">
        <v>3401</v>
      </c>
      <c r="C1358" t="s">
        <v>77</v>
      </c>
      <c r="D1358" t="s">
        <v>204</v>
      </c>
      <c r="E1358">
        <v>2</v>
      </c>
      <c r="F1358">
        <v>3.5455302099999999</v>
      </c>
      <c r="G1358">
        <v>0</v>
      </c>
      <c r="H1358">
        <v>1</v>
      </c>
      <c r="Q1358">
        <v>0.10299999999999999</v>
      </c>
      <c r="R1358">
        <v>0</v>
      </c>
      <c r="U1358">
        <v>0</v>
      </c>
      <c r="V1358">
        <v>1</v>
      </c>
      <c r="W1358">
        <v>0</v>
      </c>
      <c r="X1358">
        <v>1</v>
      </c>
      <c r="Y1358" t="s">
        <v>3402</v>
      </c>
      <c r="Z1358">
        <v>293.51984399999998</v>
      </c>
      <c r="AA1358" t="s">
        <v>3403</v>
      </c>
      <c r="AB1358">
        <v>41.277405000000002</v>
      </c>
      <c r="AC1358">
        <v>1130</v>
      </c>
      <c r="AD1358">
        <v>0</v>
      </c>
      <c r="AE1358">
        <v>15.023999999999999</v>
      </c>
      <c r="AG1358">
        <v>0</v>
      </c>
      <c r="AH1358">
        <v>0</v>
      </c>
      <c r="AI1358" t="s">
        <v>96</v>
      </c>
      <c r="AJ1358">
        <v>5893</v>
      </c>
      <c r="AK1358">
        <v>0</v>
      </c>
      <c r="AL1358">
        <v>0</v>
      </c>
      <c r="AM1358">
        <v>1.04</v>
      </c>
      <c r="AN1358">
        <v>0</v>
      </c>
      <c r="AO1358">
        <v>0</v>
      </c>
      <c r="AP1358">
        <v>1.05</v>
      </c>
      <c r="AQ1358">
        <v>0</v>
      </c>
      <c r="AR1358">
        <v>0</v>
      </c>
      <c r="AS1358" t="s">
        <v>62</v>
      </c>
    </row>
    <row r="1359" spans="1:45">
      <c r="A1359">
        <v>1358</v>
      </c>
      <c r="B1359" t="s">
        <v>3404</v>
      </c>
      <c r="C1359" t="s">
        <v>46</v>
      </c>
      <c r="D1359" t="s">
        <v>204</v>
      </c>
      <c r="E1359">
        <v>1</v>
      </c>
      <c r="F1359">
        <v>21.863530099999998</v>
      </c>
      <c r="G1359">
        <v>0</v>
      </c>
      <c r="H1359">
        <v>1</v>
      </c>
      <c r="Q1359">
        <v>0.25</v>
      </c>
      <c r="R1359">
        <v>0</v>
      </c>
      <c r="U1359">
        <v>0</v>
      </c>
      <c r="V1359">
        <v>1</v>
      </c>
      <c r="W1359">
        <v>0</v>
      </c>
      <c r="X1359">
        <v>1</v>
      </c>
      <c r="Y1359" t="s">
        <v>3405</v>
      </c>
      <c r="Z1359">
        <v>293.82135699999998</v>
      </c>
      <c r="AA1359" t="s">
        <v>3406</v>
      </c>
      <c r="AB1359">
        <v>39.391350000000003</v>
      </c>
      <c r="AC1359">
        <v>1255</v>
      </c>
      <c r="AD1359">
        <v>0</v>
      </c>
      <c r="AE1359">
        <v>15.965</v>
      </c>
      <c r="AG1359">
        <v>0</v>
      </c>
      <c r="AH1359">
        <v>0</v>
      </c>
      <c r="AI1359" t="s">
        <v>96</v>
      </c>
      <c r="AJ1359">
        <v>5507</v>
      </c>
      <c r="AK1359">
        <v>0</v>
      </c>
      <c r="AL1359">
        <v>0</v>
      </c>
      <c r="AM1359">
        <v>0.92</v>
      </c>
      <c r="AN1359">
        <v>0</v>
      </c>
      <c r="AO1359">
        <v>0</v>
      </c>
      <c r="AP1359">
        <v>0.89</v>
      </c>
      <c r="AQ1359">
        <v>0</v>
      </c>
      <c r="AR1359">
        <v>0</v>
      </c>
      <c r="AS1359" t="s">
        <v>62</v>
      </c>
    </row>
    <row r="1360" spans="1:45">
      <c r="A1360">
        <v>1359</v>
      </c>
      <c r="B1360" t="s">
        <v>3407</v>
      </c>
      <c r="C1360" t="s">
        <v>46</v>
      </c>
      <c r="D1360" t="s">
        <v>204</v>
      </c>
      <c r="E1360">
        <v>2</v>
      </c>
      <c r="F1360">
        <v>12.610583999999999</v>
      </c>
      <c r="G1360">
        <v>0</v>
      </c>
      <c r="H1360">
        <v>0.113</v>
      </c>
      <c r="I1360">
        <v>0</v>
      </c>
      <c r="Q1360">
        <v>0.13600000000000001</v>
      </c>
      <c r="R1360">
        <v>0</v>
      </c>
      <c r="U1360">
        <v>0</v>
      </c>
      <c r="V1360">
        <v>1</v>
      </c>
      <c r="W1360">
        <v>0</v>
      </c>
      <c r="X1360">
        <v>1</v>
      </c>
      <c r="Y1360" t="s">
        <v>3408</v>
      </c>
      <c r="Z1360">
        <v>287.97576600000002</v>
      </c>
      <c r="AA1360" t="s">
        <v>3409</v>
      </c>
      <c r="AB1360">
        <v>39.087181000000001</v>
      </c>
      <c r="AC1360">
        <v>0</v>
      </c>
      <c r="AE1360">
        <v>13.954000000000001</v>
      </c>
      <c r="AG1360">
        <v>0</v>
      </c>
      <c r="AH1360">
        <v>0</v>
      </c>
      <c r="AI1360" t="s">
        <v>96</v>
      </c>
      <c r="AJ1360">
        <v>6012</v>
      </c>
      <c r="AK1360">
        <v>0</v>
      </c>
      <c r="AL1360">
        <v>0</v>
      </c>
      <c r="AM1360">
        <v>1.01</v>
      </c>
      <c r="AN1360">
        <v>0</v>
      </c>
      <c r="AO1360">
        <v>0</v>
      </c>
      <c r="AP1360">
        <v>1.47</v>
      </c>
      <c r="AQ1360">
        <v>0</v>
      </c>
      <c r="AR1360">
        <v>0</v>
      </c>
      <c r="AS1360" t="s">
        <v>62</v>
      </c>
    </row>
    <row r="1361" spans="1:45">
      <c r="A1361">
        <v>1360</v>
      </c>
      <c r="B1361" t="s">
        <v>3407</v>
      </c>
      <c r="C1361" t="s">
        <v>77</v>
      </c>
      <c r="D1361" t="s">
        <v>204</v>
      </c>
      <c r="E1361">
        <v>2</v>
      </c>
      <c r="F1361">
        <v>33.416423000000002</v>
      </c>
      <c r="G1361">
        <v>0</v>
      </c>
      <c r="H1361">
        <v>0.216</v>
      </c>
      <c r="I1361">
        <v>0</v>
      </c>
      <c r="Q1361">
        <v>0.217</v>
      </c>
      <c r="R1361">
        <v>0</v>
      </c>
      <c r="U1361">
        <v>0</v>
      </c>
      <c r="V1361">
        <v>1</v>
      </c>
      <c r="W1361">
        <v>0</v>
      </c>
      <c r="X1361">
        <v>1</v>
      </c>
      <c r="Y1361" t="s">
        <v>3408</v>
      </c>
      <c r="Z1361">
        <v>287.97576600000002</v>
      </c>
      <c r="AA1361" t="s">
        <v>3409</v>
      </c>
      <c r="AB1361">
        <v>39.087181000000001</v>
      </c>
      <c r="AC1361">
        <v>0</v>
      </c>
      <c r="AE1361">
        <v>13.954000000000001</v>
      </c>
      <c r="AG1361">
        <v>0</v>
      </c>
      <c r="AH1361">
        <v>0</v>
      </c>
      <c r="AI1361" t="s">
        <v>96</v>
      </c>
      <c r="AJ1361">
        <v>6012</v>
      </c>
      <c r="AK1361">
        <v>0</v>
      </c>
      <c r="AL1361">
        <v>0</v>
      </c>
      <c r="AM1361">
        <v>1.01</v>
      </c>
      <c r="AN1361">
        <v>0</v>
      </c>
      <c r="AO1361">
        <v>0</v>
      </c>
      <c r="AP1361">
        <v>1.47</v>
      </c>
      <c r="AQ1361">
        <v>0</v>
      </c>
      <c r="AR1361">
        <v>0</v>
      </c>
      <c r="AS1361" t="s">
        <v>62</v>
      </c>
    </row>
    <row r="1362" spans="1:45">
      <c r="A1362">
        <v>1361</v>
      </c>
      <c r="B1362" t="s">
        <v>3410</v>
      </c>
      <c r="C1362" t="s">
        <v>46</v>
      </c>
      <c r="D1362" t="s">
        <v>204</v>
      </c>
      <c r="E1362">
        <v>1</v>
      </c>
      <c r="F1362">
        <v>16.295090299999998</v>
      </c>
      <c r="G1362">
        <v>0</v>
      </c>
      <c r="H1362">
        <v>1</v>
      </c>
      <c r="Q1362">
        <v>9.5000000000000001E-2</v>
      </c>
      <c r="R1362">
        <v>0</v>
      </c>
      <c r="U1362">
        <v>0</v>
      </c>
      <c r="V1362">
        <v>1</v>
      </c>
      <c r="W1362">
        <v>0</v>
      </c>
      <c r="X1362">
        <v>1</v>
      </c>
      <c r="Y1362" t="s">
        <v>3411</v>
      </c>
      <c r="Z1362">
        <v>288.69500699999998</v>
      </c>
      <c r="AA1362" t="s">
        <v>3412</v>
      </c>
      <c r="AB1362">
        <v>39.883190999999997</v>
      </c>
      <c r="AC1362">
        <v>569</v>
      </c>
      <c r="AD1362">
        <v>0</v>
      </c>
      <c r="AE1362">
        <v>15.061</v>
      </c>
      <c r="AG1362">
        <v>0</v>
      </c>
      <c r="AH1362">
        <v>0</v>
      </c>
      <c r="AI1362" t="s">
        <v>96</v>
      </c>
      <c r="AJ1362">
        <v>4961</v>
      </c>
      <c r="AK1362">
        <v>0</v>
      </c>
      <c r="AL1362">
        <v>0</v>
      </c>
      <c r="AM1362">
        <v>0.8</v>
      </c>
      <c r="AN1362">
        <v>0</v>
      </c>
      <c r="AO1362">
        <v>0</v>
      </c>
      <c r="AP1362">
        <v>0.76</v>
      </c>
      <c r="AQ1362">
        <v>0</v>
      </c>
      <c r="AR1362">
        <v>0</v>
      </c>
      <c r="AS1362" t="s">
        <v>52</v>
      </c>
    </row>
    <row r="1363" spans="1:45">
      <c r="A1363">
        <v>1362</v>
      </c>
      <c r="B1363" t="s">
        <v>3413</v>
      </c>
      <c r="C1363" t="s">
        <v>46</v>
      </c>
      <c r="D1363" t="s">
        <v>204</v>
      </c>
      <c r="E1363">
        <v>1</v>
      </c>
      <c r="F1363">
        <v>3.63899398</v>
      </c>
      <c r="G1363">
        <v>0</v>
      </c>
      <c r="H1363">
        <v>1</v>
      </c>
      <c r="Q1363">
        <v>0.126</v>
      </c>
      <c r="R1363">
        <v>0</v>
      </c>
      <c r="U1363">
        <v>0</v>
      </c>
      <c r="V1363">
        <v>1</v>
      </c>
      <c r="W1363">
        <v>0</v>
      </c>
      <c r="X1363">
        <v>1</v>
      </c>
      <c r="Y1363" t="s">
        <v>3414</v>
      </c>
      <c r="Z1363">
        <v>289.66487799999999</v>
      </c>
      <c r="AA1363" t="s">
        <v>3415</v>
      </c>
      <c r="AB1363">
        <v>50.020046000000001</v>
      </c>
      <c r="AC1363">
        <v>1059</v>
      </c>
      <c r="AD1363">
        <v>0</v>
      </c>
      <c r="AE1363">
        <v>15.254</v>
      </c>
      <c r="AG1363">
        <v>0</v>
      </c>
      <c r="AH1363">
        <v>0</v>
      </c>
      <c r="AI1363" t="s">
        <v>96</v>
      </c>
      <c r="AJ1363">
        <v>5660</v>
      </c>
      <c r="AK1363">
        <v>0</v>
      </c>
      <c r="AL1363">
        <v>0</v>
      </c>
      <c r="AM1363">
        <v>0.95</v>
      </c>
      <c r="AN1363">
        <v>0</v>
      </c>
      <c r="AO1363">
        <v>0</v>
      </c>
      <c r="AP1363">
        <v>0.93</v>
      </c>
      <c r="AQ1363">
        <v>0</v>
      </c>
      <c r="AR1363">
        <v>0</v>
      </c>
      <c r="AS1363" t="s">
        <v>62</v>
      </c>
    </row>
    <row r="1364" spans="1:45">
      <c r="A1364">
        <v>1363</v>
      </c>
      <c r="B1364" t="s">
        <v>3416</v>
      </c>
      <c r="C1364" t="s">
        <v>46</v>
      </c>
      <c r="D1364" t="s">
        <v>204</v>
      </c>
      <c r="E1364">
        <v>1</v>
      </c>
      <c r="F1364">
        <v>38.131283099999997</v>
      </c>
      <c r="G1364">
        <v>0</v>
      </c>
      <c r="H1364">
        <v>1</v>
      </c>
      <c r="Q1364">
        <v>0.17</v>
      </c>
      <c r="R1364">
        <v>0</v>
      </c>
      <c r="U1364">
        <v>0</v>
      </c>
      <c r="V1364">
        <v>1</v>
      </c>
      <c r="W1364">
        <v>0</v>
      </c>
      <c r="X1364">
        <v>1</v>
      </c>
      <c r="Y1364" t="s">
        <v>3417</v>
      </c>
      <c r="Z1364">
        <v>294.85264799999999</v>
      </c>
      <c r="AA1364" t="s">
        <v>3418</v>
      </c>
      <c r="AB1364">
        <v>49.057471999999997</v>
      </c>
      <c r="AC1364">
        <v>1269</v>
      </c>
      <c r="AD1364">
        <v>0</v>
      </c>
      <c r="AE1364">
        <v>14.632999999999999</v>
      </c>
      <c r="AG1364">
        <v>0</v>
      </c>
      <c r="AH1364">
        <v>0</v>
      </c>
      <c r="AI1364" t="s">
        <v>96</v>
      </c>
      <c r="AJ1364">
        <v>6159</v>
      </c>
      <c r="AK1364">
        <v>0</v>
      </c>
      <c r="AL1364">
        <v>0</v>
      </c>
      <c r="AM1364">
        <v>1.1599999999999999</v>
      </c>
      <c r="AN1364">
        <v>0</v>
      </c>
      <c r="AO1364">
        <v>0</v>
      </c>
      <c r="AP1364">
        <v>1.25</v>
      </c>
      <c r="AQ1364">
        <v>0</v>
      </c>
      <c r="AR1364">
        <v>0</v>
      </c>
      <c r="AS1364" t="s">
        <v>62</v>
      </c>
    </row>
    <row r="1365" spans="1:45">
      <c r="A1365">
        <v>1364</v>
      </c>
      <c r="B1365" t="s">
        <v>3419</v>
      </c>
      <c r="C1365" t="s">
        <v>46</v>
      </c>
      <c r="D1365" t="s">
        <v>204</v>
      </c>
      <c r="E1365">
        <v>1</v>
      </c>
      <c r="F1365">
        <v>14.4273551</v>
      </c>
      <c r="G1365">
        <v>0</v>
      </c>
      <c r="H1365">
        <v>1</v>
      </c>
      <c r="Q1365">
        <v>0.106</v>
      </c>
      <c r="R1365">
        <v>0</v>
      </c>
      <c r="U1365">
        <v>0</v>
      </c>
      <c r="V1365">
        <v>1</v>
      </c>
      <c r="W1365">
        <v>0</v>
      </c>
      <c r="X1365">
        <v>1</v>
      </c>
      <c r="Y1365" t="s">
        <v>3420</v>
      </c>
      <c r="Z1365">
        <v>290.63656900000001</v>
      </c>
      <c r="AA1365" t="s">
        <v>3421</v>
      </c>
      <c r="AB1365">
        <v>48.996082000000001</v>
      </c>
      <c r="AC1365">
        <v>625</v>
      </c>
      <c r="AD1365">
        <v>0</v>
      </c>
      <c r="AE1365">
        <v>13.359</v>
      </c>
      <c r="AG1365">
        <v>0</v>
      </c>
      <c r="AH1365">
        <v>0</v>
      </c>
      <c r="AI1365" t="s">
        <v>96</v>
      </c>
      <c r="AJ1365">
        <v>6046</v>
      </c>
      <c r="AK1365">
        <v>0</v>
      </c>
      <c r="AL1365">
        <v>0</v>
      </c>
      <c r="AM1365">
        <v>1.0900000000000001</v>
      </c>
      <c r="AN1365">
        <v>0</v>
      </c>
      <c r="AO1365">
        <v>0</v>
      </c>
      <c r="AP1365">
        <v>1.0900000000000001</v>
      </c>
      <c r="AQ1365">
        <v>0</v>
      </c>
      <c r="AR1365">
        <v>0</v>
      </c>
      <c r="AS1365" t="s">
        <v>62</v>
      </c>
    </row>
    <row r="1366" spans="1:45">
      <c r="A1366">
        <v>1365</v>
      </c>
      <c r="B1366" t="s">
        <v>3422</v>
      </c>
      <c r="C1366" t="s">
        <v>46</v>
      </c>
      <c r="D1366" t="s">
        <v>204</v>
      </c>
      <c r="E1366">
        <v>1</v>
      </c>
      <c r="F1366">
        <v>36.433345199999998</v>
      </c>
      <c r="G1366">
        <v>0</v>
      </c>
      <c r="H1366">
        <v>1</v>
      </c>
      <c r="Q1366">
        <v>0.193</v>
      </c>
      <c r="R1366">
        <v>0</v>
      </c>
      <c r="U1366">
        <v>0</v>
      </c>
      <c r="V1366">
        <v>1</v>
      </c>
      <c r="W1366">
        <v>0</v>
      </c>
      <c r="X1366">
        <v>1</v>
      </c>
      <c r="Y1366" t="s">
        <v>3423</v>
      </c>
      <c r="Z1366">
        <v>294.69404900000001</v>
      </c>
      <c r="AA1366" t="s">
        <v>3424</v>
      </c>
      <c r="AB1366">
        <v>45.866836999999997</v>
      </c>
      <c r="AC1366">
        <v>1214</v>
      </c>
      <c r="AD1366">
        <v>0</v>
      </c>
      <c r="AE1366">
        <v>15.246</v>
      </c>
      <c r="AG1366">
        <v>0</v>
      </c>
      <c r="AH1366">
        <v>0</v>
      </c>
      <c r="AI1366" t="s">
        <v>96</v>
      </c>
      <c r="AJ1366">
        <v>5870</v>
      </c>
      <c r="AK1366">
        <v>0</v>
      </c>
      <c r="AL1366">
        <v>0</v>
      </c>
      <c r="AM1366">
        <v>1.04</v>
      </c>
      <c r="AN1366">
        <v>0</v>
      </c>
      <c r="AO1366">
        <v>0</v>
      </c>
      <c r="AP1366">
        <v>1.04</v>
      </c>
      <c r="AQ1366">
        <v>0</v>
      </c>
      <c r="AR1366">
        <v>0</v>
      </c>
      <c r="AS1366" t="s">
        <v>62</v>
      </c>
    </row>
    <row r="1367" spans="1:45">
      <c r="A1367">
        <v>1366</v>
      </c>
      <c r="B1367" t="s">
        <v>3425</v>
      </c>
      <c r="C1367" t="s">
        <v>46</v>
      </c>
      <c r="D1367" t="s">
        <v>204</v>
      </c>
      <c r="E1367">
        <v>1</v>
      </c>
      <c r="F1367">
        <v>82.177374</v>
      </c>
      <c r="G1367">
        <v>0</v>
      </c>
      <c r="H1367">
        <v>1</v>
      </c>
      <c r="Q1367">
        <v>0.26100000000000001</v>
      </c>
      <c r="R1367">
        <v>0</v>
      </c>
      <c r="U1367">
        <v>0</v>
      </c>
      <c r="V1367">
        <v>1</v>
      </c>
      <c r="W1367">
        <v>0</v>
      </c>
      <c r="X1367">
        <v>1</v>
      </c>
      <c r="Y1367" t="s">
        <v>3426</v>
      </c>
      <c r="Z1367">
        <v>295.94827299999997</v>
      </c>
      <c r="AA1367" t="s">
        <v>3427</v>
      </c>
      <c r="AB1367">
        <v>44.753124</v>
      </c>
      <c r="AC1367">
        <v>1714</v>
      </c>
      <c r="AD1367">
        <v>0</v>
      </c>
      <c r="AE1367">
        <v>15.292</v>
      </c>
      <c r="AG1367">
        <v>0</v>
      </c>
      <c r="AH1367">
        <v>0</v>
      </c>
      <c r="AI1367" t="s">
        <v>96</v>
      </c>
      <c r="AJ1367">
        <v>6214</v>
      </c>
      <c r="AK1367">
        <v>0</v>
      </c>
      <c r="AL1367">
        <v>0</v>
      </c>
      <c r="AM1367">
        <v>1.18</v>
      </c>
      <c r="AN1367">
        <v>0</v>
      </c>
      <c r="AO1367">
        <v>0</v>
      </c>
      <c r="AP1367">
        <v>1.28</v>
      </c>
      <c r="AQ1367">
        <v>0</v>
      </c>
      <c r="AR1367">
        <v>0</v>
      </c>
      <c r="AS1367" t="s">
        <v>62</v>
      </c>
    </row>
    <row r="1368" spans="1:45">
      <c r="A1368">
        <v>1367</v>
      </c>
      <c r="B1368" t="s">
        <v>3428</v>
      </c>
      <c r="C1368" t="s">
        <v>46</v>
      </c>
      <c r="D1368" t="s">
        <v>204</v>
      </c>
      <c r="E1368">
        <v>1</v>
      </c>
      <c r="F1368">
        <v>10.35863224</v>
      </c>
      <c r="G1368">
        <v>0</v>
      </c>
      <c r="H1368">
        <v>1</v>
      </c>
      <c r="Q1368">
        <v>0.14899999999999999</v>
      </c>
      <c r="R1368">
        <v>0</v>
      </c>
      <c r="U1368">
        <v>0</v>
      </c>
      <c r="V1368">
        <v>1</v>
      </c>
      <c r="W1368">
        <v>0</v>
      </c>
      <c r="X1368">
        <v>1</v>
      </c>
      <c r="Y1368" t="s">
        <v>3429</v>
      </c>
      <c r="Z1368">
        <v>284.53209600000002</v>
      </c>
      <c r="AA1368" t="s">
        <v>3430</v>
      </c>
      <c r="AB1368">
        <v>43.989955999999999</v>
      </c>
      <c r="AC1368">
        <v>1218</v>
      </c>
      <c r="AD1368">
        <v>0</v>
      </c>
      <c r="AE1368">
        <v>15.407999999999999</v>
      </c>
      <c r="AG1368">
        <v>0</v>
      </c>
      <c r="AH1368">
        <v>0</v>
      </c>
      <c r="AI1368" t="s">
        <v>96</v>
      </c>
      <c r="AJ1368">
        <v>5663</v>
      </c>
      <c r="AK1368">
        <v>0</v>
      </c>
      <c r="AL1368">
        <v>0</v>
      </c>
      <c r="AM1368">
        <v>0.98</v>
      </c>
      <c r="AN1368">
        <v>0</v>
      </c>
      <c r="AO1368">
        <v>0</v>
      </c>
      <c r="AP1368">
        <v>0.96</v>
      </c>
      <c r="AQ1368">
        <v>0</v>
      </c>
      <c r="AR1368">
        <v>0</v>
      </c>
      <c r="AS1368" t="s">
        <v>62</v>
      </c>
    </row>
    <row r="1369" spans="1:45">
      <c r="A1369">
        <v>1368</v>
      </c>
      <c r="B1369" t="s">
        <v>3431</v>
      </c>
      <c r="C1369" t="s">
        <v>46</v>
      </c>
      <c r="D1369" t="s">
        <v>204</v>
      </c>
      <c r="E1369">
        <v>1</v>
      </c>
      <c r="F1369">
        <v>11.55530021</v>
      </c>
      <c r="G1369">
        <v>0</v>
      </c>
      <c r="H1369">
        <v>1</v>
      </c>
      <c r="Q1369">
        <v>0.105</v>
      </c>
      <c r="R1369">
        <v>0</v>
      </c>
      <c r="U1369">
        <v>0</v>
      </c>
      <c r="V1369">
        <v>1</v>
      </c>
      <c r="W1369">
        <v>0</v>
      </c>
      <c r="X1369">
        <v>1</v>
      </c>
      <c r="Y1369" t="s">
        <v>3432</v>
      </c>
      <c r="Z1369">
        <v>281.29853500000002</v>
      </c>
      <c r="AA1369" t="s">
        <v>3433</v>
      </c>
      <c r="AB1369">
        <v>42.685752999999998</v>
      </c>
      <c r="AC1369">
        <v>525</v>
      </c>
      <c r="AD1369">
        <v>0</v>
      </c>
      <c r="AE1369">
        <v>14.598000000000001</v>
      </c>
      <c r="AG1369">
        <v>0</v>
      </c>
      <c r="AH1369">
        <v>0</v>
      </c>
      <c r="AI1369" t="s">
        <v>96</v>
      </c>
      <c r="AJ1369">
        <v>5100</v>
      </c>
      <c r="AK1369">
        <v>0</v>
      </c>
      <c r="AL1369">
        <v>0</v>
      </c>
      <c r="AM1369">
        <v>0.81</v>
      </c>
      <c r="AN1369">
        <v>0</v>
      </c>
      <c r="AO1369">
        <v>0</v>
      </c>
      <c r="AP1369">
        <v>0.78</v>
      </c>
      <c r="AQ1369">
        <v>0</v>
      </c>
      <c r="AR1369">
        <v>0</v>
      </c>
      <c r="AS1369" t="s">
        <v>62</v>
      </c>
    </row>
    <row r="1370" spans="1:45">
      <c r="A1370">
        <v>1369</v>
      </c>
      <c r="B1370" t="s">
        <v>3434</v>
      </c>
      <c r="C1370" t="s">
        <v>46</v>
      </c>
      <c r="D1370" t="s">
        <v>204</v>
      </c>
      <c r="E1370">
        <v>1</v>
      </c>
      <c r="F1370">
        <v>26.084059400000001</v>
      </c>
      <c r="G1370">
        <v>0</v>
      </c>
      <c r="H1370">
        <v>1</v>
      </c>
      <c r="Q1370">
        <v>0.154</v>
      </c>
      <c r="R1370">
        <v>0</v>
      </c>
      <c r="U1370">
        <v>0</v>
      </c>
      <c r="V1370">
        <v>1</v>
      </c>
      <c r="W1370">
        <v>0</v>
      </c>
      <c r="X1370">
        <v>1</v>
      </c>
      <c r="Y1370" t="s">
        <v>3435</v>
      </c>
      <c r="Z1370">
        <v>293.16507899999999</v>
      </c>
      <c r="AA1370" t="s">
        <v>3436</v>
      </c>
      <c r="AB1370">
        <v>41.746234999999999</v>
      </c>
      <c r="AC1370">
        <v>1405</v>
      </c>
      <c r="AD1370">
        <v>0</v>
      </c>
      <c r="AE1370">
        <v>15.44</v>
      </c>
      <c r="AG1370">
        <v>0</v>
      </c>
      <c r="AH1370">
        <v>0</v>
      </c>
      <c r="AI1370" t="s">
        <v>96</v>
      </c>
      <c r="AJ1370">
        <v>5904</v>
      </c>
      <c r="AK1370">
        <v>0</v>
      </c>
      <c r="AL1370">
        <v>0</v>
      </c>
      <c r="AM1370">
        <v>1.04</v>
      </c>
      <c r="AN1370">
        <v>0</v>
      </c>
      <c r="AO1370">
        <v>0</v>
      </c>
      <c r="AP1370">
        <v>1.06</v>
      </c>
      <c r="AQ1370">
        <v>0</v>
      </c>
      <c r="AR1370">
        <v>0</v>
      </c>
      <c r="AS1370" t="s">
        <v>62</v>
      </c>
    </row>
    <row r="1371" spans="1:45">
      <c r="A1371">
        <v>1370</v>
      </c>
      <c r="B1371" t="s">
        <v>3437</v>
      </c>
      <c r="C1371" t="s">
        <v>46</v>
      </c>
      <c r="D1371" t="s">
        <v>204</v>
      </c>
      <c r="E1371">
        <v>1</v>
      </c>
      <c r="F1371">
        <v>14.532613619999999</v>
      </c>
      <c r="G1371">
        <v>0</v>
      </c>
      <c r="H1371">
        <v>1</v>
      </c>
      <c r="Q1371">
        <v>0.16300000000000001</v>
      </c>
      <c r="R1371">
        <v>0</v>
      </c>
      <c r="U1371">
        <v>0</v>
      </c>
      <c r="V1371">
        <v>1</v>
      </c>
      <c r="W1371">
        <v>0</v>
      </c>
      <c r="X1371">
        <v>1</v>
      </c>
      <c r="Y1371" t="s">
        <v>3438</v>
      </c>
      <c r="Z1371">
        <v>285.71191900000002</v>
      </c>
      <c r="AA1371" t="s">
        <v>3439</v>
      </c>
      <c r="AB1371">
        <v>49.706657</v>
      </c>
      <c r="AC1371">
        <v>619</v>
      </c>
      <c r="AD1371">
        <v>0</v>
      </c>
      <c r="AE1371">
        <v>13.785</v>
      </c>
      <c r="AG1371">
        <v>0</v>
      </c>
      <c r="AH1371">
        <v>0</v>
      </c>
      <c r="AI1371" t="s">
        <v>96</v>
      </c>
      <c r="AJ1371">
        <v>5796</v>
      </c>
      <c r="AK1371">
        <v>0</v>
      </c>
      <c r="AL1371">
        <v>0</v>
      </c>
      <c r="AM1371">
        <v>0.99</v>
      </c>
      <c r="AN1371">
        <v>0</v>
      </c>
      <c r="AO1371">
        <v>0</v>
      </c>
      <c r="AP1371">
        <v>0.98</v>
      </c>
      <c r="AQ1371">
        <v>0</v>
      </c>
      <c r="AR1371">
        <v>0</v>
      </c>
      <c r="AS1371" t="s">
        <v>62</v>
      </c>
    </row>
    <row r="1372" spans="1:45">
      <c r="A1372">
        <v>1371</v>
      </c>
      <c r="B1372" t="s">
        <v>3440</v>
      </c>
      <c r="C1372" t="s">
        <v>46</v>
      </c>
      <c r="D1372" t="s">
        <v>204</v>
      </c>
      <c r="E1372">
        <v>3</v>
      </c>
      <c r="F1372">
        <v>1.729366</v>
      </c>
      <c r="G1372">
        <v>0</v>
      </c>
      <c r="H1372">
        <v>2.8000000000000001E-2</v>
      </c>
      <c r="I1372">
        <v>0</v>
      </c>
      <c r="Q1372">
        <v>0.161</v>
      </c>
      <c r="R1372">
        <v>0</v>
      </c>
      <c r="U1372">
        <v>0</v>
      </c>
      <c r="V1372">
        <v>1</v>
      </c>
      <c r="W1372">
        <v>0</v>
      </c>
      <c r="X1372">
        <v>1</v>
      </c>
      <c r="Y1372" t="s">
        <v>3441</v>
      </c>
      <c r="Z1372">
        <v>289.78621600000002</v>
      </c>
      <c r="AA1372" t="s">
        <v>3442</v>
      </c>
      <c r="AB1372">
        <v>46.858787999999997</v>
      </c>
      <c r="AC1372">
        <v>0</v>
      </c>
      <c r="AE1372">
        <v>15.342000000000001</v>
      </c>
      <c r="AG1372">
        <v>0</v>
      </c>
      <c r="AH1372">
        <v>0</v>
      </c>
      <c r="AI1372" t="s">
        <v>96</v>
      </c>
      <c r="AJ1372">
        <v>5272</v>
      </c>
      <c r="AK1372">
        <v>0</v>
      </c>
      <c r="AL1372">
        <v>0</v>
      </c>
      <c r="AP1372">
        <v>0.85</v>
      </c>
      <c r="AQ1372">
        <v>0</v>
      </c>
      <c r="AR1372">
        <v>0</v>
      </c>
      <c r="AS1372" t="s">
        <v>62</v>
      </c>
    </row>
    <row r="1373" spans="1:45">
      <c r="A1373">
        <v>1372</v>
      </c>
      <c r="B1373" t="s">
        <v>3440</v>
      </c>
      <c r="C1373" t="s">
        <v>77</v>
      </c>
      <c r="D1373" t="s">
        <v>204</v>
      </c>
      <c r="E1373">
        <v>3</v>
      </c>
      <c r="F1373">
        <v>4.1800430000000004</v>
      </c>
      <c r="G1373">
        <v>0</v>
      </c>
      <c r="H1373">
        <v>0.05</v>
      </c>
      <c r="I1373">
        <v>0</v>
      </c>
      <c r="Q1373">
        <v>0.32100000000000001</v>
      </c>
      <c r="R1373">
        <v>0</v>
      </c>
      <c r="U1373">
        <v>0</v>
      </c>
      <c r="V1373">
        <v>1</v>
      </c>
      <c r="W1373">
        <v>0</v>
      </c>
      <c r="X1373">
        <v>1</v>
      </c>
      <c r="Y1373" t="s">
        <v>3441</v>
      </c>
      <c r="Z1373">
        <v>289.78621600000002</v>
      </c>
      <c r="AA1373" t="s">
        <v>3442</v>
      </c>
      <c r="AB1373">
        <v>46.858787999999997</v>
      </c>
      <c r="AC1373">
        <v>0</v>
      </c>
      <c r="AE1373">
        <v>15.342000000000001</v>
      </c>
      <c r="AG1373">
        <v>0</v>
      </c>
      <c r="AH1373">
        <v>0</v>
      </c>
      <c r="AI1373" t="s">
        <v>96</v>
      </c>
      <c r="AJ1373">
        <v>5272</v>
      </c>
      <c r="AK1373">
        <v>0</v>
      </c>
      <c r="AL1373">
        <v>0</v>
      </c>
      <c r="AP1373">
        <v>0.85</v>
      </c>
      <c r="AQ1373">
        <v>0</v>
      </c>
      <c r="AR1373">
        <v>0</v>
      </c>
      <c r="AS1373" t="s">
        <v>62</v>
      </c>
    </row>
    <row r="1374" spans="1:45">
      <c r="A1374">
        <v>1373</v>
      </c>
      <c r="B1374" t="s">
        <v>3440</v>
      </c>
      <c r="C1374" t="s">
        <v>113</v>
      </c>
      <c r="D1374" t="s">
        <v>204</v>
      </c>
      <c r="E1374">
        <v>3</v>
      </c>
      <c r="F1374">
        <v>51.846885749999998</v>
      </c>
      <c r="G1374">
        <v>0</v>
      </c>
      <c r="H1374">
        <v>1</v>
      </c>
      <c r="Q1374">
        <v>0.77400000000000002</v>
      </c>
      <c r="R1374">
        <v>0</v>
      </c>
      <c r="U1374">
        <v>0</v>
      </c>
      <c r="V1374">
        <v>1</v>
      </c>
      <c r="W1374">
        <v>0</v>
      </c>
      <c r="X1374">
        <v>1</v>
      </c>
      <c r="Y1374" t="s">
        <v>3441</v>
      </c>
      <c r="Z1374">
        <v>289.78621600000002</v>
      </c>
      <c r="AA1374" t="s">
        <v>3442</v>
      </c>
      <c r="AB1374">
        <v>46.858787999999997</v>
      </c>
      <c r="AC1374">
        <v>0</v>
      </c>
      <c r="AE1374">
        <v>15.342000000000001</v>
      </c>
      <c r="AG1374">
        <v>0</v>
      </c>
      <c r="AH1374">
        <v>0</v>
      </c>
      <c r="AI1374" t="s">
        <v>96</v>
      </c>
      <c r="AJ1374">
        <v>5272</v>
      </c>
      <c r="AK1374">
        <v>0</v>
      </c>
      <c r="AL1374">
        <v>0</v>
      </c>
      <c r="AP1374">
        <v>0.85</v>
      </c>
      <c r="AQ1374">
        <v>0</v>
      </c>
      <c r="AR1374">
        <v>0</v>
      </c>
      <c r="AS1374" t="s">
        <v>62</v>
      </c>
    </row>
    <row r="1375" spans="1:45">
      <c r="A1375">
        <v>1374</v>
      </c>
      <c r="B1375" t="s">
        <v>3443</v>
      </c>
      <c r="C1375" t="s">
        <v>46</v>
      </c>
      <c r="D1375" t="s">
        <v>204</v>
      </c>
      <c r="E1375">
        <v>1</v>
      </c>
      <c r="F1375">
        <v>22.126799479999999</v>
      </c>
      <c r="G1375">
        <v>0</v>
      </c>
      <c r="H1375">
        <v>1</v>
      </c>
      <c r="Q1375">
        <v>0.14899999999999999</v>
      </c>
      <c r="R1375">
        <v>0</v>
      </c>
      <c r="U1375">
        <v>0</v>
      </c>
      <c r="V1375">
        <v>1</v>
      </c>
      <c r="W1375">
        <v>0</v>
      </c>
      <c r="X1375">
        <v>1</v>
      </c>
      <c r="Y1375" t="s">
        <v>3444</v>
      </c>
      <c r="Z1375">
        <v>291.99977100000001</v>
      </c>
      <c r="AA1375" t="s">
        <v>3445</v>
      </c>
      <c r="AB1375">
        <v>49.301811000000001</v>
      </c>
      <c r="AC1375">
        <v>540</v>
      </c>
      <c r="AD1375">
        <v>0</v>
      </c>
      <c r="AE1375">
        <v>14.523</v>
      </c>
      <c r="AG1375">
        <v>0</v>
      </c>
      <c r="AH1375">
        <v>0</v>
      </c>
      <c r="AI1375" t="s">
        <v>96</v>
      </c>
      <c r="AJ1375">
        <v>5156</v>
      </c>
      <c r="AK1375">
        <v>0</v>
      </c>
      <c r="AL1375">
        <v>0</v>
      </c>
      <c r="AM1375">
        <v>0.85</v>
      </c>
      <c r="AN1375">
        <v>0</v>
      </c>
      <c r="AO1375">
        <v>0</v>
      </c>
      <c r="AP1375">
        <v>0.81</v>
      </c>
      <c r="AQ1375">
        <v>0</v>
      </c>
      <c r="AR1375">
        <v>0</v>
      </c>
      <c r="AS1375" t="s">
        <v>62</v>
      </c>
    </row>
    <row r="1376" spans="1:45">
      <c r="A1376">
        <v>1375</v>
      </c>
      <c r="B1376" t="s">
        <v>3446</v>
      </c>
      <c r="C1376" t="s">
        <v>46</v>
      </c>
      <c r="D1376" t="s">
        <v>204</v>
      </c>
      <c r="E1376">
        <v>1</v>
      </c>
      <c r="F1376">
        <v>5.9422099800000003</v>
      </c>
      <c r="G1376">
        <v>0</v>
      </c>
      <c r="H1376">
        <v>1</v>
      </c>
      <c r="Q1376">
        <v>0.11</v>
      </c>
      <c r="R1376">
        <v>0</v>
      </c>
      <c r="U1376">
        <v>0</v>
      </c>
      <c r="V1376">
        <v>1</v>
      </c>
      <c r="W1376">
        <v>0</v>
      </c>
      <c r="X1376">
        <v>1</v>
      </c>
      <c r="Y1376" t="s">
        <v>3447</v>
      </c>
      <c r="Z1376">
        <v>289.43897099999998</v>
      </c>
      <c r="AA1376" t="s">
        <v>3448</v>
      </c>
      <c r="AB1376">
        <v>49.73122</v>
      </c>
      <c r="AC1376">
        <v>493</v>
      </c>
      <c r="AD1376">
        <v>0</v>
      </c>
      <c r="AE1376">
        <v>14.779</v>
      </c>
      <c r="AG1376">
        <v>0</v>
      </c>
      <c r="AH1376">
        <v>0</v>
      </c>
      <c r="AI1376" t="s">
        <v>96</v>
      </c>
      <c r="AJ1376">
        <v>4908</v>
      </c>
      <c r="AK1376">
        <v>0</v>
      </c>
      <c r="AL1376">
        <v>0</v>
      </c>
      <c r="AM1376">
        <v>0.8</v>
      </c>
      <c r="AN1376">
        <v>0</v>
      </c>
      <c r="AO1376">
        <v>0</v>
      </c>
      <c r="AP1376">
        <v>0.75</v>
      </c>
      <c r="AQ1376">
        <v>0</v>
      </c>
      <c r="AR1376">
        <v>0</v>
      </c>
      <c r="AS1376" t="s">
        <v>52</v>
      </c>
    </row>
    <row r="1377" spans="1:45">
      <c r="A1377">
        <v>1376</v>
      </c>
      <c r="B1377" t="s">
        <v>3449</v>
      </c>
      <c r="C1377" t="s">
        <v>46</v>
      </c>
      <c r="D1377" t="s">
        <v>204</v>
      </c>
      <c r="E1377">
        <v>1</v>
      </c>
      <c r="F1377">
        <v>12.253832170000001</v>
      </c>
      <c r="G1377">
        <v>0</v>
      </c>
      <c r="H1377">
        <v>1</v>
      </c>
      <c r="Q1377">
        <v>0.09</v>
      </c>
      <c r="R1377">
        <v>0</v>
      </c>
      <c r="U1377">
        <v>0</v>
      </c>
      <c r="V1377">
        <v>1</v>
      </c>
      <c r="W1377">
        <v>0</v>
      </c>
      <c r="X1377">
        <v>1</v>
      </c>
      <c r="Y1377" t="s">
        <v>3450</v>
      </c>
      <c r="Z1377">
        <v>285.313805</v>
      </c>
      <c r="AA1377" t="s">
        <v>3451</v>
      </c>
      <c r="AB1377">
        <v>48.725254</v>
      </c>
      <c r="AC1377">
        <v>442</v>
      </c>
      <c r="AD1377">
        <v>0</v>
      </c>
      <c r="AE1377">
        <v>13.747</v>
      </c>
      <c r="AG1377">
        <v>0</v>
      </c>
      <c r="AH1377">
        <v>0</v>
      </c>
      <c r="AI1377" t="s">
        <v>96</v>
      </c>
      <c r="AJ1377">
        <v>5381</v>
      </c>
      <c r="AK1377">
        <v>0</v>
      </c>
      <c r="AL1377">
        <v>0</v>
      </c>
      <c r="AM1377">
        <v>0.88</v>
      </c>
      <c r="AN1377">
        <v>0</v>
      </c>
      <c r="AO1377">
        <v>0</v>
      </c>
      <c r="AP1377">
        <v>0.84</v>
      </c>
      <c r="AQ1377">
        <v>0</v>
      </c>
      <c r="AR1377">
        <v>0</v>
      </c>
      <c r="AS1377" t="s">
        <v>62</v>
      </c>
    </row>
    <row r="1378" spans="1:45">
      <c r="A1378">
        <v>1377</v>
      </c>
      <c r="B1378" t="s">
        <v>3452</v>
      </c>
      <c r="C1378" t="s">
        <v>46</v>
      </c>
      <c r="D1378" t="s">
        <v>204</v>
      </c>
      <c r="E1378">
        <v>1</v>
      </c>
      <c r="F1378">
        <v>9.5085156000000008</v>
      </c>
      <c r="G1378">
        <v>0</v>
      </c>
      <c r="H1378">
        <v>1</v>
      </c>
      <c r="Q1378">
        <v>0.13600000000000001</v>
      </c>
      <c r="R1378">
        <v>0</v>
      </c>
      <c r="U1378">
        <v>0</v>
      </c>
      <c r="V1378">
        <v>1</v>
      </c>
      <c r="W1378">
        <v>0</v>
      </c>
      <c r="X1378">
        <v>1</v>
      </c>
      <c r="Y1378" t="s">
        <v>3453</v>
      </c>
      <c r="Z1378">
        <v>295.40977600000002</v>
      </c>
      <c r="AA1378" t="s">
        <v>3454</v>
      </c>
      <c r="AB1378">
        <v>42.150830999999997</v>
      </c>
      <c r="AC1378">
        <v>1327</v>
      </c>
      <c r="AD1378">
        <v>0</v>
      </c>
      <c r="AE1378">
        <v>14.44</v>
      </c>
      <c r="AG1378">
        <v>0</v>
      </c>
      <c r="AH1378">
        <v>0</v>
      </c>
      <c r="AI1378" t="s">
        <v>96</v>
      </c>
      <c r="AJ1378">
        <v>6337</v>
      </c>
      <c r="AK1378">
        <v>0</v>
      </c>
      <c r="AL1378">
        <v>0</v>
      </c>
      <c r="AM1378">
        <v>1.25</v>
      </c>
      <c r="AN1378">
        <v>0</v>
      </c>
      <c r="AO1378">
        <v>0</v>
      </c>
      <c r="AP1378">
        <v>1.4</v>
      </c>
      <c r="AQ1378">
        <v>0</v>
      </c>
      <c r="AR1378">
        <v>0</v>
      </c>
      <c r="AS1378" t="s">
        <v>62</v>
      </c>
    </row>
    <row r="1379" spans="1:45">
      <c r="A1379">
        <v>1378</v>
      </c>
      <c r="B1379" t="s">
        <v>3455</v>
      </c>
      <c r="C1379" t="s">
        <v>46</v>
      </c>
      <c r="D1379" t="s">
        <v>204</v>
      </c>
      <c r="E1379">
        <v>1</v>
      </c>
      <c r="F1379">
        <v>30.454913600000001</v>
      </c>
      <c r="G1379">
        <v>0</v>
      </c>
      <c r="H1379">
        <v>1</v>
      </c>
      <c r="Q1379">
        <v>0.188</v>
      </c>
      <c r="R1379">
        <v>0</v>
      </c>
      <c r="U1379">
        <v>0</v>
      </c>
      <c r="V1379">
        <v>1</v>
      </c>
      <c r="W1379">
        <v>0</v>
      </c>
      <c r="X1379">
        <v>1</v>
      </c>
      <c r="Y1379" t="s">
        <v>3456</v>
      </c>
      <c r="Z1379">
        <v>292.68428499999999</v>
      </c>
      <c r="AA1379" t="s">
        <v>3457</v>
      </c>
      <c r="AB1379">
        <v>38.126286</v>
      </c>
      <c r="AC1379">
        <v>1095</v>
      </c>
      <c r="AD1379">
        <v>0</v>
      </c>
      <c r="AE1379">
        <v>15.268000000000001</v>
      </c>
      <c r="AG1379">
        <v>0</v>
      </c>
      <c r="AH1379">
        <v>0</v>
      </c>
      <c r="AI1379" t="s">
        <v>96</v>
      </c>
      <c r="AJ1379">
        <v>5730</v>
      </c>
      <c r="AK1379">
        <v>0</v>
      </c>
      <c r="AL1379">
        <v>0</v>
      </c>
      <c r="AM1379">
        <v>0.94</v>
      </c>
      <c r="AN1379">
        <v>0</v>
      </c>
      <c r="AO1379">
        <v>0</v>
      </c>
      <c r="AP1379">
        <v>0.92</v>
      </c>
      <c r="AQ1379">
        <v>0</v>
      </c>
      <c r="AR1379">
        <v>0</v>
      </c>
      <c r="AS1379" t="s">
        <v>62</v>
      </c>
    </row>
    <row r="1380" spans="1:45">
      <c r="A1380">
        <v>1379</v>
      </c>
      <c r="B1380" t="s">
        <v>3458</v>
      </c>
      <c r="C1380" t="s">
        <v>46</v>
      </c>
      <c r="D1380" t="s">
        <v>204</v>
      </c>
      <c r="E1380">
        <v>1</v>
      </c>
      <c r="F1380">
        <v>19.915772499999999</v>
      </c>
      <c r="G1380">
        <v>0</v>
      </c>
      <c r="H1380">
        <v>1</v>
      </c>
      <c r="Q1380">
        <v>0.13100000000000001</v>
      </c>
      <c r="R1380">
        <v>0</v>
      </c>
      <c r="U1380">
        <v>0</v>
      </c>
      <c r="V1380">
        <v>1</v>
      </c>
      <c r="W1380">
        <v>0</v>
      </c>
      <c r="X1380">
        <v>1</v>
      </c>
      <c r="Y1380" t="s">
        <v>3459</v>
      </c>
      <c r="Z1380">
        <v>298.09542299999998</v>
      </c>
      <c r="AA1380" t="s">
        <v>3460</v>
      </c>
      <c r="AB1380">
        <v>44.737057</v>
      </c>
      <c r="AC1380">
        <v>550</v>
      </c>
      <c r="AD1380">
        <v>0</v>
      </c>
      <c r="AE1380">
        <v>13.204000000000001</v>
      </c>
      <c r="AG1380">
        <v>0</v>
      </c>
      <c r="AH1380">
        <v>0</v>
      </c>
      <c r="AI1380" t="s">
        <v>96</v>
      </c>
      <c r="AJ1380">
        <v>6087</v>
      </c>
      <c r="AK1380">
        <v>0</v>
      </c>
      <c r="AL1380">
        <v>0</v>
      </c>
      <c r="AM1380">
        <v>1.1100000000000001</v>
      </c>
      <c r="AN1380">
        <v>0</v>
      </c>
      <c r="AO1380">
        <v>0</v>
      </c>
      <c r="AP1380">
        <v>1.1200000000000001</v>
      </c>
      <c r="AQ1380">
        <v>0</v>
      </c>
      <c r="AR1380">
        <v>0</v>
      </c>
      <c r="AS1380" t="s">
        <v>62</v>
      </c>
    </row>
    <row r="1381" spans="1:45">
      <c r="A1381">
        <v>1380</v>
      </c>
      <c r="B1381" t="s">
        <v>3461</v>
      </c>
      <c r="C1381" t="s">
        <v>46</v>
      </c>
      <c r="D1381" t="s">
        <v>204</v>
      </c>
      <c r="E1381">
        <v>1</v>
      </c>
      <c r="F1381">
        <v>54.649575900000002</v>
      </c>
      <c r="G1381">
        <v>0</v>
      </c>
      <c r="H1381">
        <v>1</v>
      </c>
      <c r="Q1381">
        <v>0.20699999999999999</v>
      </c>
      <c r="R1381">
        <v>0</v>
      </c>
      <c r="U1381">
        <v>0</v>
      </c>
      <c r="V1381">
        <v>1</v>
      </c>
      <c r="W1381">
        <v>0</v>
      </c>
      <c r="X1381">
        <v>1</v>
      </c>
      <c r="Y1381" t="s">
        <v>3462</v>
      </c>
      <c r="Z1381">
        <v>290.59038199999998</v>
      </c>
      <c r="AA1381" t="s">
        <v>3463</v>
      </c>
      <c r="AB1381">
        <v>45.439712999999998</v>
      </c>
      <c r="AC1381">
        <v>1465</v>
      </c>
      <c r="AD1381">
        <v>0</v>
      </c>
      <c r="AE1381">
        <v>15.335000000000001</v>
      </c>
      <c r="AG1381">
        <v>0</v>
      </c>
      <c r="AH1381">
        <v>0</v>
      </c>
      <c r="AI1381" t="s">
        <v>96</v>
      </c>
      <c r="AJ1381">
        <v>5965</v>
      </c>
      <c r="AK1381">
        <v>0</v>
      </c>
      <c r="AL1381">
        <v>0</v>
      </c>
      <c r="AM1381">
        <v>1.08</v>
      </c>
      <c r="AN1381">
        <v>0</v>
      </c>
      <c r="AO1381">
        <v>0</v>
      </c>
      <c r="AP1381">
        <v>1.1200000000000001</v>
      </c>
      <c r="AQ1381">
        <v>0</v>
      </c>
      <c r="AR1381">
        <v>0</v>
      </c>
      <c r="AS1381" t="s">
        <v>62</v>
      </c>
    </row>
    <row r="1382" spans="1:45">
      <c r="A1382">
        <v>1381</v>
      </c>
      <c r="B1382" t="s">
        <v>3464</v>
      </c>
      <c r="C1382" t="s">
        <v>46</v>
      </c>
      <c r="D1382" t="s">
        <v>204</v>
      </c>
      <c r="E1382">
        <v>1</v>
      </c>
      <c r="F1382">
        <v>7.3194636300000004</v>
      </c>
      <c r="G1382">
        <v>0</v>
      </c>
      <c r="H1382">
        <v>1</v>
      </c>
      <c r="Q1382">
        <v>0.19</v>
      </c>
      <c r="R1382">
        <v>0</v>
      </c>
      <c r="U1382">
        <v>0</v>
      </c>
      <c r="V1382">
        <v>1</v>
      </c>
      <c r="W1382">
        <v>0</v>
      </c>
      <c r="X1382">
        <v>1</v>
      </c>
      <c r="Y1382" t="s">
        <v>3465</v>
      </c>
      <c r="Z1382">
        <v>295.498108</v>
      </c>
      <c r="AA1382" t="s">
        <v>3466</v>
      </c>
      <c r="AB1382">
        <v>38.644500999999998</v>
      </c>
      <c r="AC1382">
        <v>1094</v>
      </c>
      <c r="AD1382">
        <v>0</v>
      </c>
      <c r="AE1382">
        <v>13.489000000000001</v>
      </c>
      <c r="AG1382">
        <v>0</v>
      </c>
      <c r="AH1382">
        <v>0</v>
      </c>
      <c r="AI1382" t="s">
        <v>96</v>
      </c>
      <c r="AJ1382">
        <v>6541</v>
      </c>
      <c r="AK1382">
        <v>0</v>
      </c>
      <c r="AL1382">
        <v>0</v>
      </c>
      <c r="AM1382">
        <v>1.38</v>
      </c>
      <c r="AN1382">
        <v>0</v>
      </c>
      <c r="AO1382">
        <v>0</v>
      </c>
      <c r="AP1382">
        <v>1.63</v>
      </c>
      <c r="AQ1382">
        <v>0</v>
      </c>
      <c r="AR1382">
        <v>0</v>
      </c>
      <c r="AS1382" t="s">
        <v>62</v>
      </c>
    </row>
    <row r="1383" spans="1:45">
      <c r="A1383">
        <v>1382</v>
      </c>
      <c r="B1383" t="s">
        <v>3467</v>
      </c>
      <c r="C1383" t="s">
        <v>46</v>
      </c>
      <c r="D1383" t="s">
        <v>204</v>
      </c>
      <c r="E1383">
        <v>1</v>
      </c>
      <c r="F1383">
        <v>39.818993200000001</v>
      </c>
      <c r="G1383">
        <v>0</v>
      </c>
      <c r="H1383">
        <v>1</v>
      </c>
      <c r="Q1383">
        <v>0.16600000000000001</v>
      </c>
      <c r="R1383">
        <v>0</v>
      </c>
      <c r="U1383">
        <v>0</v>
      </c>
      <c r="V1383">
        <v>1</v>
      </c>
      <c r="W1383">
        <v>0</v>
      </c>
      <c r="X1383">
        <v>1</v>
      </c>
      <c r="Y1383" t="s">
        <v>3468</v>
      </c>
      <c r="Z1383">
        <v>286.64641699999999</v>
      </c>
      <c r="AA1383" t="s">
        <v>3469</v>
      </c>
      <c r="AB1383">
        <v>49.937778000000002</v>
      </c>
      <c r="AC1383">
        <v>618</v>
      </c>
      <c r="AD1383">
        <v>0</v>
      </c>
      <c r="AE1383">
        <v>13.102</v>
      </c>
      <c r="AG1383">
        <v>0</v>
      </c>
      <c r="AH1383">
        <v>0</v>
      </c>
      <c r="AI1383" t="s">
        <v>96</v>
      </c>
      <c r="AJ1383">
        <v>5820</v>
      </c>
      <c r="AK1383">
        <v>0</v>
      </c>
      <c r="AL1383">
        <v>0</v>
      </c>
      <c r="AM1383">
        <v>1.05</v>
      </c>
      <c r="AN1383">
        <v>0</v>
      </c>
      <c r="AO1383">
        <v>0</v>
      </c>
      <c r="AP1383">
        <v>1.31</v>
      </c>
      <c r="AQ1383">
        <v>0</v>
      </c>
      <c r="AR1383">
        <v>0</v>
      </c>
      <c r="AS1383" t="s">
        <v>62</v>
      </c>
    </row>
    <row r="1384" spans="1:45">
      <c r="A1384">
        <v>1383</v>
      </c>
      <c r="B1384" t="s">
        <v>3470</v>
      </c>
      <c r="C1384" t="s">
        <v>46</v>
      </c>
      <c r="D1384" t="s">
        <v>204</v>
      </c>
      <c r="E1384">
        <v>1</v>
      </c>
      <c r="F1384">
        <v>82.294751000000005</v>
      </c>
      <c r="G1384">
        <v>0</v>
      </c>
      <c r="H1384">
        <v>1</v>
      </c>
      <c r="Q1384">
        <v>0.158</v>
      </c>
      <c r="R1384">
        <v>0</v>
      </c>
      <c r="U1384">
        <v>0</v>
      </c>
      <c r="V1384">
        <v>1</v>
      </c>
      <c r="W1384">
        <v>0</v>
      </c>
      <c r="X1384">
        <v>1</v>
      </c>
      <c r="Y1384" t="s">
        <v>3471</v>
      </c>
      <c r="Z1384">
        <v>281.29583100000002</v>
      </c>
      <c r="AA1384" t="s">
        <v>3472</v>
      </c>
      <c r="AB1384">
        <v>44.465404999999997</v>
      </c>
      <c r="AC1384">
        <v>870</v>
      </c>
      <c r="AD1384">
        <v>0</v>
      </c>
      <c r="AE1384">
        <v>14.827999999999999</v>
      </c>
      <c r="AG1384">
        <v>0</v>
      </c>
      <c r="AH1384">
        <v>0</v>
      </c>
      <c r="AI1384" t="s">
        <v>96</v>
      </c>
      <c r="AJ1384">
        <v>5655</v>
      </c>
      <c r="AK1384">
        <v>0</v>
      </c>
      <c r="AL1384">
        <v>0</v>
      </c>
      <c r="AM1384">
        <v>0.93</v>
      </c>
      <c r="AN1384">
        <v>0</v>
      </c>
      <c r="AO1384">
        <v>0</v>
      </c>
      <c r="AP1384">
        <v>0.9</v>
      </c>
      <c r="AQ1384">
        <v>0</v>
      </c>
      <c r="AR1384">
        <v>0</v>
      </c>
      <c r="AS1384" t="s">
        <v>62</v>
      </c>
    </row>
    <row r="1385" spans="1:45">
      <c r="A1385">
        <v>1384</v>
      </c>
      <c r="B1385" t="s">
        <v>3473</v>
      </c>
      <c r="C1385" t="s">
        <v>46</v>
      </c>
      <c r="D1385" t="s">
        <v>204</v>
      </c>
      <c r="E1385">
        <v>3</v>
      </c>
      <c r="F1385">
        <v>29.198943</v>
      </c>
      <c r="G1385">
        <v>0</v>
      </c>
      <c r="H1385">
        <v>0.184</v>
      </c>
      <c r="I1385">
        <v>0</v>
      </c>
      <c r="Q1385">
        <v>0.376</v>
      </c>
      <c r="R1385">
        <v>0</v>
      </c>
      <c r="U1385">
        <v>0</v>
      </c>
      <c r="V1385">
        <v>1</v>
      </c>
      <c r="W1385">
        <v>0</v>
      </c>
      <c r="X1385">
        <v>1</v>
      </c>
      <c r="Y1385" t="s">
        <v>3474</v>
      </c>
      <c r="Z1385">
        <v>285.85366699999997</v>
      </c>
      <c r="AA1385" t="s">
        <v>3475</v>
      </c>
      <c r="AB1385">
        <v>38.384118999999998</v>
      </c>
      <c r="AC1385">
        <v>0</v>
      </c>
      <c r="AE1385">
        <v>14.000999999999999</v>
      </c>
      <c r="AG1385">
        <v>0</v>
      </c>
      <c r="AH1385">
        <v>0</v>
      </c>
      <c r="AI1385" t="s">
        <v>96</v>
      </c>
      <c r="AJ1385">
        <v>5381</v>
      </c>
      <c r="AK1385">
        <v>0</v>
      </c>
      <c r="AL1385">
        <v>0</v>
      </c>
      <c r="AP1385">
        <v>0.95</v>
      </c>
      <c r="AQ1385">
        <v>0</v>
      </c>
      <c r="AR1385">
        <v>0</v>
      </c>
      <c r="AS1385" t="s">
        <v>62</v>
      </c>
    </row>
    <row r="1386" spans="1:45">
      <c r="A1386">
        <v>1385</v>
      </c>
      <c r="B1386" t="s">
        <v>3473</v>
      </c>
      <c r="C1386" t="s">
        <v>77</v>
      </c>
      <c r="D1386" t="s">
        <v>204</v>
      </c>
      <c r="E1386">
        <v>3</v>
      </c>
      <c r="F1386">
        <v>55.328327999999999</v>
      </c>
      <c r="G1386">
        <v>0</v>
      </c>
      <c r="H1386">
        <v>0.28100000000000003</v>
      </c>
      <c r="I1386">
        <v>0</v>
      </c>
      <c r="Q1386">
        <v>0.14399999999999999</v>
      </c>
      <c r="R1386">
        <v>0</v>
      </c>
      <c r="U1386">
        <v>0</v>
      </c>
      <c r="V1386">
        <v>1</v>
      </c>
      <c r="W1386">
        <v>0</v>
      </c>
      <c r="X1386">
        <v>1</v>
      </c>
      <c r="Y1386" t="s">
        <v>3474</v>
      </c>
      <c r="Z1386">
        <v>285.85366699999997</v>
      </c>
      <c r="AA1386" t="s">
        <v>3475</v>
      </c>
      <c r="AB1386">
        <v>38.384118999999998</v>
      </c>
      <c r="AC1386">
        <v>0</v>
      </c>
      <c r="AE1386">
        <v>14.000999999999999</v>
      </c>
      <c r="AG1386">
        <v>0</v>
      </c>
      <c r="AH1386">
        <v>0</v>
      </c>
      <c r="AI1386" t="s">
        <v>96</v>
      </c>
      <c r="AJ1386">
        <v>5381</v>
      </c>
      <c r="AK1386">
        <v>0</v>
      </c>
      <c r="AL1386">
        <v>0</v>
      </c>
      <c r="AP1386">
        <v>0.95</v>
      </c>
      <c r="AQ1386">
        <v>0</v>
      </c>
      <c r="AR1386">
        <v>0</v>
      </c>
      <c r="AS1386" t="s">
        <v>62</v>
      </c>
    </row>
    <row r="1387" spans="1:45">
      <c r="A1387">
        <v>1386</v>
      </c>
      <c r="B1387" t="s">
        <v>3473</v>
      </c>
      <c r="C1387" t="s">
        <v>113</v>
      </c>
      <c r="D1387" t="s">
        <v>204</v>
      </c>
      <c r="E1387">
        <v>3</v>
      </c>
      <c r="F1387">
        <v>160.01803200000001</v>
      </c>
      <c r="G1387">
        <v>0</v>
      </c>
      <c r="H1387">
        <v>0.57099999999999995</v>
      </c>
      <c r="I1387">
        <v>0</v>
      </c>
      <c r="Q1387">
        <v>0.35299999999999998</v>
      </c>
      <c r="R1387">
        <v>0</v>
      </c>
      <c r="U1387">
        <v>0</v>
      </c>
      <c r="V1387">
        <v>1</v>
      </c>
      <c r="W1387">
        <v>0</v>
      </c>
      <c r="X1387">
        <v>1</v>
      </c>
      <c r="Y1387" t="s">
        <v>3474</v>
      </c>
      <c r="Z1387">
        <v>285.85366699999997</v>
      </c>
      <c r="AA1387" t="s">
        <v>3475</v>
      </c>
      <c r="AB1387">
        <v>38.384118999999998</v>
      </c>
      <c r="AC1387">
        <v>0</v>
      </c>
      <c r="AE1387">
        <v>14.000999999999999</v>
      </c>
      <c r="AG1387">
        <v>0</v>
      </c>
      <c r="AH1387">
        <v>0</v>
      </c>
      <c r="AI1387" t="s">
        <v>96</v>
      </c>
      <c r="AJ1387">
        <v>5381</v>
      </c>
      <c r="AK1387">
        <v>0</v>
      </c>
      <c r="AL1387">
        <v>0</v>
      </c>
      <c r="AP1387">
        <v>0.95</v>
      </c>
      <c r="AQ1387">
        <v>0</v>
      </c>
      <c r="AR1387">
        <v>0</v>
      </c>
      <c r="AS1387" t="s">
        <v>62</v>
      </c>
    </row>
    <row r="1388" spans="1:45">
      <c r="A1388">
        <v>1387</v>
      </c>
      <c r="B1388" t="s">
        <v>3476</v>
      </c>
      <c r="C1388" t="s">
        <v>46</v>
      </c>
      <c r="D1388" t="s">
        <v>204</v>
      </c>
      <c r="E1388">
        <v>1</v>
      </c>
      <c r="F1388">
        <v>92.436297300000007</v>
      </c>
      <c r="G1388">
        <v>0</v>
      </c>
      <c r="H1388">
        <v>1</v>
      </c>
      <c r="Q1388">
        <v>0.27100000000000002</v>
      </c>
      <c r="R1388">
        <v>0</v>
      </c>
      <c r="U1388">
        <v>0</v>
      </c>
      <c r="V1388">
        <v>1</v>
      </c>
      <c r="W1388">
        <v>0</v>
      </c>
      <c r="X1388">
        <v>1</v>
      </c>
      <c r="Y1388" t="s">
        <v>3477</v>
      </c>
      <c r="Z1388">
        <v>295.69357300000001</v>
      </c>
      <c r="AA1388" t="s">
        <v>3478</v>
      </c>
      <c r="AB1388">
        <v>42.609512000000002</v>
      </c>
      <c r="AC1388">
        <v>968</v>
      </c>
      <c r="AD1388">
        <v>0</v>
      </c>
      <c r="AE1388">
        <v>15.449</v>
      </c>
      <c r="AG1388">
        <v>0</v>
      </c>
      <c r="AH1388">
        <v>0</v>
      </c>
      <c r="AI1388" t="s">
        <v>96</v>
      </c>
      <c r="AJ1388">
        <v>5515</v>
      </c>
      <c r="AK1388">
        <v>0</v>
      </c>
      <c r="AL1388">
        <v>0</v>
      </c>
      <c r="AM1388">
        <v>0.9</v>
      </c>
      <c r="AN1388">
        <v>0</v>
      </c>
      <c r="AO1388">
        <v>0</v>
      </c>
      <c r="AP1388">
        <v>0.87</v>
      </c>
      <c r="AQ1388">
        <v>0</v>
      </c>
      <c r="AR1388">
        <v>0</v>
      </c>
      <c r="AS1388" t="s">
        <v>62</v>
      </c>
    </row>
    <row r="1389" spans="1:45">
      <c r="A1389">
        <v>1388</v>
      </c>
      <c r="B1389" t="s">
        <v>3479</v>
      </c>
      <c r="C1389" t="s">
        <v>46</v>
      </c>
      <c r="D1389" t="s">
        <v>204</v>
      </c>
      <c r="E1389">
        <v>1</v>
      </c>
      <c r="F1389">
        <v>16.586176200000001</v>
      </c>
      <c r="G1389">
        <v>0</v>
      </c>
      <c r="H1389">
        <v>1</v>
      </c>
      <c r="Q1389">
        <v>0.13500000000000001</v>
      </c>
      <c r="R1389">
        <v>0</v>
      </c>
      <c r="U1389">
        <v>0</v>
      </c>
      <c r="V1389">
        <v>1</v>
      </c>
      <c r="W1389">
        <v>0</v>
      </c>
      <c r="X1389">
        <v>1</v>
      </c>
      <c r="Y1389" t="s">
        <v>3480</v>
      </c>
      <c r="Z1389">
        <v>293.62975599999999</v>
      </c>
      <c r="AA1389" t="s">
        <v>3481</v>
      </c>
      <c r="AB1389">
        <v>45.740651</v>
      </c>
      <c r="AC1389">
        <v>1312</v>
      </c>
      <c r="AD1389">
        <v>0</v>
      </c>
      <c r="AE1389">
        <v>15.589</v>
      </c>
      <c r="AG1389">
        <v>0</v>
      </c>
      <c r="AH1389">
        <v>0</v>
      </c>
      <c r="AI1389" t="s">
        <v>96</v>
      </c>
      <c r="AJ1389">
        <v>5728</v>
      </c>
      <c r="AK1389">
        <v>0</v>
      </c>
      <c r="AL1389">
        <v>0</v>
      </c>
      <c r="AM1389">
        <v>1</v>
      </c>
      <c r="AN1389">
        <v>0</v>
      </c>
      <c r="AO1389">
        <v>0</v>
      </c>
      <c r="AP1389">
        <v>0.99</v>
      </c>
      <c r="AQ1389">
        <v>0</v>
      </c>
      <c r="AR1389">
        <v>0</v>
      </c>
      <c r="AS1389" t="s">
        <v>62</v>
      </c>
    </row>
    <row r="1390" spans="1:45">
      <c r="A1390">
        <v>1389</v>
      </c>
      <c r="B1390" t="s">
        <v>3482</v>
      </c>
      <c r="C1390" t="s">
        <v>46</v>
      </c>
      <c r="D1390" t="s">
        <v>204</v>
      </c>
      <c r="E1390">
        <v>1</v>
      </c>
      <c r="F1390">
        <v>16.752550070000002</v>
      </c>
      <c r="G1390">
        <v>0</v>
      </c>
      <c r="H1390">
        <v>1</v>
      </c>
      <c r="Q1390">
        <v>0.13300000000000001</v>
      </c>
      <c r="R1390">
        <v>0</v>
      </c>
      <c r="U1390">
        <v>0</v>
      </c>
      <c r="V1390">
        <v>1</v>
      </c>
      <c r="W1390">
        <v>0</v>
      </c>
      <c r="X1390">
        <v>1</v>
      </c>
      <c r="Y1390" t="s">
        <v>3483</v>
      </c>
      <c r="Z1390">
        <v>288.59709700000002</v>
      </c>
      <c r="AA1390" t="s">
        <v>3484</v>
      </c>
      <c r="AB1390">
        <v>41.03642</v>
      </c>
      <c r="AC1390">
        <v>371</v>
      </c>
      <c r="AD1390">
        <v>0</v>
      </c>
      <c r="AE1390">
        <v>14.534000000000001</v>
      </c>
      <c r="AG1390">
        <v>0</v>
      </c>
      <c r="AH1390">
        <v>0</v>
      </c>
      <c r="AI1390" t="s">
        <v>96</v>
      </c>
      <c r="AJ1390">
        <v>4712</v>
      </c>
      <c r="AK1390">
        <v>0</v>
      </c>
      <c r="AL1390">
        <v>0</v>
      </c>
      <c r="AM1390">
        <v>0.77</v>
      </c>
      <c r="AN1390">
        <v>0</v>
      </c>
      <c r="AO1390">
        <v>0</v>
      </c>
      <c r="AP1390">
        <v>0.72</v>
      </c>
      <c r="AQ1390">
        <v>0</v>
      </c>
      <c r="AR1390">
        <v>0</v>
      </c>
      <c r="AS1390" t="s">
        <v>52</v>
      </c>
    </row>
    <row r="1391" spans="1:45">
      <c r="A1391">
        <v>1390</v>
      </c>
      <c r="B1391" t="s">
        <v>3485</v>
      </c>
      <c r="C1391" t="s">
        <v>46</v>
      </c>
      <c r="D1391" t="s">
        <v>204</v>
      </c>
      <c r="E1391">
        <v>1</v>
      </c>
      <c r="F1391">
        <v>15.0217983</v>
      </c>
      <c r="G1391">
        <v>0</v>
      </c>
      <c r="H1391">
        <v>1</v>
      </c>
      <c r="Q1391">
        <v>0.126</v>
      </c>
      <c r="R1391">
        <v>0</v>
      </c>
      <c r="U1391">
        <v>0</v>
      </c>
      <c r="V1391">
        <v>1</v>
      </c>
      <c r="W1391">
        <v>0</v>
      </c>
      <c r="X1391">
        <v>1</v>
      </c>
      <c r="Y1391" t="s">
        <v>3486</v>
      </c>
      <c r="Z1391">
        <v>288.549148</v>
      </c>
      <c r="AA1391" t="s">
        <v>3487</v>
      </c>
      <c r="AB1391">
        <v>38.565232000000002</v>
      </c>
      <c r="AC1391">
        <v>572</v>
      </c>
      <c r="AD1391">
        <v>0</v>
      </c>
      <c r="AE1391">
        <v>13.109</v>
      </c>
      <c r="AG1391">
        <v>0</v>
      </c>
      <c r="AH1391">
        <v>0</v>
      </c>
      <c r="AI1391" t="s">
        <v>96</v>
      </c>
      <c r="AJ1391">
        <v>5863</v>
      </c>
      <c r="AK1391">
        <v>0</v>
      </c>
      <c r="AL1391">
        <v>0</v>
      </c>
      <c r="AM1391">
        <v>1.06</v>
      </c>
      <c r="AN1391">
        <v>0</v>
      </c>
      <c r="AO1391">
        <v>0</v>
      </c>
      <c r="AP1391">
        <v>1.29</v>
      </c>
      <c r="AQ1391">
        <v>0</v>
      </c>
      <c r="AR1391">
        <v>0</v>
      </c>
      <c r="AS1391" t="s">
        <v>62</v>
      </c>
    </row>
    <row r="1392" spans="1:45">
      <c r="A1392">
        <v>1391</v>
      </c>
      <c r="B1392" t="s">
        <v>3488</v>
      </c>
      <c r="C1392" t="s">
        <v>46</v>
      </c>
      <c r="D1392" t="s">
        <v>204</v>
      </c>
      <c r="E1392">
        <v>1</v>
      </c>
      <c r="F1392">
        <v>91.080482000000003</v>
      </c>
      <c r="G1392">
        <v>0</v>
      </c>
      <c r="H1392">
        <v>1</v>
      </c>
      <c r="Q1392">
        <v>0.27400000000000002</v>
      </c>
      <c r="R1392">
        <v>0</v>
      </c>
      <c r="U1392">
        <v>0</v>
      </c>
      <c r="V1392">
        <v>1</v>
      </c>
      <c r="W1392">
        <v>0</v>
      </c>
      <c r="X1392">
        <v>1</v>
      </c>
      <c r="Y1392" t="s">
        <v>3489</v>
      </c>
      <c r="Z1392">
        <v>282.65740099999999</v>
      </c>
      <c r="AA1392" t="s">
        <v>3490</v>
      </c>
      <c r="AB1392">
        <v>43.162517999999999</v>
      </c>
      <c r="AC1392">
        <v>1059</v>
      </c>
      <c r="AD1392">
        <v>0</v>
      </c>
      <c r="AE1392">
        <v>15.214</v>
      </c>
      <c r="AG1392">
        <v>0</v>
      </c>
      <c r="AH1392">
        <v>0</v>
      </c>
      <c r="AI1392" t="s">
        <v>96</v>
      </c>
      <c r="AJ1392">
        <v>5659</v>
      </c>
      <c r="AK1392">
        <v>0</v>
      </c>
      <c r="AL1392">
        <v>0</v>
      </c>
      <c r="AM1392">
        <v>0.96</v>
      </c>
      <c r="AN1392">
        <v>0</v>
      </c>
      <c r="AO1392">
        <v>0</v>
      </c>
      <c r="AP1392">
        <v>0.94</v>
      </c>
      <c r="AQ1392">
        <v>0</v>
      </c>
      <c r="AR1392">
        <v>0</v>
      </c>
      <c r="AS1392" t="s">
        <v>62</v>
      </c>
    </row>
    <row r="1393" spans="1:45">
      <c r="A1393">
        <v>1392</v>
      </c>
      <c r="B1393" t="s">
        <v>3491</v>
      </c>
      <c r="C1393" t="s">
        <v>46</v>
      </c>
      <c r="D1393" t="s">
        <v>204</v>
      </c>
      <c r="E1393">
        <v>1</v>
      </c>
      <c r="F1393">
        <v>85.273256000000003</v>
      </c>
      <c r="G1393">
        <v>0</v>
      </c>
      <c r="H1393">
        <v>1</v>
      </c>
      <c r="Q1393">
        <v>0.26200000000000001</v>
      </c>
      <c r="R1393">
        <v>0</v>
      </c>
      <c r="U1393">
        <v>0</v>
      </c>
      <c r="V1393">
        <v>1</v>
      </c>
      <c r="W1393">
        <v>0</v>
      </c>
      <c r="X1393">
        <v>1</v>
      </c>
      <c r="Y1393" t="s">
        <v>3492</v>
      </c>
      <c r="Z1393">
        <v>286.13075700000002</v>
      </c>
      <c r="AA1393" t="s">
        <v>3493</v>
      </c>
      <c r="AB1393">
        <v>38.779631000000002</v>
      </c>
      <c r="AC1393">
        <v>1307</v>
      </c>
      <c r="AD1393">
        <v>0</v>
      </c>
      <c r="AE1393">
        <v>15.417</v>
      </c>
      <c r="AG1393">
        <v>0</v>
      </c>
      <c r="AH1393">
        <v>0</v>
      </c>
      <c r="AI1393" t="s">
        <v>96</v>
      </c>
      <c r="AJ1393">
        <v>5831</v>
      </c>
      <c r="AK1393">
        <v>0</v>
      </c>
      <c r="AL1393">
        <v>0</v>
      </c>
      <c r="AM1393">
        <v>1.03</v>
      </c>
      <c r="AN1393">
        <v>0</v>
      </c>
      <c r="AO1393">
        <v>0</v>
      </c>
      <c r="AP1393">
        <v>1.04</v>
      </c>
      <c r="AQ1393">
        <v>0</v>
      </c>
      <c r="AR1393">
        <v>0</v>
      </c>
      <c r="AS1393" t="s">
        <v>62</v>
      </c>
    </row>
    <row r="1394" spans="1:45">
      <c r="A1394">
        <v>1393</v>
      </c>
      <c r="B1394" t="s">
        <v>3494</v>
      </c>
      <c r="C1394" t="s">
        <v>46</v>
      </c>
      <c r="D1394" t="s">
        <v>204</v>
      </c>
      <c r="E1394">
        <v>1</v>
      </c>
      <c r="F1394">
        <v>64.658801699999998</v>
      </c>
      <c r="G1394">
        <v>0</v>
      </c>
      <c r="H1394">
        <v>1</v>
      </c>
      <c r="Q1394">
        <v>0.19800000000000001</v>
      </c>
      <c r="R1394">
        <v>0</v>
      </c>
      <c r="U1394">
        <v>0</v>
      </c>
      <c r="V1394">
        <v>1</v>
      </c>
      <c r="W1394">
        <v>0</v>
      </c>
      <c r="X1394">
        <v>1</v>
      </c>
      <c r="Y1394" t="s">
        <v>3495</v>
      </c>
      <c r="Z1394">
        <v>293.97393599999998</v>
      </c>
      <c r="AA1394" t="s">
        <v>3496</v>
      </c>
      <c r="AB1394">
        <v>45.350704</v>
      </c>
      <c r="AC1394">
        <v>1293</v>
      </c>
      <c r="AD1394">
        <v>0</v>
      </c>
      <c r="AE1394">
        <v>14.694000000000001</v>
      </c>
      <c r="AG1394">
        <v>0</v>
      </c>
      <c r="AH1394">
        <v>0</v>
      </c>
      <c r="AI1394" t="s">
        <v>96</v>
      </c>
      <c r="AJ1394">
        <v>6182</v>
      </c>
      <c r="AK1394">
        <v>0</v>
      </c>
      <c r="AL1394">
        <v>0</v>
      </c>
      <c r="AM1394">
        <v>1.18</v>
      </c>
      <c r="AN1394">
        <v>0</v>
      </c>
      <c r="AO1394">
        <v>0</v>
      </c>
      <c r="AP1394">
        <v>1.27</v>
      </c>
      <c r="AQ1394">
        <v>0</v>
      </c>
      <c r="AR1394">
        <v>0</v>
      </c>
      <c r="AS1394" t="s">
        <v>62</v>
      </c>
    </row>
    <row r="1395" spans="1:45">
      <c r="A1395">
        <v>1394</v>
      </c>
      <c r="B1395" t="s">
        <v>3497</v>
      </c>
      <c r="C1395" t="s">
        <v>46</v>
      </c>
      <c r="D1395" t="s">
        <v>204</v>
      </c>
      <c r="E1395">
        <v>1</v>
      </c>
      <c r="F1395">
        <v>8.7419977200000005</v>
      </c>
      <c r="G1395">
        <v>0</v>
      </c>
      <c r="H1395">
        <v>1</v>
      </c>
      <c r="Q1395">
        <v>0.14799999999999999</v>
      </c>
      <c r="R1395">
        <v>0</v>
      </c>
      <c r="U1395">
        <v>0</v>
      </c>
      <c r="V1395">
        <v>1</v>
      </c>
      <c r="W1395">
        <v>0</v>
      </c>
      <c r="X1395">
        <v>1</v>
      </c>
      <c r="Y1395" t="s">
        <v>3498</v>
      </c>
      <c r="Z1395">
        <v>296.19614000000001</v>
      </c>
      <c r="AA1395" t="s">
        <v>3499</v>
      </c>
      <c r="AB1395">
        <v>45.634331000000003</v>
      </c>
      <c r="AC1395">
        <v>1122</v>
      </c>
      <c r="AD1395">
        <v>0</v>
      </c>
      <c r="AE1395">
        <v>15.364000000000001</v>
      </c>
      <c r="AG1395">
        <v>0</v>
      </c>
      <c r="AH1395">
        <v>0</v>
      </c>
      <c r="AI1395" t="s">
        <v>96</v>
      </c>
      <c r="AJ1395">
        <v>5675</v>
      </c>
      <c r="AK1395">
        <v>0</v>
      </c>
      <c r="AL1395">
        <v>0</v>
      </c>
      <c r="AM1395">
        <v>0.96</v>
      </c>
      <c r="AN1395">
        <v>0</v>
      </c>
      <c r="AO1395">
        <v>0</v>
      </c>
      <c r="AP1395">
        <v>0.95</v>
      </c>
      <c r="AQ1395">
        <v>0</v>
      </c>
      <c r="AR1395">
        <v>0</v>
      </c>
      <c r="AS1395" t="s">
        <v>62</v>
      </c>
    </row>
    <row r="1396" spans="1:45">
      <c r="A1396">
        <v>1395</v>
      </c>
      <c r="B1396" t="s">
        <v>3500</v>
      </c>
      <c r="C1396" t="s">
        <v>46</v>
      </c>
      <c r="D1396" t="s">
        <v>204</v>
      </c>
      <c r="E1396">
        <v>1</v>
      </c>
      <c r="F1396">
        <v>48.051405000000003</v>
      </c>
      <c r="G1396">
        <v>0</v>
      </c>
      <c r="H1396">
        <v>1</v>
      </c>
      <c r="Q1396">
        <v>0.11899999999999999</v>
      </c>
      <c r="R1396">
        <v>0</v>
      </c>
      <c r="U1396">
        <v>0</v>
      </c>
      <c r="V1396">
        <v>1</v>
      </c>
      <c r="W1396">
        <v>0</v>
      </c>
      <c r="X1396">
        <v>1</v>
      </c>
      <c r="Y1396" t="s">
        <v>3501</v>
      </c>
      <c r="Z1396">
        <v>284.77811000000003</v>
      </c>
      <c r="AA1396" t="s">
        <v>3502</v>
      </c>
      <c r="AB1396">
        <v>44.916781999999998</v>
      </c>
      <c r="AC1396">
        <v>740</v>
      </c>
      <c r="AD1396">
        <v>0</v>
      </c>
      <c r="AE1396">
        <v>15.032999999999999</v>
      </c>
      <c r="AG1396">
        <v>0</v>
      </c>
      <c r="AH1396">
        <v>0</v>
      </c>
      <c r="AI1396" t="s">
        <v>96</v>
      </c>
      <c r="AJ1396">
        <v>5256</v>
      </c>
      <c r="AK1396">
        <v>0</v>
      </c>
      <c r="AL1396">
        <v>0</v>
      </c>
      <c r="AM1396">
        <v>0.86</v>
      </c>
      <c r="AN1396">
        <v>0</v>
      </c>
      <c r="AO1396">
        <v>0</v>
      </c>
      <c r="AP1396">
        <v>0.81</v>
      </c>
      <c r="AQ1396">
        <v>0</v>
      </c>
      <c r="AR1396">
        <v>0</v>
      </c>
      <c r="AS1396" t="s">
        <v>62</v>
      </c>
    </row>
    <row r="1397" spans="1:45">
      <c r="A1397">
        <v>1396</v>
      </c>
      <c r="B1397" t="s">
        <v>3503</v>
      </c>
      <c r="C1397" t="s">
        <v>46</v>
      </c>
      <c r="D1397" t="s">
        <v>204</v>
      </c>
      <c r="E1397">
        <v>1</v>
      </c>
      <c r="F1397">
        <v>44.200800000000001</v>
      </c>
      <c r="G1397">
        <v>0</v>
      </c>
      <c r="H1397">
        <v>1</v>
      </c>
      <c r="Q1397">
        <v>0.106</v>
      </c>
      <c r="R1397">
        <v>0</v>
      </c>
      <c r="U1397">
        <v>0</v>
      </c>
      <c r="V1397">
        <v>1</v>
      </c>
      <c r="W1397">
        <v>0</v>
      </c>
      <c r="X1397">
        <v>1</v>
      </c>
      <c r="Y1397" t="s">
        <v>3504</v>
      </c>
      <c r="Z1397">
        <v>283.98633699999999</v>
      </c>
      <c r="AA1397" t="s">
        <v>3505</v>
      </c>
      <c r="AB1397">
        <v>41.650405999999997</v>
      </c>
      <c r="AC1397">
        <v>310</v>
      </c>
      <c r="AD1397">
        <v>0</v>
      </c>
      <c r="AE1397">
        <v>13.509</v>
      </c>
      <c r="AG1397">
        <v>0</v>
      </c>
      <c r="AH1397">
        <v>0</v>
      </c>
      <c r="AI1397" t="s">
        <v>96</v>
      </c>
      <c r="AJ1397">
        <v>5097</v>
      </c>
      <c r="AK1397">
        <v>0</v>
      </c>
      <c r="AL1397">
        <v>0</v>
      </c>
      <c r="AM1397">
        <v>0.82</v>
      </c>
      <c r="AN1397">
        <v>0</v>
      </c>
      <c r="AO1397">
        <v>0</v>
      </c>
      <c r="AP1397">
        <v>0.78</v>
      </c>
      <c r="AQ1397">
        <v>0</v>
      </c>
      <c r="AR1397">
        <v>0</v>
      </c>
      <c r="AS1397" t="s">
        <v>62</v>
      </c>
    </row>
    <row r="1398" spans="1:45">
      <c r="A1398">
        <v>1397</v>
      </c>
      <c r="B1398" t="s">
        <v>3506</v>
      </c>
      <c r="C1398" t="s">
        <v>46</v>
      </c>
      <c r="D1398" t="s">
        <v>204</v>
      </c>
      <c r="E1398">
        <v>1</v>
      </c>
      <c r="F1398">
        <v>4.9427820000000002</v>
      </c>
      <c r="G1398">
        <v>0</v>
      </c>
      <c r="H1398">
        <v>5.7140000000000003E-2</v>
      </c>
      <c r="I1398">
        <v>0</v>
      </c>
      <c r="J1398">
        <v>0.06</v>
      </c>
      <c r="K1398">
        <v>0</v>
      </c>
      <c r="L1398">
        <v>87.44</v>
      </c>
      <c r="M1398">
        <v>0</v>
      </c>
      <c r="N1398">
        <v>0.66</v>
      </c>
      <c r="O1398">
        <v>0</v>
      </c>
      <c r="P1398" t="s">
        <v>71</v>
      </c>
      <c r="Q1398">
        <v>0.96</v>
      </c>
      <c r="R1398">
        <v>0</v>
      </c>
      <c r="S1398">
        <v>0.93</v>
      </c>
      <c r="T1398">
        <v>0</v>
      </c>
      <c r="U1398">
        <v>0</v>
      </c>
      <c r="V1398">
        <v>1</v>
      </c>
      <c r="W1398">
        <v>0</v>
      </c>
      <c r="X1398">
        <v>1</v>
      </c>
      <c r="Y1398" t="s">
        <v>3507</v>
      </c>
      <c r="Z1398">
        <v>296.20059500000002</v>
      </c>
      <c r="AA1398" t="s">
        <v>3508</v>
      </c>
      <c r="AB1398">
        <v>49.140124999999998</v>
      </c>
      <c r="AC1398">
        <v>0</v>
      </c>
      <c r="AE1398">
        <v>13.757999999999999</v>
      </c>
      <c r="AG1398">
        <v>0</v>
      </c>
      <c r="AH1398">
        <v>0</v>
      </c>
      <c r="AI1398" t="s">
        <v>96</v>
      </c>
      <c r="AJ1398">
        <v>5515</v>
      </c>
      <c r="AK1398">
        <v>0</v>
      </c>
      <c r="AL1398">
        <v>0</v>
      </c>
      <c r="AM1398">
        <v>1.02</v>
      </c>
      <c r="AN1398">
        <v>0</v>
      </c>
      <c r="AO1398">
        <v>0</v>
      </c>
      <c r="AP1398">
        <v>0.99</v>
      </c>
      <c r="AQ1398">
        <v>0</v>
      </c>
      <c r="AR1398">
        <v>0</v>
      </c>
      <c r="AS1398" t="s">
        <v>62</v>
      </c>
    </row>
    <row r="1399" spans="1:45">
      <c r="A1399">
        <v>1398</v>
      </c>
      <c r="B1399" t="s">
        <v>3509</v>
      </c>
      <c r="C1399" t="s">
        <v>46</v>
      </c>
      <c r="D1399" t="s">
        <v>204</v>
      </c>
      <c r="E1399">
        <v>4</v>
      </c>
      <c r="F1399">
        <v>3.4280539999999999</v>
      </c>
      <c r="G1399">
        <v>0</v>
      </c>
      <c r="H1399">
        <v>4.3999999999999997E-2</v>
      </c>
      <c r="I1399">
        <v>0</v>
      </c>
      <c r="Q1399">
        <v>0.112</v>
      </c>
      <c r="R1399">
        <v>0</v>
      </c>
      <c r="U1399">
        <v>0</v>
      </c>
      <c r="V1399">
        <v>1</v>
      </c>
      <c r="W1399">
        <v>0</v>
      </c>
      <c r="X1399">
        <v>1</v>
      </c>
      <c r="Y1399" t="s">
        <v>3510</v>
      </c>
      <c r="Z1399">
        <v>288.234084</v>
      </c>
      <c r="AA1399" t="s">
        <v>3511</v>
      </c>
      <c r="AB1399">
        <v>40.520904999999999</v>
      </c>
      <c r="AC1399">
        <v>0</v>
      </c>
      <c r="AE1399">
        <v>14.984999999999999</v>
      </c>
      <c r="AG1399">
        <v>0</v>
      </c>
      <c r="AH1399">
        <v>0</v>
      </c>
      <c r="AI1399" t="s">
        <v>96</v>
      </c>
      <c r="AJ1399">
        <v>5560</v>
      </c>
      <c r="AK1399">
        <v>0</v>
      </c>
      <c r="AL1399">
        <v>0</v>
      </c>
      <c r="AP1399">
        <v>0.94</v>
      </c>
      <c r="AQ1399">
        <v>0</v>
      </c>
      <c r="AR1399">
        <v>0</v>
      </c>
      <c r="AS1399" t="s">
        <v>62</v>
      </c>
    </row>
    <row r="1400" spans="1:45">
      <c r="A1400">
        <v>1399</v>
      </c>
      <c r="B1400" t="s">
        <v>3509</v>
      </c>
      <c r="C1400" t="s">
        <v>77</v>
      </c>
      <c r="D1400" t="s">
        <v>204</v>
      </c>
      <c r="E1400">
        <v>4</v>
      </c>
      <c r="F1400">
        <v>7.3819980000000003</v>
      </c>
      <c r="G1400">
        <v>0</v>
      </c>
      <c r="H1400">
        <v>7.2999999999999995E-2</v>
      </c>
      <c r="I1400">
        <v>0</v>
      </c>
      <c r="Q1400">
        <v>0.32900000000000001</v>
      </c>
      <c r="R1400">
        <v>0</v>
      </c>
      <c r="U1400">
        <v>0</v>
      </c>
      <c r="V1400">
        <v>1</v>
      </c>
      <c r="W1400">
        <v>0</v>
      </c>
      <c r="X1400">
        <v>1</v>
      </c>
      <c r="Y1400" t="s">
        <v>3510</v>
      </c>
      <c r="Z1400">
        <v>288.234084</v>
      </c>
      <c r="AA1400" t="s">
        <v>3511</v>
      </c>
      <c r="AB1400">
        <v>40.520904999999999</v>
      </c>
      <c r="AC1400">
        <v>0</v>
      </c>
      <c r="AE1400">
        <v>14.984999999999999</v>
      </c>
      <c r="AG1400">
        <v>0</v>
      </c>
      <c r="AH1400">
        <v>0</v>
      </c>
      <c r="AI1400" t="s">
        <v>96</v>
      </c>
      <c r="AJ1400">
        <v>5560</v>
      </c>
      <c r="AK1400">
        <v>0</v>
      </c>
      <c r="AL1400">
        <v>0</v>
      </c>
      <c r="AP1400">
        <v>0.94</v>
      </c>
      <c r="AQ1400">
        <v>0</v>
      </c>
      <c r="AR1400">
        <v>0</v>
      </c>
      <c r="AS1400" t="s">
        <v>62</v>
      </c>
    </row>
    <row r="1401" spans="1:45">
      <c r="A1401">
        <v>1400</v>
      </c>
      <c r="B1401" t="s">
        <v>3509</v>
      </c>
      <c r="C1401" t="s">
        <v>113</v>
      </c>
      <c r="D1401" t="s">
        <v>204</v>
      </c>
      <c r="E1401">
        <v>4</v>
      </c>
      <c r="F1401">
        <v>12.560930000000001</v>
      </c>
      <c r="G1401">
        <v>0</v>
      </c>
      <c r="H1401">
        <v>0.104</v>
      </c>
      <c r="I1401">
        <v>0</v>
      </c>
      <c r="Q1401">
        <v>0.249</v>
      </c>
      <c r="R1401">
        <v>0</v>
      </c>
      <c r="U1401">
        <v>0</v>
      </c>
      <c r="V1401">
        <v>1</v>
      </c>
      <c r="W1401">
        <v>0</v>
      </c>
      <c r="X1401">
        <v>1</v>
      </c>
      <c r="Y1401" t="s">
        <v>3510</v>
      </c>
      <c r="Z1401">
        <v>288.234084</v>
      </c>
      <c r="AA1401" t="s">
        <v>3511</v>
      </c>
      <c r="AB1401">
        <v>40.520904999999999</v>
      </c>
      <c r="AC1401">
        <v>0</v>
      </c>
      <c r="AE1401">
        <v>14.984999999999999</v>
      </c>
      <c r="AG1401">
        <v>0</v>
      </c>
      <c r="AH1401">
        <v>0</v>
      </c>
      <c r="AI1401" t="s">
        <v>96</v>
      </c>
      <c r="AJ1401">
        <v>5560</v>
      </c>
      <c r="AK1401">
        <v>0</v>
      </c>
      <c r="AL1401">
        <v>0</v>
      </c>
      <c r="AP1401">
        <v>0.94</v>
      </c>
      <c r="AQ1401">
        <v>0</v>
      </c>
      <c r="AR1401">
        <v>0</v>
      </c>
      <c r="AS1401" t="s">
        <v>62</v>
      </c>
    </row>
    <row r="1402" spans="1:45">
      <c r="A1402">
        <v>1401</v>
      </c>
      <c r="B1402" t="s">
        <v>3509</v>
      </c>
      <c r="C1402" t="s">
        <v>123</v>
      </c>
      <c r="D1402" t="s">
        <v>204</v>
      </c>
      <c r="E1402">
        <v>4</v>
      </c>
      <c r="F1402">
        <v>30.826557000000001</v>
      </c>
      <c r="G1402">
        <v>0</v>
      </c>
      <c r="H1402">
        <v>0.189</v>
      </c>
      <c r="I1402">
        <v>0</v>
      </c>
      <c r="Q1402">
        <v>0.27800000000000002</v>
      </c>
      <c r="R1402">
        <v>0</v>
      </c>
      <c r="U1402">
        <v>0</v>
      </c>
      <c r="V1402">
        <v>1</v>
      </c>
      <c r="W1402">
        <v>0</v>
      </c>
      <c r="X1402">
        <v>1</v>
      </c>
      <c r="Y1402" t="s">
        <v>3510</v>
      </c>
      <c r="Z1402">
        <v>288.234084</v>
      </c>
      <c r="AA1402" t="s">
        <v>3511</v>
      </c>
      <c r="AB1402">
        <v>40.520904999999999</v>
      </c>
      <c r="AC1402">
        <v>0</v>
      </c>
      <c r="AE1402">
        <v>14.984999999999999</v>
      </c>
      <c r="AG1402">
        <v>0</v>
      </c>
      <c r="AH1402">
        <v>0</v>
      </c>
      <c r="AI1402" t="s">
        <v>96</v>
      </c>
      <c r="AJ1402">
        <v>5560</v>
      </c>
      <c r="AK1402">
        <v>0</v>
      </c>
      <c r="AL1402">
        <v>0</v>
      </c>
      <c r="AP1402">
        <v>0.94</v>
      </c>
      <c r="AQ1402">
        <v>0</v>
      </c>
      <c r="AR1402">
        <v>0</v>
      </c>
      <c r="AS1402" t="s">
        <v>62</v>
      </c>
    </row>
    <row r="1403" spans="1:45">
      <c r="A1403">
        <v>1402</v>
      </c>
      <c r="B1403" t="s">
        <v>3512</v>
      </c>
      <c r="C1403" t="s">
        <v>46</v>
      </c>
      <c r="D1403" t="s">
        <v>204</v>
      </c>
      <c r="E1403">
        <v>1</v>
      </c>
      <c r="F1403">
        <v>15.0330105</v>
      </c>
      <c r="G1403">
        <v>0</v>
      </c>
      <c r="H1403">
        <v>1</v>
      </c>
      <c r="Q1403">
        <v>0.107</v>
      </c>
      <c r="R1403">
        <v>0</v>
      </c>
      <c r="U1403">
        <v>0</v>
      </c>
      <c r="V1403">
        <v>1</v>
      </c>
      <c r="W1403">
        <v>0</v>
      </c>
      <c r="X1403">
        <v>1</v>
      </c>
      <c r="Y1403" t="s">
        <v>3513</v>
      </c>
      <c r="Z1403">
        <v>288.88333399999999</v>
      </c>
      <c r="AA1403" t="s">
        <v>3514</v>
      </c>
      <c r="AB1403">
        <v>39.744571999999998</v>
      </c>
      <c r="AC1403">
        <v>904</v>
      </c>
      <c r="AD1403">
        <v>0</v>
      </c>
      <c r="AE1403">
        <v>14.606</v>
      </c>
      <c r="AG1403">
        <v>0</v>
      </c>
      <c r="AH1403">
        <v>0</v>
      </c>
      <c r="AI1403" t="s">
        <v>96</v>
      </c>
      <c r="AJ1403">
        <v>5845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1</v>
      </c>
      <c r="AQ1403">
        <v>0</v>
      </c>
      <c r="AR1403">
        <v>0</v>
      </c>
      <c r="AS1403" t="s">
        <v>62</v>
      </c>
    </row>
    <row r="1404" spans="1:45">
      <c r="A1404">
        <v>1403</v>
      </c>
      <c r="B1404" t="s">
        <v>3515</v>
      </c>
      <c r="C1404" t="s">
        <v>46</v>
      </c>
      <c r="D1404" t="s">
        <v>204</v>
      </c>
      <c r="E1404">
        <v>1</v>
      </c>
      <c r="F1404">
        <v>14.556453299999999</v>
      </c>
      <c r="G1404">
        <v>0</v>
      </c>
      <c r="H1404">
        <v>1</v>
      </c>
      <c r="Q1404">
        <v>0.13900000000000001</v>
      </c>
      <c r="R1404">
        <v>0</v>
      </c>
      <c r="U1404">
        <v>0</v>
      </c>
      <c r="V1404">
        <v>1</v>
      </c>
      <c r="W1404">
        <v>0</v>
      </c>
      <c r="X1404">
        <v>1</v>
      </c>
      <c r="Y1404" t="s">
        <v>3516</v>
      </c>
      <c r="Z1404">
        <v>289.918519</v>
      </c>
      <c r="AA1404" t="s">
        <v>3517</v>
      </c>
      <c r="AB1404">
        <v>42.001430999999997</v>
      </c>
      <c r="AC1404">
        <v>888</v>
      </c>
      <c r="AD1404">
        <v>0</v>
      </c>
      <c r="AE1404">
        <v>13.71</v>
      </c>
      <c r="AG1404">
        <v>0</v>
      </c>
      <c r="AH1404">
        <v>0</v>
      </c>
      <c r="AI1404" t="s">
        <v>96</v>
      </c>
      <c r="AJ1404">
        <v>6229</v>
      </c>
      <c r="AK1404">
        <v>0</v>
      </c>
      <c r="AL1404">
        <v>0</v>
      </c>
      <c r="AM1404">
        <v>1.2</v>
      </c>
      <c r="AN1404">
        <v>0</v>
      </c>
      <c r="AO1404">
        <v>0</v>
      </c>
      <c r="AP1404">
        <v>1.3</v>
      </c>
      <c r="AQ1404">
        <v>0</v>
      </c>
      <c r="AR1404">
        <v>0</v>
      </c>
      <c r="AS1404" t="s">
        <v>62</v>
      </c>
    </row>
    <row r="1405" spans="1:45">
      <c r="A1405">
        <v>1404</v>
      </c>
      <c r="B1405" t="s">
        <v>3518</v>
      </c>
      <c r="C1405" t="s">
        <v>46</v>
      </c>
      <c r="D1405" t="s">
        <v>204</v>
      </c>
      <c r="E1405">
        <v>1</v>
      </c>
      <c r="F1405">
        <v>41.708362899999997</v>
      </c>
      <c r="G1405">
        <v>0</v>
      </c>
      <c r="H1405">
        <v>1</v>
      </c>
      <c r="Q1405">
        <v>0.28399999999999997</v>
      </c>
      <c r="R1405">
        <v>0</v>
      </c>
      <c r="U1405">
        <v>0</v>
      </c>
      <c r="V1405">
        <v>1</v>
      </c>
      <c r="W1405">
        <v>0</v>
      </c>
      <c r="X1405">
        <v>1</v>
      </c>
      <c r="Y1405" t="s">
        <v>3519</v>
      </c>
      <c r="Z1405">
        <v>296.10791899999998</v>
      </c>
      <c r="AA1405" t="s">
        <v>3520</v>
      </c>
      <c r="AB1405">
        <v>39.319913</v>
      </c>
      <c r="AC1405">
        <v>1540</v>
      </c>
      <c r="AD1405">
        <v>0</v>
      </c>
      <c r="AE1405">
        <v>14.154999999999999</v>
      </c>
      <c r="AG1405">
        <v>0</v>
      </c>
      <c r="AH1405">
        <v>0</v>
      </c>
      <c r="AI1405" t="s">
        <v>96</v>
      </c>
      <c r="AJ1405">
        <v>6666</v>
      </c>
      <c r="AK1405">
        <v>0</v>
      </c>
      <c r="AL1405">
        <v>0</v>
      </c>
      <c r="AM1405">
        <v>1.44</v>
      </c>
      <c r="AN1405">
        <v>0</v>
      </c>
      <c r="AO1405">
        <v>0</v>
      </c>
      <c r="AP1405">
        <v>1.72</v>
      </c>
      <c r="AQ1405">
        <v>0</v>
      </c>
      <c r="AR1405">
        <v>0</v>
      </c>
      <c r="AS1405" t="s">
        <v>62</v>
      </c>
    </row>
    <row r="1406" spans="1:45">
      <c r="A1406">
        <v>1405</v>
      </c>
      <c r="B1406" t="s">
        <v>3521</v>
      </c>
      <c r="C1406" t="s">
        <v>46</v>
      </c>
      <c r="D1406" t="s">
        <v>204</v>
      </c>
      <c r="E1406">
        <v>1</v>
      </c>
      <c r="F1406">
        <v>96.169870000000003</v>
      </c>
      <c r="G1406">
        <v>0</v>
      </c>
      <c r="H1406">
        <v>1</v>
      </c>
      <c r="Q1406">
        <v>0.20300000000000001</v>
      </c>
      <c r="R1406">
        <v>0</v>
      </c>
      <c r="U1406">
        <v>0</v>
      </c>
      <c r="V1406">
        <v>1</v>
      </c>
      <c r="W1406">
        <v>0</v>
      </c>
      <c r="X1406">
        <v>1</v>
      </c>
      <c r="Y1406" t="s">
        <v>3522</v>
      </c>
      <c r="Z1406">
        <v>293.72717499999999</v>
      </c>
      <c r="AA1406" t="s">
        <v>3523</v>
      </c>
      <c r="AB1406">
        <v>42.806759</v>
      </c>
      <c r="AC1406">
        <v>850</v>
      </c>
      <c r="AD1406">
        <v>0</v>
      </c>
      <c r="AE1406">
        <v>15.795999999999999</v>
      </c>
      <c r="AG1406">
        <v>0</v>
      </c>
      <c r="AH1406">
        <v>0</v>
      </c>
      <c r="AI1406" t="s">
        <v>96</v>
      </c>
      <c r="AJ1406">
        <v>5069</v>
      </c>
      <c r="AK1406">
        <v>0</v>
      </c>
      <c r="AL1406">
        <v>0</v>
      </c>
      <c r="AM1406">
        <v>0.77</v>
      </c>
      <c r="AN1406">
        <v>0</v>
      </c>
      <c r="AO1406">
        <v>0</v>
      </c>
      <c r="AP1406">
        <v>0.74</v>
      </c>
      <c r="AQ1406">
        <v>0</v>
      </c>
      <c r="AR1406">
        <v>0</v>
      </c>
      <c r="AS1406" t="s">
        <v>62</v>
      </c>
    </row>
    <row r="1407" spans="1:45">
      <c r="A1407">
        <v>1406</v>
      </c>
      <c r="B1407" t="s">
        <v>3524</v>
      </c>
      <c r="C1407" t="s">
        <v>46</v>
      </c>
      <c r="D1407" t="s">
        <v>204</v>
      </c>
      <c r="E1407">
        <v>1</v>
      </c>
      <c r="F1407">
        <v>82.304002999999994</v>
      </c>
      <c r="G1407">
        <v>0</v>
      </c>
      <c r="H1407">
        <v>1</v>
      </c>
      <c r="Q1407">
        <v>0.19</v>
      </c>
      <c r="R1407">
        <v>0</v>
      </c>
      <c r="U1407">
        <v>0</v>
      </c>
      <c r="V1407">
        <v>1</v>
      </c>
      <c r="W1407">
        <v>0</v>
      </c>
      <c r="X1407">
        <v>1</v>
      </c>
      <c r="Y1407" t="s">
        <v>3525</v>
      </c>
      <c r="Z1407">
        <v>289.71199300000001</v>
      </c>
      <c r="AA1407" t="s">
        <v>3526</v>
      </c>
      <c r="AB1407">
        <v>50.128211999999998</v>
      </c>
      <c r="AC1407">
        <v>1029</v>
      </c>
      <c r="AD1407">
        <v>0</v>
      </c>
      <c r="AE1407">
        <v>15.654</v>
      </c>
      <c r="AG1407">
        <v>0</v>
      </c>
      <c r="AH1407">
        <v>0</v>
      </c>
      <c r="AI1407" t="s">
        <v>96</v>
      </c>
      <c r="AJ1407">
        <v>5393</v>
      </c>
      <c r="AK1407">
        <v>0</v>
      </c>
      <c r="AL1407">
        <v>0</v>
      </c>
      <c r="AM1407">
        <v>0.85</v>
      </c>
      <c r="AN1407">
        <v>0</v>
      </c>
      <c r="AO1407">
        <v>0</v>
      </c>
      <c r="AP1407">
        <v>0.81</v>
      </c>
      <c r="AQ1407">
        <v>0</v>
      </c>
      <c r="AR1407">
        <v>0</v>
      </c>
      <c r="AS1407" t="s">
        <v>62</v>
      </c>
    </row>
    <row r="1408" spans="1:45">
      <c r="A1408">
        <v>1407</v>
      </c>
      <c r="B1408" t="s">
        <v>3527</v>
      </c>
      <c r="C1408" t="s">
        <v>46</v>
      </c>
      <c r="D1408" t="s">
        <v>204</v>
      </c>
      <c r="E1408">
        <v>1</v>
      </c>
      <c r="F1408">
        <v>30.860936599999999</v>
      </c>
      <c r="G1408">
        <v>0</v>
      </c>
      <c r="H1408">
        <v>1</v>
      </c>
      <c r="Q1408">
        <v>8.3000000000000004E-2</v>
      </c>
      <c r="R1408">
        <v>0</v>
      </c>
      <c r="U1408">
        <v>0</v>
      </c>
      <c r="V1408">
        <v>1</v>
      </c>
      <c r="W1408">
        <v>0</v>
      </c>
      <c r="X1408">
        <v>1</v>
      </c>
      <c r="Y1408" t="s">
        <v>3528</v>
      </c>
      <c r="Z1408">
        <v>292.00205199999999</v>
      </c>
      <c r="AA1408" t="s">
        <v>3529</v>
      </c>
      <c r="AB1408">
        <v>41.786960999999998</v>
      </c>
      <c r="AC1408">
        <v>359</v>
      </c>
      <c r="AD1408">
        <v>0</v>
      </c>
      <c r="AE1408">
        <v>12.988</v>
      </c>
      <c r="AG1408">
        <v>0</v>
      </c>
      <c r="AH1408">
        <v>0</v>
      </c>
      <c r="AI1408" t="s">
        <v>96</v>
      </c>
      <c r="AJ1408">
        <v>5686</v>
      </c>
      <c r="AK1408">
        <v>0</v>
      </c>
      <c r="AL1408">
        <v>0</v>
      </c>
      <c r="AM1408">
        <v>0.93</v>
      </c>
      <c r="AN1408">
        <v>0</v>
      </c>
      <c r="AO1408">
        <v>0</v>
      </c>
      <c r="AP1408">
        <v>0.86</v>
      </c>
      <c r="AQ1408">
        <v>0</v>
      </c>
      <c r="AR1408">
        <v>0</v>
      </c>
      <c r="AS1408" t="s">
        <v>62</v>
      </c>
    </row>
    <row r="1409" spans="1:45">
      <c r="A1409">
        <v>1408</v>
      </c>
      <c r="B1409" t="s">
        <v>3530</v>
      </c>
      <c r="C1409" t="s">
        <v>46</v>
      </c>
      <c r="D1409" t="s">
        <v>204</v>
      </c>
      <c r="E1409">
        <v>1</v>
      </c>
      <c r="F1409">
        <v>14.0329154</v>
      </c>
      <c r="G1409">
        <v>0</v>
      </c>
      <c r="H1409">
        <v>1</v>
      </c>
      <c r="Q1409">
        <v>0.11799999999999999</v>
      </c>
      <c r="R1409">
        <v>0</v>
      </c>
      <c r="U1409">
        <v>0</v>
      </c>
      <c r="V1409">
        <v>1</v>
      </c>
      <c r="W1409">
        <v>0</v>
      </c>
      <c r="X1409">
        <v>1</v>
      </c>
      <c r="Y1409" t="s">
        <v>3531</v>
      </c>
      <c r="Z1409">
        <v>290.14988399999999</v>
      </c>
      <c r="AA1409" t="s">
        <v>3532</v>
      </c>
      <c r="AB1409">
        <v>41.464595000000003</v>
      </c>
      <c r="AC1409">
        <v>1318</v>
      </c>
      <c r="AD1409">
        <v>0</v>
      </c>
      <c r="AE1409">
        <v>15.651999999999999</v>
      </c>
      <c r="AG1409">
        <v>0</v>
      </c>
      <c r="AH1409">
        <v>0</v>
      </c>
      <c r="AI1409" t="s">
        <v>96</v>
      </c>
      <c r="AJ1409">
        <v>5676</v>
      </c>
      <c r="AK1409">
        <v>0</v>
      </c>
      <c r="AL1409">
        <v>0</v>
      </c>
      <c r="AM1409">
        <v>0.95</v>
      </c>
      <c r="AN1409">
        <v>0</v>
      </c>
      <c r="AO1409">
        <v>0</v>
      </c>
      <c r="AP1409">
        <v>0.93</v>
      </c>
      <c r="AQ1409">
        <v>0</v>
      </c>
      <c r="AR1409">
        <v>0</v>
      </c>
      <c r="AS1409" t="s">
        <v>62</v>
      </c>
    </row>
    <row r="1410" spans="1:45">
      <c r="A1410">
        <v>1409</v>
      </c>
      <c r="B1410" t="s">
        <v>3533</v>
      </c>
      <c r="C1410" t="s">
        <v>46</v>
      </c>
      <c r="D1410" t="s">
        <v>204</v>
      </c>
      <c r="E1410">
        <v>1</v>
      </c>
      <c r="F1410">
        <v>16.0506213</v>
      </c>
      <c r="G1410">
        <v>0</v>
      </c>
      <c r="H1410">
        <v>1</v>
      </c>
      <c r="Q1410">
        <v>7.4999999999999997E-2</v>
      </c>
      <c r="R1410">
        <v>0</v>
      </c>
      <c r="U1410">
        <v>0</v>
      </c>
      <c r="V1410">
        <v>1</v>
      </c>
      <c r="W1410">
        <v>0</v>
      </c>
      <c r="X1410">
        <v>1</v>
      </c>
      <c r="Y1410" t="s">
        <v>3534</v>
      </c>
      <c r="Z1410">
        <v>288.56152500000002</v>
      </c>
      <c r="AA1410" t="s">
        <v>3535</v>
      </c>
      <c r="AB1410">
        <v>46.536053000000003</v>
      </c>
      <c r="AC1410">
        <v>342</v>
      </c>
      <c r="AD1410">
        <v>0</v>
      </c>
      <c r="AE1410">
        <v>13.135999999999999</v>
      </c>
      <c r="AG1410">
        <v>0</v>
      </c>
      <c r="AH1410">
        <v>0</v>
      </c>
      <c r="AI1410" t="s">
        <v>96</v>
      </c>
      <c r="AJ1410">
        <v>5410</v>
      </c>
      <c r="AK1410">
        <v>0</v>
      </c>
      <c r="AL1410">
        <v>0</v>
      </c>
      <c r="AM1410">
        <v>0.89</v>
      </c>
      <c r="AN1410">
        <v>0</v>
      </c>
      <c r="AO1410">
        <v>0</v>
      </c>
      <c r="AP1410">
        <v>0.85</v>
      </c>
      <c r="AQ1410">
        <v>0</v>
      </c>
      <c r="AR1410">
        <v>0</v>
      </c>
      <c r="AS1410" t="s">
        <v>62</v>
      </c>
    </row>
    <row r="1411" spans="1:45">
      <c r="A1411">
        <v>1410</v>
      </c>
      <c r="B1411" t="s">
        <v>3536</v>
      </c>
      <c r="C1411" t="s">
        <v>46</v>
      </c>
      <c r="D1411" t="s">
        <v>204</v>
      </c>
      <c r="E1411">
        <v>1</v>
      </c>
      <c r="F1411">
        <v>20.7056504</v>
      </c>
      <c r="G1411">
        <v>0</v>
      </c>
      <c r="H1411">
        <v>1</v>
      </c>
      <c r="Q1411">
        <v>0.11899999999999999</v>
      </c>
      <c r="R1411">
        <v>0</v>
      </c>
      <c r="U1411">
        <v>0</v>
      </c>
      <c r="V1411">
        <v>1</v>
      </c>
      <c r="W1411">
        <v>0</v>
      </c>
      <c r="X1411">
        <v>1</v>
      </c>
      <c r="Y1411" t="s">
        <v>3537</v>
      </c>
      <c r="Z1411">
        <v>298.11888499999998</v>
      </c>
      <c r="AA1411" t="s">
        <v>3538</v>
      </c>
      <c r="AB1411">
        <v>40.375047000000002</v>
      </c>
      <c r="AC1411">
        <v>892</v>
      </c>
      <c r="AD1411">
        <v>0</v>
      </c>
      <c r="AE1411">
        <v>14.276</v>
      </c>
      <c r="AG1411">
        <v>0</v>
      </c>
      <c r="AH1411">
        <v>0</v>
      </c>
      <c r="AI1411" t="s">
        <v>96</v>
      </c>
      <c r="AJ1411">
        <v>6158</v>
      </c>
      <c r="AK1411">
        <v>0</v>
      </c>
      <c r="AL1411">
        <v>0</v>
      </c>
      <c r="AM1411">
        <v>1.1399999999999999</v>
      </c>
      <c r="AN1411">
        <v>0</v>
      </c>
      <c r="AO1411">
        <v>0</v>
      </c>
      <c r="AP1411">
        <v>1.22</v>
      </c>
      <c r="AQ1411">
        <v>0</v>
      </c>
      <c r="AR1411">
        <v>0</v>
      </c>
      <c r="AS1411" t="s">
        <v>62</v>
      </c>
    </row>
    <row r="1412" spans="1:45">
      <c r="A1412">
        <v>1411</v>
      </c>
      <c r="B1412" t="s">
        <v>3539</v>
      </c>
      <c r="C1412" t="s">
        <v>46</v>
      </c>
      <c r="D1412" t="s">
        <v>204</v>
      </c>
      <c r="E1412">
        <v>1</v>
      </c>
      <c r="F1412">
        <v>25.433819700000001</v>
      </c>
      <c r="G1412">
        <v>0</v>
      </c>
      <c r="H1412">
        <v>1</v>
      </c>
      <c r="Q1412">
        <v>0.16500000000000001</v>
      </c>
      <c r="R1412">
        <v>0</v>
      </c>
      <c r="U1412">
        <v>0</v>
      </c>
      <c r="V1412">
        <v>1</v>
      </c>
      <c r="W1412">
        <v>0</v>
      </c>
      <c r="X1412">
        <v>1</v>
      </c>
      <c r="Y1412" t="s">
        <v>3540</v>
      </c>
      <c r="Z1412">
        <v>283.79781300000002</v>
      </c>
      <c r="AA1412" t="s">
        <v>3541</v>
      </c>
      <c r="AB1412">
        <v>46.931004000000001</v>
      </c>
      <c r="AC1412">
        <v>1277</v>
      </c>
      <c r="AD1412">
        <v>0</v>
      </c>
      <c r="AE1412">
        <v>15.385999999999999</v>
      </c>
      <c r="AG1412">
        <v>0</v>
      </c>
      <c r="AH1412">
        <v>0</v>
      </c>
      <c r="AI1412" t="s">
        <v>96</v>
      </c>
      <c r="AJ1412">
        <v>5780</v>
      </c>
      <c r="AK1412">
        <v>0</v>
      </c>
      <c r="AL1412">
        <v>0</v>
      </c>
      <c r="AM1412">
        <v>1</v>
      </c>
      <c r="AN1412">
        <v>0</v>
      </c>
      <c r="AO1412">
        <v>0</v>
      </c>
      <c r="AP1412">
        <v>0.99</v>
      </c>
      <c r="AQ1412">
        <v>0</v>
      </c>
      <c r="AR1412">
        <v>0</v>
      </c>
      <c r="AS1412" t="s">
        <v>62</v>
      </c>
    </row>
    <row r="1413" spans="1:45">
      <c r="A1413">
        <v>1412</v>
      </c>
      <c r="B1413" t="s">
        <v>3542</v>
      </c>
      <c r="C1413" t="s">
        <v>46</v>
      </c>
      <c r="D1413" t="s">
        <v>204</v>
      </c>
      <c r="E1413">
        <v>2</v>
      </c>
      <c r="F1413">
        <v>15.228958</v>
      </c>
      <c r="G1413">
        <v>0</v>
      </c>
      <c r="H1413">
        <v>0.11600000000000001</v>
      </c>
      <c r="I1413">
        <v>0</v>
      </c>
      <c r="Q1413">
        <v>0.27300000000000002</v>
      </c>
      <c r="R1413">
        <v>0</v>
      </c>
      <c r="U1413">
        <v>0</v>
      </c>
      <c r="V1413">
        <v>1</v>
      </c>
      <c r="W1413">
        <v>0</v>
      </c>
      <c r="X1413">
        <v>1</v>
      </c>
      <c r="Y1413" t="s">
        <v>3543</v>
      </c>
      <c r="Z1413">
        <v>292.162778</v>
      </c>
      <c r="AA1413" t="s">
        <v>3544</v>
      </c>
      <c r="AB1413">
        <v>41.023235</v>
      </c>
      <c r="AC1413">
        <v>0</v>
      </c>
      <c r="AE1413">
        <v>14.769</v>
      </c>
      <c r="AG1413">
        <v>0</v>
      </c>
      <c r="AH1413">
        <v>0</v>
      </c>
      <c r="AI1413" t="s">
        <v>96</v>
      </c>
      <c r="AJ1413">
        <v>5460</v>
      </c>
      <c r="AK1413">
        <v>0</v>
      </c>
      <c r="AL1413">
        <v>0</v>
      </c>
      <c r="AM1413">
        <v>0.83</v>
      </c>
      <c r="AN1413">
        <v>0</v>
      </c>
      <c r="AO1413">
        <v>0</v>
      </c>
      <c r="AP1413">
        <v>0.83</v>
      </c>
      <c r="AQ1413">
        <v>0</v>
      </c>
      <c r="AR1413">
        <v>0</v>
      </c>
      <c r="AS1413" t="s">
        <v>62</v>
      </c>
    </row>
    <row r="1414" spans="1:45">
      <c r="A1414">
        <v>1413</v>
      </c>
      <c r="B1414" t="s">
        <v>3542</v>
      </c>
      <c r="C1414" t="s">
        <v>77</v>
      </c>
      <c r="D1414" t="s">
        <v>204</v>
      </c>
      <c r="E1414">
        <v>2</v>
      </c>
      <c r="F1414">
        <v>24.674612</v>
      </c>
      <c r="G1414">
        <v>0</v>
      </c>
      <c r="H1414">
        <v>0.16</v>
      </c>
      <c r="I1414">
        <v>0</v>
      </c>
      <c r="Q1414">
        <v>0.186</v>
      </c>
      <c r="R1414">
        <v>0</v>
      </c>
      <c r="U1414">
        <v>0</v>
      </c>
      <c r="V1414">
        <v>1</v>
      </c>
      <c r="W1414">
        <v>0</v>
      </c>
      <c r="X1414">
        <v>1</v>
      </c>
      <c r="Y1414" t="s">
        <v>3543</v>
      </c>
      <c r="Z1414">
        <v>292.162778</v>
      </c>
      <c r="AA1414" t="s">
        <v>3544</v>
      </c>
      <c r="AB1414">
        <v>41.023235</v>
      </c>
      <c r="AC1414">
        <v>0</v>
      </c>
      <c r="AE1414">
        <v>14.769</v>
      </c>
      <c r="AG1414">
        <v>0</v>
      </c>
      <c r="AH1414">
        <v>0</v>
      </c>
      <c r="AI1414" t="s">
        <v>96</v>
      </c>
      <c r="AJ1414">
        <v>5460</v>
      </c>
      <c r="AK1414">
        <v>0</v>
      </c>
      <c r="AL1414">
        <v>0</v>
      </c>
      <c r="AM1414">
        <v>0.83</v>
      </c>
      <c r="AN1414">
        <v>0</v>
      </c>
      <c r="AO1414">
        <v>0</v>
      </c>
      <c r="AP1414">
        <v>0.83</v>
      </c>
      <c r="AQ1414">
        <v>0</v>
      </c>
      <c r="AR1414">
        <v>0</v>
      </c>
      <c r="AS1414" t="s">
        <v>62</v>
      </c>
    </row>
    <row r="1415" spans="1:45">
      <c r="A1415">
        <v>1414</v>
      </c>
      <c r="B1415" t="s">
        <v>3545</v>
      </c>
      <c r="C1415" t="s">
        <v>46</v>
      </c>
      <c r="D1415" t="s">
        <v>204</v>
      </c>
      <c r="E1415">
        <v>1</v>
      </c>
      <c r="F1415">
        <v>84.703920999999994</v>
      </c>
      <c r="G1415">
        <v>0</v>
      </c>
      <c r="H1415">
        <v>1</v>
      </c>
      <c r="Q1415">
        <v>0.3</v>
      </c>
      <c r="R1415">
        <v>0</v>
      </c>
      <c r="U1415">
        <v>0</v>
      </c>
      <c r="V1415">
        <v>1</v>
      </c>
      <c r="W1415">
        <v>0</v>
      </c>
      <c r="X1415">
        <v>1</v>
      </c>
      <c r="Y1415" t="s">
        <v>3546</v>
      </c>
      <c r="Z1415">
        <v>298.959138</v>
      </c>
      <c r="AA1415" t="s">
        <v>3547</v>
      </c>
      <c r="AB1415">
        <v>48.257823999999999</v>
      </c>
      <c r="AC1415">
        <v>1615</v>
      </c>
      <c r="AD1415">
        <v>0</v>
      </c>
      <c r="AE1415">
        <v>15.169</v>
      </c>
      <c r="AG1415">
        <v>0</v>
      </c>
      <c r="AH1415">
        <v>0</v>
      </c>
      <c r="AI1415" t="s">
        <v>96</v>
      </c>
      <c r="AJ1415">
        <v>6200</v>
      </c>
      <c r="AK1415">
        <v>0</v>
      </c>
      <c r="AL1415">
        <v>0</v>
      </c>
      <c r="AM1415">
        <v>1.19</v>
      </c>
      <c r="AN1415">
        <v>0</v>
      </c>
      <c r="AO1415">
        <v>0</v>
      </c>
      <c r="AP1415">
        <v>1.28</v>
      </c>
      <c r="AQ1415">
        <v>0</v>
      </c>
      <c r="AR1415">
        <v>0</v>
      </c>
      <c r="AS1415" t="s">
        <v>62</v>
      </c>
    </row>
    <row r="1416" spans="1:45">
      <c r="A1416">
        <v>1415</v>
      </c>
      <c r="B1416" t="s">
        <v>3548</v>
      </c>
      <c r="C1416" t="s">
        <v>46</v>
      </c>
      <c r="D1416" t="s">
        <v>204</v>
      </c>
      <c r="E1416">
        <v>1</v>
      </c>
      <c r="F1416">
        <v>23.238279200000001</v>
      </c>
      <c r="G1416">
        <v>0</v>
      </c>
      <c r="H1416">
        <v>1</v>
      </c>
      <c r="Q1416">
        <v>0.15</v>
      </c>
      <c r="R1416">
        <v>0</v>
      </c>
      <c r="U1416">
        <v>0</v>
      </c>
      <c r="V1416">
        <v>1</v>
      </c>
      <c r="W1416">
        <v>0</v>
      </c>
      <c r="X1416">
        <v>1</v>
      </c>
      <c r="Y1416" t="s">
        <v>3549</v>
      </c>
      <c r="Z1416">
        <v>288.42121800000001</v>
      </c>
      <c r="AA1416" t="s">
        <v>3550</v>
      </c>
      <c r="AB1416">
        <v>43.179797999999998</v>
      </c>
      <c r="AC1416">
        <v>897</v>
      </c>
      <c r="AD1416">
        <v>0</v>
      </c>
      <c r="AE1416">
        <v>13.932</v>
      </c>
      <c r="AG1416">
        <v>0</v>
      </c>
      <c r="AH1416">
        <v>0</v>
      </c>
      <c r="AI1416" t="s">
        <v>96</v>
      </c>
      <c r="AJ1416">
        <v>6064</v>
      </c>
      <c r="AK1416">
        <v>0</v>
      </c>
      <c r="AL1416">
        <v>0</v>
      </c>
      <c r="AM1416">
        <v>1.17</v>
      </c>
      <c r="AN1416">
        <v>0</v>
      </c>
      <c r="AO1416">
        <v>0</v>
      </c>
      <c r="AP1416">
        <v>1.29</v>
      </c>
      <c r="AQ1416">
        <v>0</v>
      </c>
      <c r="AR1416">
        <v>0</v>
      </c>
      <c r="AS1416" t="s">
        <v>62</v>
      </c>
    </row>
    <row r="1417" spans="1:45">
      <c r="A1417">
        <v>1416</v>
      </c>
      <c r="B1417" t="s">
        <v>3551</v>
      </c>
      <c r="C1417" t="s">
        <v>46</v>
      </c>
      <c r="D1417" t="s">
        <v>204</v>
      </c>
      <c r="E1417">
        <v>1</v>
      </c>
      <c r="F1417">
        <v>20.359725990000001</v>
      </c>
      <c r="G1417">
        <v>0</v>
      </c>
      <c r="H1417">
        <v>1</v>
      </c>
      <c r="Q1417">
        <v>0.105</v>
      </c>
      <c r="R1417">
        <v>0</v>
      </c>
      <c r="U1417">
        <v>0</v>
      </c>
      <c r="V1417">
        <v>1</v>
      </c>
      <c r="W1417">
        <v>0</v>
      </c>
      <c r="X1417">
        <v>1</v>
      </c>
      <c r="Y1417" t="s">
        <v>3552</v>
      </c>
      <c r="Z1417">
        <v>289.27450299999998</v>
      </c>
      <c r="AA1417" t="s">
        <v>3553</v>
      </c>
      <c r="AB1417">
        <v>44.470253</v>
      </c>
      <c r="AC1417">
        <v>162</v>
      </c>
      <c r="AD1417">
        <v>0</v>
      </c>
      <c r="AE1417">
        <v>13.393000000000001</v>
      </c>
      <c r="AG1417">
        <v>0</v>
      </c>
      <c r="AH1417">
        <v>0</v>
      </c>
      <c r="AI1417" t="s">
        <v>96</v>
      </c>
      <c r="AJ1417">
        <v>4372</v>
      </c>
      <c r="AK1417">
        <v>0</v>
      </c>
      <c r="AL1417">
        <v>0</v>
      </c>
      <c r="AM1417">
        <v>0.73</v>
      </c>
      <c r="AN1417">
        <v>0</v>
      </c>
      <c r="AO1417">
        <v>0</v>
      </c>
      <c r="AP1417">
        <v>0.67</v>
      </c>
      <c r="AQ1417">
        <v>0</v>
      </c>
      <c r="AR1417">
        <v>0</v>
      </c>
      <c r="AS1417" t="s">
        <v>52</v>
      </c>
    </row>
    <row r="1418" spans="1:45">
      <c r="A1418">
        <v>1417</v>
      </c>
      <c r="B1418" t="s">
        <v>3554</v>
      </c>
      <c r="C1418" t="s">
        <v>46</v>
      </c>
      <c r="D1418" t="s">
        <v>204</v>
      </c>
      <c r="E1418">
        <v>1</v>
      </c>
      <c r="F1418">
        <v>160.8846509</v>
      </c>
      <c r="G1418">
        <v>0</v>
      </c>
      <c r="H1418">
        <v>1</v>
      </c>
      <c r="Q1418">
        <v>0.755</v>
      </c>
      <c r="R1418">
        <v>0</v>
      </c>
      <c r="U1418">
        <v>0</v>
      </c>
      <c r="V1418">
        <v>1</v>
      </c>
      <c r="W1418">
        <v>0</v>
      </c>
      <c r="X1418">
        <v>1</v>
      </c>
      <c r="Y1418" t="s">
        <v>3555</v>
      </c>
      <c r="Z1418">
        <v>289.79163399999999</v>
      </c>
      <c r="AA1418" t="s">
        <v>3556</v>
      </c>
      <c r="AB1418">
        <v>39.285277000000001</v>
      </c>
      <c r="AC1418">
        <v>384</v>
      </c>
      <c r="AD1418">
        <v>0</v>
      </c>
      <c r="AE1418">
        <v>12.888</v>
      </c>
      <c r="AG1418">
        <v>0</v>
      </c>
      <c r="AH1418">
        <v>0</v>
      </c>
      <c r="AI1418" t="s">
        <v>96</v>
      </c>
      <c r="AJ1418">
        <v>5617</v>
      </c>
      <c r="AK1418">
        <v>0</v>
      </c>
      <c r="AL1418">
        <v>0</v>
      </c>
      <c r="AM1418">
        <v>0.99</v>
      </c>
      <c r="AN1418">
        <v>0</v>
      </c>
      <c r="AO1418">
        <v>0</v>
      </c>
      <c r="AP1418">
        <v>0.97</v>
      </c>
      <c r="AQ1418">
        <v>0</v>
      </c>
      <c r="AR1418">
        <v>0</v>
      </c>
      <c r="AS1418" t="s">
        <v>62</v>
      </c>
    </row>
    <row r="1419" spans="1:45">
      <c r="A1419">
        <v>1418</v>
      </c>
      <c r="B1419" t="s">
        <v>3557</v>
      </c>
      <c r="C1419" t="s">
        <v>46</v>
      </c>
      <c r="D1419" t="s">
        <v>204</v>
      </c>
      <c r="E1419">
        <v>1</v>
      </c>
      <c r="F1419">
        <v>217.83176259999999</v>
      </c>
      <c r="G1419">
        <v>0</v>
      </c>
      <c r="H1419">
        <v>1</v>
      </c>
      <c r="Q1419">
        <v>1.0549999999999999</v>
      </c>
      <c r="R1419">
        <v>0</v>
      </c>
      <c r="U1419">
        <v>0</v>
      </c>
      <c r="V1419">
        <v>1</v>
      </c>
      <c r="W1419">
        <v>0</v>
      </c>
      <c r="X1419">
        <v>1</v>
      </c>
      <c r="Y1419" t="s">
        <v>3558</v>
      </c>
      <c r="Z1419">
        <v>292.62746600000003</v>
      </c>
      <c r="AA1419" t="s">
        <v>3559</v>
      </c>
      <c r="AB1419">
        <v>37.860132999999998</v>
      </c>
      <c r="AC1419">
        <v>379</v>
      </c>
      <c r="AD1419">
        <v>0</v>
      </c>
      <c r="AE1419">
        <v>11.69</v>
      </c>
      <c r="AG1419">
        <v>0</v>
      </c>
      <c r="AH1419">
        <v>0</v>
      </c>
      <c r="AI1419" t="s">
        <v>96</v>
      </c>
      <c r="AJ1419">
        <v>6251</v>
      </c>
      <c r="AK1419">
        <v>0</v>
      </c>
      <c r="AL1419">
        <v>0</v>
      </c>
      <c r="AM1419">
        <v>1.21</v>
      </c>
      <c r="AN1419">
        <v>0</v>
      </c>
      <c r="AO1419">
        <v>0</v>
      </c>
      <c r="AP1419">
        <v>1.22</v>
      </c>
      <c r="AQ1419">
        <v>0</v>
      </c>
      <c r="AR1419">
        <v>0</v>
      </c>
      <c r="AS1419" t="s">
        <v>62</v>
      </c>
    </row>
    <row r="1420" spans="1:45">
      <c r="A1420">
        <v>1419</v>
      </c>
      <c r="B1420" t="s">
        <v>3560</v>
      </c>
      <c r="C1420" t="s">
        <v>46</v>
      </c>
      <c r="D1420" t="s">
        <v>204</v>
      </c>
      <c r="E1420">
        <v>1</v>
      </c>
      <c r="F1420">
        <v>214.31141640000001</v>
      </c>
      <c r="G1420">
        <v>0</v>
      </c>
      <c r="H1420">
        <v>1</v>
      </c>
      <c r="Q1420">
        <v>0.85199999999999998</v>
      </c>
      <c r="R1420">
        <v>0</v>
      </c>
      <c r="U1420">
        <v>0</v>
      </c>
      <c r="V1420">
        <v>1</v>
      </c>
      <c r="W1420">
        <v>0</v>
      </c>
      <c r="X1420">
        <v>1</v>
      </c>
      <c r="Y1420" t="s">
        <v>3561</v>
      </c>
      <c r="Z1420">
        <v>290.97393</v>
      </c>
      <c r="AA1420" t="s">
        <v>3562</v>
      </c>
      <c r="AB1420">
        <v>48.178162</v>
      </c>
      <c r="AC1420">
        <v>504</v>
      </c>
      <c r="AD1420">
        <v>0</v>
      </c>
      <c r="AE1420">
        <v>12.04</v>
      </c>
      <c r="AG1420">
        <v>0</v>
      </c>
      <c r="AH1420">
        <v>0</v>
      </c>
      <c r="AI1420" t="s">
        <v>96</v>
      </c>
      <c r="AJ1420">
        <v>6511</v>
      </c>
      <c r="AK1420">
        <v>0</v>
      </c>
      <c r="AL1420">
        <v>0</v>
      </c>
      <c r="AM1420">
        <v>1.3</v>
      </c>
      <c r="AN1420">
        <v>0</v>
      </c>
      <c r="AO1420">
        <v>0</v>
      </c>
      <c r="AP1420">
        <v>1.41</v>
      </c>
      <c r="AQ1420">
        <v>0</v>
      </c>
      <c r="AR1420">
        <v>0</v>
      </c>
      <c r="AS1420" t="s">
        <v>62</v>
      </c>
    </row>
    <row r="1421" spans="1:45">
      <c r="A1421">
        <v>1420</v>
      </c>
      <c r="B1421" t="s">
        <v>3563</v>
      </c>
      <c r="C1421" t="s">
        <v>46</v>
      </c>
      <c r="D1421" t="s">
        <v>204</v>
      </c>
      <c r="E1421">
        <v>1</v>
      </c>
      <c r="F1421">
        <v>7.2593197900000002</v>
      </c>
      <c r="G1421">
        <v>0</v>
      </c>
      <c r="H1421">
        <v>1</v>
      </c>
      <c r="Q1421">
        <v>0.156</v>
      </c>
      <c r="R1421">
        <v>0</v>
      </c>
      <c r="U1421">
        <v>0</v>
      </c>
      <c r="V1421">
        <v>1</v>
      </c>
      <c r="W1421">
        <v>0</v>
      </c>
      <c r="X1421">
        <v>1</v>
      </c>
      <c r="Y1421" t="s">
        <v>3564</v>
      </c>
      <c r="Z1421">
        <v>291.49460299999998</v>
      </c>
      <c r="AA1421" t="s">
        <v>3565</v>
      </c>
      <c r="AB1421">
        <v>44.523502000000001</v>
      </c>
      <c r="AC1421">
        <v>872</v>
      </c>
      <c r="AD1421">
        <v>0</v>
      </c>
      <c r="AE1421">
        <v>14.461</v>
      </c>
      <c r="AG1421">
        <v>0</v>
      </c>
      <c r="AH1421">
        <v>0</v>
      </c>
      <c r="AI1421" t="s">
        <v>96</v>
      </c>
      <c r="AJ1421">
        <v>5904</v>
      </c>
      <c r="AK1421">
        <v>0</v>
      </c>
      <c r="AL1421">
        <v>0</v>
      </c>
      <c r="AM1421">
        <v>1.04</v>
      </c>
      <c r="AN1421">
        <v>0</v>
      </c>
      <c r="AO1421">
        <v>0</v>
      </c>
      <c r="AP1421">
        <v>1.07</v>
      </c>
      <c r="AQ1421">
        <v>0</v>
      </c>
      <c r="AR1421">
        <v>0</v>
      </c>
      <c r="AS1421" t="s">
        <v>62</v>
      </c>
    </row>
    <row r="1422" spans="1:45">
      <c r="A1422">
        <v>1421</v>
      </c>
      <c r="B1422" t="s">
        <v>3566</v>
      </c>
      <c r="C1422" t="s">
        <v>46</v>
      </c>
      <c r="D1422" t="s">
        <v>204</v>
      </c>
      <c r="E1422">
        <v>1</v>
      </c>
      <c r="F1422">
        <v>5.5460836699999998</v>
      </c>
      <c r="G1422">
        <v>0</v>
      </c>
      <c r="H1422">
        <v>1</v>
      </c>
      <c r="Q1422">
        <v>0.871</v>
      </c>
      <c r="R1422">
        <v>0</v>
      </c>
      <c r="U1422">
        <v>0</v>
      </c>
      <c r="V1422">
        <v>1</v>
      </c>
      <c r="W1422">
        <v>0</v>
      </c>
      <c r="X1422">
        <v>1</v>
      </c>
      <c r="Y1422" t="s">
        <v>3567</v>
      </c>
      <c r="Z1422">
        <v>287.80721999999997</v>
      </c>
      <c r="AA1422" t="s">
        <v>3568</v>
      </c>
      <c r="AB1422">
        <v>43.188777999999999</v>
      </c>
      <c r="AC1422">
        <v>869</v>
      </c>
      <c r="AD1422">
        <v>0</v>
      </c>
      <c r="AE1422">
        <v>12.252000000000001</v>
      </c>
      <c r="AG1422">
        <v>0</v>
      </c>
      <c r="AH1422">
        <v>0</v>
      </c>
      <c r="AI1422" t="s">
        <v>96</v>
      </c>
      <c r="AJ1422">
        <v>7010</v>
      </c>
      <c r="AK1422">
        <v>0</v>
      </c>
      <c r="AL1422">
        <v>0</v>
      </c>
      <c r="AM1422">
        <v>1.58</v>
      </c>
      <c r="AN1422">
        <v>0</v>
      </c>
      <c r="AO1422">
        <v>0</v>
      </c>
      <c r="AP1422">
        <v>1.95</v>
      </c>
      <c r="AQ1422">
        <v>0</v>
      </c>
      <c r="AR1422">
        <v>0</v>
      </c>
      <c r="AS1422" t="s">
        <v>62</v>
      </c>
    </row>
    <row r="1423" spans="1:45">
      <c r="A1423">
        <v>1422</v>
      </c>
      <c r="B1423" t="s">
        <v>3569</v>
      </c>
      <c r="C1423" t="s">
        <v>46</v>
      </c>
      <c r="D1423" t="s">
        <v>204</v>
      </c>
      <c r="E1423">
        <v>1</v>
      </c>
      <c r="F1423">
        <v>5.1117790400000001</v>
      </c>
      <c r="G1423">
        <v>0</v>
      </c>
      <c r="H1423">
        <v>1</v>
      </c>
      <c r="Q1423">
        <v>0.27200000000000002</v>
      </c>
      <c r="R1423">
        <v>0</v>
      </c>
      <c r="U1423">
        <v>0</v>
      </c>
      <c r="V1423">
        <v>1</v>
      </c>
      <c r="W1423">
        <v>0</v>
      </c>
      <c r="X1423">
        <v>1</v>
      </c>
      <c r="Y1423" t="s">
        <v>3570</v>
      </c>
      <c r="Z1423">
        <v>300.33238499999999</v>
      </c>
      <c r="AA1423" t="s">
        <v>3571</v>
      </c>
      <c r="AB1423">
        <v>44.986136999999999</v>
      </c>
      <c r="AC1423">
        <v>1140</v>
      </c>
      <c r="AD1423">
        <v>0</v>
      </c>
      <c r="AE1423">
        <v>13.305999999999999</v>
      </c>
      <c r="AG1423">
        <v>0</v>
      </c>
      <c r="AH1423">
        <v>0</v>
      </c>
      <c r="AI1423" t="s">
        <v>96</v>
      </c>
      <c r="AJ1423">
        <v>6846</v>
      </c>
      <c r="AK1423">
        <v>0</v>
      </c>
      <c r="AL1423">
        <v>0</v>
      </c>
      <c r="AM1423">
        <v>1.54</v>
      </c>
      <c r="AN1423">
        <v>0</v>
      </c>
      <c r="AO1423">
        <v>0</v>
      </c>
      <c r="AP1423">
        <v>1.88</v>
      </c>
      <c r="AQ1423">
        <v>0</v>
      </c>
      <c r="AR1423">
        <v>0</v>
      </c>
      <c r="AS1423" t="s">
        <v>62</v>
      </c>
    </row>
    <row r="1424" spans="1:45">
      <c r="A1424">
        <v>1423</v>
      </c>
      <c r="B1424" t="s">
        <v>3572</v>
      </c>
      <c r="C1424" t="s">
        <v>46</v>
      </c>
      <c r="D1424" t="s">
        <v>204</v>
      </c>
      <c r="E1424">
        <v>1</v>
      </c>
      <c r="F1424">
        <v>240.79893970000001</v>
      </c>
      <c r="G1424">
        <v>0</v>
      </c>
      <c r="H1424">
        <v>1</v>
      </c>
      <c r="Q1424">
        <v>0.63</v>
      </c>
      <c r="R1424">
        <v>0</v>
      </c>
      <c r="U1424">
        <v>0</v>
      </c>
      <c r="V1424">
        <v>1</v>
      </c>
      <c r="W1424">
        <v>0</v>
      </c>
      <c r="X1424">
        <v>1</v>
      </c>
      <c r="Y1424" t="s">
        <v>3573</v>
      </c>
      <c r="Z1424">
        <v>296.66790300000002</v>
      </c>
      <c r="AA1424" t="s">
        <v>3574</v>
      </c>
      <c r="AB1424">
        <v>49.461860999999999</v>
      </c>
      <c r="AC1424">
        <v>858</v>
      </c>
      <c r="AD1424">
        <v>0</v>
      </c>
      <c r="AE1424">
        <v>14.821999999999999</v>
      </c>
      <c r="AG1424">
        <v>0</v>
      </c>
      <c r="AH1424">
        <v>0</v>
      </c>
      <c r="AI1424" t="s">
        <v>96</v>
      </c>
      <c r="AJ1424">
        <v>5644</v>
      </c>
      <c r="AK1424">
        <v>0</v>
      </c>
      <c r="AL1424">
        <v>0</v>
      </c>
      <c r="AM1424">
        <v>0.94</v>
      </c>
      <c r="AN1424">
        <v>0</v>
      </c>
      <c r="AO1424">
        <v>0</v>
      </c>
      <c r="AP1424">
        <v>0.91</v>
      </c>
      <c r="AQ1424">
        <v>0</v>
      </c>
      <c r="AR1424">
        <v>0</v>
      </c>
      <c r="AS1424" t="s">
        <v>62</v>
      </c>
    </row>
    <row r="1425" spans="1:45">
      <c r="A1425">
        <v>1424</v>
      </c>
      <c r="B1425" t="s">
        <v>3575</v>
      </c>
      <c r="C1425" t="s">
        <v>46</v>
      </c>
      <c r="D1425" t="s">
        <v>204</v>
      </c>
      <c r="E1425">
        <v>2</v>
      </c>
      <c r="F1425">
        <v>18.207972999999999</v>
      </c>
      <c r="G1425">
        <v>0</v>
      </c>
      <c r="H1425">
        <v>0.124</v>
      </c>
      <c r="I1425">
        <v>0</v>
      </c>
      <c r="Q1425">
        <v>0.249</v>
      </c>
      <c r="R1425">
        <v>0</v>
      </c>
      <c r="U1425">
        <v>0</v>
      </c>
      <c r="V1425">
        <v>1</v>
      </c>
      <c r="W1425">
        <v>0</v>
      </c>
      <c r="X1425">
        <v>1</v>
      </c>
      <c r="Y1425" t="s">
        <v>3576</v>
      </c>
      <c r="Z1425">
        <v>286.86547899999999</v>
      </c>
      <c r="AA1425" t="s">
        <v>3577</v>
      </c>
      <c r="AB1425">
        <v>41.989086</v>
      </c>
      <c r="AC1425">
        <v>0</v>
      </c>
      <c r="AE1425">
        <v>14.29</v>
      </c>
      <c r="AG1425">
        <v>0</v>
      </c>
      <c r="AH1425">
        <v>0</v>
      </c>
      <c r="AI1425" t="s">
        <v>96</v>
      </c>
      <c r="AJ1425">
        <v>5088</v>
      </c>
      <c r="AK1425">
        <v>0</v>
      </c>
      <c r="AL1425">
        <v>0</v>
      </c>
      <c r="AP1425">
        <v>0.72</v>
      </c>
      <c r="AQ1425">
        <v>0</v>
      </c>
      <c r="AR1425">
        <v>0</v>
      </c>
      <c r="AS1425" t="s">
        <v>62</v>
      </c>
    </row>
    <row r="1426" spans="1:45">
      <c r="A1426">
        <v>1425</v>
      </c>
      <c r="B1426" t="s">
        <v>3575</v>
      </c>
      <c r="C1426" t="s">
        <v>77</v>
      </c>
      <c r="D1426" t="s">
        <v>204</v>
      </c>
      <c r="E1426">
        <v>2</v>
      </c>
      <c r="F1426">
        <v>88.255054999999999</v>
      </c>
      <c r="G1426">
        <v>0</v>
      </c>
      <c r="H1426">
        <v>0.35599999999999998</v>
      </c>
      <c r="I1426">
        <v>0</v>
      </c>
      <c r="Q1426">
        <v>0.21299999999999999</v>
      </c>
      <c r="R1426">
        <v>0</v>
      </c>
      <c r="U1426">
        <v>0</v>
      </c>
      <c r="V1426">
        <v>1</v>
      </c>
      <c r="W1426">
        <v>0</v>
      </c>
      <c r="X1426">
        <v>1</v>
      </c>
      <c r="Y1426" t="s">
        <v>3576</v>
      </c>
      <c r="Z1426">
        <v>286.86547899999999</v>
      </c>
      <c r="AA1426" t="s">
        <v>3577</v>
      </c>
      <c r="AB1426">
        <v>41.989086</v>
      </c>
      <c r="AC1426">
        <v>0</v>
      </c>
      <c r="AE1426">
        <v>14.29</v>
      </c>
      <c r="AG1426">
        <v>0</v>
      </c>
      <c r="AH1426">
        <v>0</v>
      </c>
      <c r="AI1426" t="s">
        <v>96</v>
      </c>
      <c r="AJ1426">
        <v>5088</v>
      </c>
      <c r="AK1426">
        <v>0</v>
      </c>
      <c r="AL1426">
        <v>0</v>
      </c>
      <c r="AP1426">
        <v>0.72</v>
      </c>
      <c r="AQ1426">
        <v>0</v>
      </c>
      <c r="AR1426">
        <v>0</v>
      </c>
      <c r="AS1426" t="s">
        <v>62</v>
      </c>
    </row>
    <row r="1427" spans="1:45">
      <c r="A1427">
        <v>1426</v>
      </c>
      <c r="B1427" t="s">
        <v>3578</v>
      </c>
      <c r="C1427" t="s">
        <v>46</v>
      </c>
      <c r="D1427" t="s">
        <v>204</v>
      </c>
      <c r="E1427">
        <v>1</v>
      </c>
      <c r="F1427">
        <v>0.65355357000000003</v>
      </c>
      <c r="G1427">
        <v>0</v>
      </c>
      <c r="H1427">
        <v>1</v>
      </c>
      <c r="Q1427">
        <v>0.51500000000000001</v>
      </c>
      <c r="R1427">
        <v>0</v>
      </c>
      <c r="U1427">
        <v>0</v>
      </c>
      <c r="V1427">
        <v>1</v>
      </c>
      <c r="W1427">
        <v>0</v>
      </c>
      <c r="X1427">
        <v>1</v>
      </c>
      <c r="Y1427" t="s">
        <v>3579</v>
      </c>
      <c r="Z1427">
        <v>290.96621399999998</v>
      </c>
      <c r="AA1427" t="s">
        <v>3580</v>
      </c>
      <c r="AB1427">
        <v>51.504722999999998</v>
      </c>
      <c r="AC1427">
        <v>636</v>
      </c>
      <c r="AD1427">
        <v>0</v>
      </c>
      <c r="AE1427">
        <v>15.692</v>
      </c>
      <c r="AG1427">
        <v>0</v>
      </c>
      <c r="AH1427">
        <v>0</v>
      </c>
      <c r="AI1427" t="s">
        <v>96</v>
      </c>
      <c r="AJ1427">
        <v>4677</v>
      </c>
      <c r="AK1427">
        <v>0</v>
      </c>
      <c r="AL1427">
        <v>0</v>
      </c>
      <c r="AM1427">
        <v>0.76</v>
      </c>
      <c r="AN1427">
        <v>0</v>
      </c>
      <c r="AO1427">
        <v>0</v>
      </c>
      <c r="AP1427">
        <v>0.71</v>
      </c>
      <c r="AQ1427">
        <v>0</v>
      </c>
      <c r="AR1427">
        <v>0</v>
      </c>
      <c r="AS1427" t="s">
        <v>52</v>
      </c>
    </row>
    <row r="1428" spans="1:45">
      <c r="A1428">
        <v>1427</v>
      </c>
      <c r="B1428" t="s">
        <v>3581</v>
      </c>
      <c r="C1428" t="s">
        <v>46</v>
      </c>
      <c r="D1428" t="s">
        <v>204</v>
      </c>
      <c r="E1428">
        <v>1</v>
      </c>
      <c r="F1428">
        <v>47.14840805</v>
      </c>
      <c r="G1428">
        <v>0</v>
      </c>
      <c r="H1428">
        <v>1</v>
      </c>
      <c r="Q1428">
        <v>0.223</v>
      </c>
      <c r="R1428">
        <v>0</v>
      </c>
      <c r="U1428">
        <v>0</v>
      </c>
      <c r="V1428">
        <v>1</v>
      </c>
      <c r="W1428">
        <v>0</v>
      </c>
      <c r="X1428">
        <v>1</v>
      </c>
      <c r="Y1428" t="s">
        <v>3582</v>
      </c>
      <c r="Z1428">
        <v>292.69030099999998</v>
      </c>
      <c r="AA1428" t="s">
        <v>3583</v>
      </c>
      <c r="AB1428">
        <v>37.835000999999998</v>
      </c>
      <c r="AC1428">
        <v>227</v>
      </c>
      <c r="AD1428">
        <v>0</v>
      </c>
      <c r="AE1428">
        <v>12.86</v>
      </c>
      <c r="AG1428">
        <v>0</v>
      </c>
      <c r="AH1428">
        <v>0</v>
      </c>
      <c r="AI1428" t="s">
        <v>96</v>
      </c>
      <c r="AJ1428">
        <v>5042</v>
      </c>
      <c r="AK1428">
        <v>0</v>
      </c>
      <c r="AL1428">
        <v>0</v>
      </c>
      <c r="AM1428">
        <v>0.81</v>
      </c>
      <c r="AN1428">
        <v>0</v>
      </c>
      <c r="AO1428">
        <v>0</v>
      </c>
      <c r="AP1428">
        <v>0.76</v>
      </c>
      <c r="AQ1428">
        <v>0</v>
      </c>
      <c r="AR1428">
        <v>0</v>
      </c>
      <c r="AS1428" t="s">
        <v>62</v>
      </c>
    </row>
    <row r="1429" spans="1:45">
      <c r="A1429">
        <v>1428</v>
      </c>
      <c r="B1429" t="s">
        <v>3584</v>
      </c>
      <c r="C1429" t="s">
        <v>46</v>
      </c>
      <c r="D1429" t="s">
        <v>204</v>
      </c>
      <c r="E1429">
        <v>1</v>
      </c>
      <c r="F1429">
        <v>1.84788917</v>
      </c>
      <c r="G1429">
        <v>0</v>
      </c>
      <c r="H1429">
        <v>1</v>
      </c>
      <c r="Q1429">
        <v>0.154</v>
      </c>
      <c r="R1429">
        <v>0</v>
      </c>
      <c r="U1429">
        <v>0</v>
      </c>
      <c r="V1429">
        <v>1</v>
      </c>
      <c r="W1429">
        <v>0</v>
      </c>
      <c r="X1429">
        <v>1</v>
      </c>
      <c r="Y1429" t="s">
        <v>3585</v>
      </c>
      <c r="Z1429">
        <v>289.84322600000002</v>
      </c>
      <c r="AA1429" t="s">
        <v>3586</v>
      </c>
      <c r="AB1429">
        <v>52.070160000000001</v>
      </c>
      <c r="AC1429">
        <v>690</v>
      </c>
      <c r="AD1429">
        <v>0</v>
      </c>
      <c r="AE1429">
        <v>14.215999999999999</v>
      </c>
      <c r="AG1429">
        <v>0</v>
      </c>
      <c r="AH1429">
        <v>0</v>
      </c>
      <c r="AI1429" t="s">
        <v>96</v>
      </c>
      <c r="AJ1429">
        <v>5706</v>
      </c>
      <c r="AK1429">
        <v>0</v>
      </c>
      <c r="AL1429">
        <v>0</v>
      </c>
      <c r="AM1429">
        <v>0.96</v>
      </c>
      <c r="AN1429">
        <v>0</v>
      </c>
      <c r="AO1429">
        <v>0</v>
      </c>
      <c r="AP1429">
        <v>0.93</v>
      </c>
      <c r="AQ1429">
        <v>0</v>
      </c>
      <c r="AR1429">
        <v>0</v>
      </c>
      <c r="AS1429" t="s">
        <v>62</v>
      </c>
    </row>
    <row r="1430" spans="1:45">
      <c r="A1430">
        <v>1429</v>
      </c>
      <c r="B1430" t="s">
        <v>3587</v>
      </c>
      <c r="C1430" t="s">
        <v>46</v>
      </c>
      <c r="D1430" t="s">
        <v>204</v>
      </c>
      <c r="E1430">
        <v>1</v>
      </c>
      <c r="F1430">
        <v>0.93875076999999996</v>
      </c>
      <c r="G1430">
        <v>0</v>
      </c>
      <c r="H1430">
        <v>1</v>
      </c>
      <c r="Q1430">
        <v>0.14099999999999999</v>
      </c>
      <c r="R1430">
        <v>0</v>
      </c>
      <c r="U1430">
        <v>0</v>
      </c>
      <c r="V1430">
        <v>1</v>
      </c>
      <c r="W1430">
        <v>0</v>
      </c>
      <c r="X1430">
        <v>1</v>
      </c>
      <c r="Y1430" t="s">
        <v>3588</v>
      </c>
      <c r="Z1430">
        <v>296.05406199999999</v>
      </c>
      <c r="AA1430" t="s">
        <v>3589</v>
      </c>
      <c r="AB1430">
        <v>45.827049000000002</v>
      </c>
      <c r="AC1430">
        <v>918</v>
      </c>
      <c r="AD1430">
        <v>0</v>
      </c>
      <c r="AE1430">
        <v>14.86</v>
      </c>
      <c r="AG1430">
        <v>0</v>
      </c>
      <c r="AH1430">
        <v>0</v>
      </c>
      <c r="AI1430" t="s">
        <v>96</v>
      </c>
      <c r="AJ1430">
        <v>5708</v>
      </c>
      <c r="AK1430">
        <v>0</v>
      </c>
      <c r="AL1430">
        <v>0</v>
      </c>
      <c r="AM1430">
        <v>0.97</v>
      </c>
      <c r="AN1430">
        <v>0</v>
      </c>
      <c r="AO1430">
        <v>0</v>
      </c>
      <c r="AP1430">
        <v>0.96</v>
      </c>
      <c r="AQ1430">
        <v>0</v>
      </c>
      <c r="AR1430">
        <v>0</v>
      </c>
      <c r="AS1430" t="s">
        <v>62</v>
      </c>
    </row>
    <row r="1431" spans="1:45">
      <c r="A1431">
        <v>1430</v>
      </c>
      <c r="B1431" t="s">
        <v>3590</v>
      </c>
      <c r="C1431" t="s">
        <v>46</v>
      </c>
      <c r="D1431" t="s">
        <v>204</v>
      </c>
      <c r="E1431">
        <v>1</v>
      </c>
      <c r="F1431">
        <v>70.967460299999999</v>
      </c>
      <c r="G1431">
        <v>0</v>
      </c>
      <c r="H1431">
        <v>1</v>
      </c>
      <c r="Q1431">
        <v>0.316</v>
      </c>
      <c r="R1431">
        <v>0</v>
      </c>
      <c r="U1431">
        <v>0</v>
      </c>
      <c r="V1431">
        <v>1</v>
      </c>
      <c r="W1431">
        <v>0</v>
      </c>
      <c r="X1431">
        <v>1</v>
      </c>
      <c r="Y1431" t="s">
        <v>3591</v>
      </c>
      <c r="Z1431">
        <v>293.88539800000001</v>
      </c>
      <c r="AA1431" t="s">
        <v>3592</v>
      </c>
      <c r="AB1431">
        <v>39.519818000000001</v>
      </c>
      <c r="AC1431">
        <v>506</v>
      </c>
      <c r="AD1431">
        <v>0</v>
      </c>
      <c r="AE1431">
        <v>12.72</v>
      </c>
      <c r="AG1431">
        <v>0</v>
      </c>
      <c r="AH1431">
        <v>0</v>
      </c>
      <c r="AI1431" t="s">
        <v>96</v>
      </c>
      <c r="AJ1431">
        <v>6179</v>
      </c>
      <c r="AK1431">
        <v>0</v>
      </c>
      <c r="AL1431">
        <v>0</v>
      </c>
      <c r="AM1431">
        <v>1.17</v>
      </c>
      <c r="AN1431">
        <v>0</v>
      </c>
      <c r="AO1431">
        <v>0</v>
      </c>
      <c r="AP1431">
        <v>1.25</v>
      </c>
      <c r="AQ1431">
        <v>0</v>
      </c>
      <c r="AR1431">
        <v>0</v>
      </c>
      <c r="AS1431" t="s">
        <v>62</v>
      </c>
    </row>
    <row r="1432" spans="1:45">
      <c r="A1432">
        <v>1431</v>
      </c>
      <c r="B1432" t="s">
        <v>3593</v>
      </c>
      <c r="C1432" t="s">
        <v>46</v>
      </c>
      <c r="D1432" t="s">
        <v>204</v>
      </c>
      <c r="E1432">
        <v>1</v>
      </c>
      <c r="F1432">
        <v>2.4166011799999998</v>
      </c>
      <c r="G1432">
        <v>0</v>
      </c>
      <c r="H1432">
        <v>1</v>
      </c>
      <c r="Q1432">
        <v>8.1000000000000003E-2</v>
      </c>
      <c r="R1432">
        <v>0</v>
      </c>
      <c r="U1432">
        <v>0</v>
      </c>
      <c r="V1432">
        <v>1</v>
      </c>
      <c r="W1432">
        <v>0</v>
      </c>
      <c r="X1432">
        <v>1</v>
      </c>
      <c r="Y1432" t="s">
        <v>3594</v>
      </c>
      <c r="Z1432">
        <v>290.55951700000003</v>
      </c>
      <c r="AA1432" t="s">
        <v>3595</v>
      </c>
      <c r="AB1432">
        <v>49.943016</v>
      </c>
      <c r="AC1432">
        <v>396</v>
      </c>
      <c r="AD1432">
        <v>0</v>
      </c>
      <c r="AE1432">
        <v>12.737</v>
      </c>
      <c r="AG1432">
        <v>0</v>
      </c>
      <c r="AH1432">
        <v>0</v>
      </c>
      <c r="AI1432" t="s">
        <v>96</v>
      </c>
      <c r="AJ1432">
        <v>5748</v>
      </c>
      <c r="AK1432">
        <v>0</v>
      </c>
      <c r="AL1432">
        <v>0</v>
      </c>
      <c r="AM1432">
        <v>1.07</v>
      </c>
      <c r="AN1432">
        <v>0</v>
      </c>
      <c r="AO1432">
        <v>0</v>
      </c>
      <c r="AP1432">
        <v>1.04</v>
      </c>
      <c r="AQ1432">
        <v>0</v>
      </c>
      <c r="AR1432">
        <v>0</v>
      </c>
      <c r="AS1432" t="s">
        <v>62</v>
      </c>
    </row>
    <row r="1433" spans="1:45">
      <c r="A1433">
        <v>1432</v>
      </c>
      <c r="B1433" t="s">
        <v>3596</v>
      </c>
      <c r="C1433" t="s">
        <v>46</v>
      </c>
      <c r="D1433" t="s">
        <v>204</v>
      </c>
      <c r="E1433">
        <v>1</v>
      </c>
      <c r="F1433">
        <v>3.9086319999999999</v>
      </c>
      <c r="G1433">
        <v>0</v>
      </c>
      <c r="H1433">
        <v>1</v>
      </c>
      <c r="Q1433">
        <v>0.217</v>
      </c>
      <c r="R1433">
        <v>0</v>
      </c>
      <c r="U1433">
        <v>0</v>
      </c>
      <c r="V1433">
        <v>1</v>
      </c>
      <c r="W1433">
        <v>0</v>
      </c>
      <c r="X1433">
        <v>1</v>
      </c>
      <c r="Y1433" t="s">
        <v>3597</v>
      </c>
      <c r="Z1433">
        <v>285.11970600000001</v>
      </c>
      <c r="AA1433" t="s">
        <v>3598</v>
      </c>
      <c r="AB1433">
        <v>38.866427999999999</v>
      </c>
      <c r="AC1433">
        <v>576</v>
      </c>
      <c r="AD1433">
        <v>0</v>
      </c>
      <c r="AE1433">
        <v>15.646000000000001</v>
      </c>
      <c r="AG1433">
        <v>0</v>
      </c>
      <c r="AH1433">
        <v>0</v>
      </c>
      <c r="AI1433" t="s">
        <v>96</v>
      </c>
      <c r="AJ1433">
        <v>4601</v>
      </c>
      <c r="AK1433">
        <v>0</v>
      </c>
      <c r="AL1433">
        <v>0</v>
      </c>
      <c r="AM1433">
        <v>0.73</v>
      </c>
      <c r="AN1433">
        <v>0</v>
      </c>
      <c r="AO1433">
        <v>0</v>
      </c>
      <c r="AP1433">
        <v>0.69</v>
      </c>
      <c r="AQ1433">
        <v>0</v>
      </c>
      <c r="AR1433">
        <v>0</v>
      </c>
      <c r="AS1433" t="s">
        <v>52</v>
      </c>
    </row>
    <row r="1434" spans="1:45">
      <c r="A1434">
        <v>1433</v>
      </c>
      <c r="B1434" t="s">
        <v>3599</v>
      </c>
      <c r="C1434" t="s">
        <v>46</v>
      </c>
      <c r="D1434" t="s">
        <v>204</v>
      </c>
      <c r="E1434">
        <v>1</v>
      </c>
      <c r="F1434">
        <v>160.129918</v>
      </c>
      <c r="G1434">
        <v>0</v>
      </c>
      <c r="H1434">
        <v>1</v>
      </c>
      <c r="Q1434">
        <v>0.42599999999999999</v>
      </c>
      <c r="R1434">
        <v>0</v>
      </c>
      <c r="U1434">
        <v>0</v>
      </c>
      <c r="V1434">
        <v>1</v>
      </c>
      <c r="W1434">
        <v>0</v>
      </c>
      <c r="X1434">
        <v>1</v>
      </c>
      <c r="Y1434" t="s">
        <v>3600</v>
      </c>
      <c r="Z1434">
        <v>297.41441400000002</v>
      </c>
      <c r="AA1434" t="s">
        <v>3601</v>
      </c>
      <c r="AB1434">
        <v>46.060817999999998</v>
      </c>
      <c r="AC1434">
        <v>1560</v>
      </c>
      <c r="AD1434">
        <v>0</v>
      </c>
      <c r="AE1434">
        <v>15.13</v>
      </c>
      <c r="AG1434">
        <v>0</v>
      </c>
      <c r="AH1434">
        <v>0</v>
      </c>
      <c r="AI1434" t="s">
        <v>96</v>
      </c>
      <c r="AJ1434">
        <v>6224</v>
      </c>
      <c r="AK1434">
        <v>0</v>
      </c>
      <c r="AL1434">
        <v>0</v>
      </c>
      <c r="AM1434">
        <v>1.21</v>
      </c>
      <c r="AN1434">
        <v>0</v>
      </c>
      <c r="AO1434">
        <v>0</v>
      </c>
      <c r="AP1434">
        <v>1.32</v>
      </c>
      <c r="AQ1434">
        <v>0</v>
      </c>
      <c r="AR1434">
        <v>0</v>
      </c>
      <c r="AS1434" t="s">
        <v>62</v>
      </c>
    </row>
    <row r="1435" spans="1:45">
      <c r="A1435">
        <v>1434</v>
      </c>
      <c r="B1435" t="s">
        <v>3602</v>
      </c>
      <c r="C1435" t="s">
        <v>46</v>
      </c>
      <c r="D1435" t="s">
        <v>204</v>
      </c>
      <c r="E1435">
        <v>1</v>
      </c>
      <c r="F1435">
        <v>1.79111021</v>
      </c>
      <c r="G1435">
        <v>0</v>
      </c>
      <c r="H1435">
        <v>1</v>
      </c>
      <c r="Q1435">
        <v>0.13</v>
      </c>
      <c r="R1435">
        <v>0</v>
      </c>
      <c r="U1435">
        <v>0</v>
      </c>
      <c r="V1435">
        <v>1</v>
      </c>
      <c r="W1435">
        <v>0</v>
      </c>
      <c r="X1435">
        <v>1</v>
      </c>
      <c r="Y1435" t="s">
        <v>3603</v>
      </c>
      <c r="Z1435">
        <v>287.40294299999999</v>
      </c>
      <c r="AA1435" t="s">
        <v>3604</v>
      </c>
      <c r="AB1435">
        <v>46.573985999999998</v>
      </c>
      <c r="AC1435">
        <v>916</v>
      </c>
      <c r="AD1435">
        <v>0</v>
      </c>
      <c r="AE1435">
        <v>14.496</v>
      </c>
      <c r="AG1435">
        <v>0</v>
      </c>
      <c r="AH1435">
        <v>0</v>
      </c>
      <c r="AI1435" t="s">
        <v>96</v>
      </c>
      <c r="AJ1435">
        <v>5857</v>
      </c>
      <c r="AK1435">
        <v>0</v>
      </c>
      <c r="AL1435">
        <v>0</v>
      </c>
      <c r="AM1435">
        <v>1.03</v>
      </c>
      <c r="AN1435">
        <v>0</v>
      </c>
      <c r="AO1435">
        <v>0</v>
      </c>
      <c r="AP1435">
        <v>1.03</v>
      </c>
      <c r="AQ1435">
        <v>0</v>
      </c>
      <c r="AR1435">
        <v>0</v>
      </c>
      <c r="AS1435" t="s">
        <v>62</v>
      </c>
    </row>
    <row r="1436" spans="1:45">
      <c r="A1436">
        <v>1435</v>
      </c>
      <c r="B1436" t="s">
        <v>3605</v>
      </c>
      <c r="C1436" t="s">
        <v>46</v>
      </c>
      <c r="D1436" t="s">
        <v>204</v>
      </c>
      <c r="E1436">
        <v>1</v>
      </c>
      <c r="F1436">
        <v>5.3390568600000003</v>
      </c>
      <c r="G1436">
        <v>0</v>
      </c>
      <c r="H1436">
        <v>1</v>
      </c>
      <c r="Q1436">
        <v>0.187</v>
      </c>
      <c r="R1436">
        <v>0</v>
      </c>
      <c r="U1436">
        <v>0</v>
      </c>
      <c r="V1436">
        <v>1</v>
      </c>
      <c r="W1436">
        <v>0</v>
      </c>
      <c r="X1436">
        <v>1</v>
      </c>
      <c r="Y1436" t="s">
        <v>3606</v>
      </c>
      <c r="Z1436">
        <v>289.87071600000002</v>
      </c>
      <c r="AA1436" t="s">
        <v>3607</v>
      </c>
      <c r="AB1436">
        <v>41.040728000000001</v>
      </c>
      <c r="AC1436">
        <v>683</v>
      </c>
      <c r="AD1436">
        <v>0</v>
      </c>
      <c r="AE1436">
        <v>15.362</v>
      </c>
      <c r="AG1436">
        <v>0</v>
      </c>
      <c r="AH1436">
        <v>0</v>
      </c>
      <c r="AI1436" t="s">
        <v>96</v>
      </c>
      <c r="AJ1436">
        <v>5048</v>
      </c>
      <c r="AK1436">
        <v>0</v>
      </c>
      <c r="AL1436">
        <v>0</v>
      </c>
      <c r="AM1436">
        <v>0.81</v>
      </c>
      <c r="AN1436">
        <v>0</v>
      </c>
      <c r="AO1436">
        <v>0</v>
      </c>
      <c r="AP1436">
        <v>0.77</v>
      </c>
      <c r="AQ1436">
        <v>0</v>
      </c>
      <c r="AR1436">
        <v>0</v>
      </c>
      <c r="AS1436" t="s">
        <v>62</v>
      </c>
    </row>
    <row r="1437" spans="1:45">
      <c r="A1437">
        <v>1436</v>
      </c>
      <c r="B1437" t="s">
        <v>3608</v>
      </c>
      <c r="C1437" t="s">
        <v>46</v>
      </c>
      <c r="D1437" t="s">
        <v>204</v>
      </c>
      <c r="E1437">
        <v>2</v>
      </c>
      <c r="F1437">
        <v>18.870227</v>
      </c>
      <c r="G1437">
        <v>0</v>
      </c>
      <c r="H1437">
        <v>0.129</v>
      </c>
      <c r="I1437">
        <v>0</v>
      </c>
      <c r="Q1437">
        <v>0.26100000000000001</v>
      </c>
      <c r="R1437">
        <v>0</v>
      </c>
      <c r="U1437">
        <v>0</v>
      </c>
      <c r="V1437">
        <v>1</v>
      </c>
      <c r="W1437">
        <v>0</v>
      </c>
      <c r="X1437">
        <v>1</v>
      </c>
      <c r="Y1437" t="s">
        <v>3609</v>
      </c>
      <c r="Z1437">
        <v>282.46052200000003</v>
      </c>
      <c r="AA1437" t="s">
        <v>3610</v>
      </c>
      <c r="AB1437">
        <v>48.257117999999998</v>
      </c>
      <c r="AC1437">
        <v>0</v>
      </c>
      <c r="AE1437">
        <v>14.262</v>
      </c>
      <c r="AG1437">
        <v>0</v>
      </c>
      <c r="AH1437">
        <v>0</v>
      </c>
      <c r="AI1437" t="s">
        <v>96</v>
      </c>
      <c r="AJ1437">
        <v>5404</v>
      </c>
      <c r="AK1437">
        <v>0</v>
      </c>
      <c r="AL1437">
        <v>0</v>
      </c>
      <c r="AP1437">
        <v>0.89</v>
      </c>
      <c r="AQ1437">
        <v>0</v>
      </c>
      <c r="AR1437">
        <v>0</v>
      </c>
      <c r="AS1437" t="s">
        <v>62</v>
      </c>
    </row>
    <row r="1438" spans="1:45">
      <c r="A1438">
        <v>1437</v>
      </c>
      <c r="B1438" t="s">
        <v>3608</v>
      </c>
      <c r="C1438" t="s">
        <v>77</v>
      </c>
      <c r="D1438" t="s">
        <v>204</v>
      </c>
      <c r="E1438">
        <v>2</v>
      </c>
      <c r="F1438">
        <v>46.902320000000003</v>
      </c>
      <c r="G1438">
        <v>0</v>
      </c>
      <c r="H1438">
        <v>0.23699999999999999</v>
      </c>
      <c r="I1438">
        <v>0</v>
      </c>
      <c r="Q1438">
        <v>0.22600000000000001</v>
      </c>
      <c r="R1438">
        <v>0</v>
      </c>
      <c r="U1438">
        <v>0</v>
      </c>
      <c r="V1438">
        <v>1</v>
      </c>
      <c r="W1438">
        <v>0</v>
      </c>
      <c r="X1438">
        <v>1</v>
      </c>
      <c r="Y1438" t="s">
        <v>3609</v>
      </c>
      <c r="Z1438">
        <v>282.46052200000003</v>
      </c>
      <c r="AA1438" t="s">
        <v>3610</v>
      </c>
      <c r="AB1438">
        <v>48.257117999999998</v>
      </c>
      <c r="AC1438">
        <v>0</v>
      </c>
      <c r="AE1438">
        <v>14.262</v>
      </c>
      <c r="AG1438">
        <v>0</v>
      </c>
      <c r="AH1438">
        <v>0</v>
      </c>
      <c r="AI1438" t="s">
        <v>96</v>
      </c>
      <c r="AJ1438">
        <v>5404</v>
      </c>
      <c r="AK1438">
        <v>0</v>
      </c>
      <c r="AL1438">
        <v>0</v>
      </c>
      <c r="AP1438">
        <v>0.89</v>
      </c>
      <c r="AQ1438">
        <v>0</v>
      </c>
      <c r="AR1438">
        <v>0</v>
      </c>
      <c r="AS1438" t="s">
        <v>62</v>
      </c>
    </row>
    <row r="1439" spans="1:45">
      <c r="A1439">
        <v>1438</v>
      </c>
      <c r="B1439" t="s">
        <v>3611</v>
      </c>
      <c r="C1439" t="s">
        <v>46</v>
      </c>
      <c r="D1439" t="s">
        <v>204</v>
      </c>
      <c r="E1439">
        <v>2</v>
      </c>
      <c r="F1439">
        <v>2.5904433999999998</v>
      </c>
      <c r="G1439">
        <v>0</v>
      </c>
      <c r="H1439">
        <v>1</v>
      </c>
      <c r="Q1439">
        <v>0.14599999999999999</v>
      </c>
      <c r="R1439">
        <v>0</v>
      </c>
      <c r="U1439">
        <v>0</v>
      </c>
      <c r="V1439">
        <v>1</v>
      </c>
      <c r="W1439">
        <v>0</v>
      </c>
      <c r="X1439">
        <v>1</v>
      </c>
      <c r="Y1439" t="s">
        <v>3612</v>
      </c>
      <c r="Z1439">
        <v>288.16250200000002</v>
      </c>
      <c r="AA1439" t="s">
        <v>3613</v>
      </c>
      <c r="AB1439">
        <v>48.165154000000001</v>
      </c>
      <c r="AC1439">
        <v>552</v>
      </c>
      <c r="AD1439">
        <v>0</v>
      </c>
      <c r="AE1439">
        <v>14.026</v>
      </c>
      <c r="AG1439">
        <v>0</v>
      </c>
      <c r="AH1439">
        <v>0</v>
      </c>
      <c r="AI1439" t="s">
        <v>96</v>
      </c>
      <c r="AJ1439">
        <v>5477</v>
      </c>
      <c r="AK1439">
        <v>0</v>
      </c>
      <c r="AL1439">
        <v>0</v>
      </c>
      <c r="AM1439">
        <v>0.92</v>
      </c>
      <c r="AN1439">
        <v>0</v>
      </c>
      <c r="AO1439">
        <v>0</v>
      </c>
      <c r="AP1439">
        <v>0.88</v>
      </c>
      <c r="AQ1439">
        <v>0</v>
      </c>
      <c r="AR1439">
        <v>0</v>
      </c>
      <c r="AS1439" t="s">
        <v>62</v>
      </c>
    </row>
    <row r="1440" spans="1:45">
      <c r="A1440">
        <v>1439</v>
      </c>
      <c r="B1440" t="s">
        <v>3611</v>
      </c>
      <c r="C1440" t="s">
        <v>77</v>
      </c>
      <c r="D1440" t="s">
        <v>204</v>
      </c>
      <c r="E1440">
        <v>2</v>
      </c>
      <c r="F1440">
        <v>5.3227406000000004</v>
      </c>
      <c r="G1440">
        <v>0</v>
      </c>
      <c r="H1440">
        <v>1</v>
      </c>
      <c r="Q1440">
        <v>0.14699999999999999</v>
      </c>
      <c r="R1440">
        <v>0</v>
      </c>
      <c r="U1440">
        <v>0</v>
      </c>
      <c r="V1440">
        <v>1</v>
      </c>
      <c r="W1440">
        <v>0</v>
      </c>
      <c r="X1440">
        <v>1</v>
      </c>
      <c r="Y1440" t="s">
        <v>3612</v>
      </c>
      <c r="Z1440">
        <v>288.16250200000002</v>
      </c>
      <c r="AA1440" t="s">
        <v>3613</v>
      </c>
      <c r="AB1440">
        <v>48.165154000000001</v>
      </c>
      <c r="AC1440">
        <v>552</v>
      </c>
      <c r="AD1440">
        <v>0</v>
      </c>
      <c r="AE1440">
        <v>14.026</v>
      </c>
      <c r="AG1440">
        <v>0</v>
      </c>
      <c r="AH1440">
        <v>0</v>
      </c>
      <c r="AI1440" t="s">
        <v>96</v>
      </c>
      <c r="AJ1440">
        <v>5477</v>
      </c>
      <c r="AK1440">
        <v>0</v>
      </c>
      <c r="AL1440">
        <v>0</v>
      </c>
      <c r="AM1440">
        <v>0.92</v>
      </c>
      <c r="AN1440">
        <v>0</v>
      </c>
      <c r="AO1440">
        <v>0</v>
      </c>
      <c r="AP1440">
        <v>0.88</v>
      </c>
      <c r="AQ1440">
        <v>0</v>
      </c>
      <c r="AR1440">
        <v>0</v>
      </c>
      <c r="AS1440" t="s">
        <v>62</v>
      </c>
    </row>
    <row r="1441" spans="1:45">
      <c r="A1441">
        <v>1440</v>
      </c>
      <c r="B1441" t="s">
        <v>3614</v>
      </c>
      <c r="C1441" t="s">
        <v>46</v>
      </c>
      <c r="D1441" t="s">
        <v>204</v>
      </c>
      <c r="E1441">
        <v>1</v>
      </c>
      <c r="F1441">
        <v>1.13854338</v>
      </c>
      <c r="G1441">
        <v>0</v>
      </c>
      <c r="H1441">
        <v>1</v>
      </c>
      <c r="Q1441">
        <v>9.9000000000000005E-2</v>
      </c>
      <c r="R1441">
        <v>0</v>
      </c>
      <c r="U1441">
        <v>0</v>
      </c>
      <c r="V1441">
        <v>1</v>
      </c>
      <c r="W1441">
        <v>0</v>
      </c>
      <c r="X1441">
        <v>1</v>
      </c>
      <c r="Y1441" t="s">
        <v>3615</v>
      </c>
      <c r="Z1441">
        <v>285.14657699999998</v>
      </c>
      <c r="AA1441" t="s">
        <v>3616</v>
      </c>
      <c r="AB1441">
        <v>39.370798000000001</v>
      </c>
      <c r="AC1441">
        <v>670</v>
      </c>
      <c r="AD1441">
        <v>0</v>
      </c>
      <c r="AE1441">
        <v>13.194000000000001</v>
      </c>
      <c r="AG1441">
        <v>0</v>
      </c>
      <c r="AH1441">
        <v>0</v>
      </c>
      <c r="AI1441" t="s">
        <v>96</v>
      </c>
      <c r="AJ1441">
        <v>6260</v>
      </c>
      <c r="AK1441">
        <v>0</v>
      </c>
      <c r="AL1441">
        <v>0</v>
      </c>
      <c r="AM1441">
        <v>1.1599999999999999</v>
      </c>
      <c r="AN1441">
        <v>0</v>
      </c>
      <c r="AO1441">
        <v>0</v>
      </c>
      <c r="AP1441">
        <v>1.27</v>
      </c>
      <c r="AQ1441">
        <v>0</v>
      </c>
      <c r="AR1441">
        <v>0</v>
      </c>
      <c r="AS1441" t="s">
        <v>62</v>
      </c>
    </row>
    <row r="1442" spans="1:45">
      <c r="A1442">
        <v>1441</v>
      </c>
      <c r="B1442" t="s">
        <v>3617</v>
      </c>
      <c r="C1442" t="s">
        <v>46</v>
      </c>
      <c r="D1442" t="s">
        <v>204</v>
      </c>
      <c r="E1442">
        <v>1</v>
      </c>
      <c r="F1442">
        <v>1.09366356</v>
      </c>
      <c r="G1442">
        <v>0</v>
      </c>
      <c r="H1442">
        <v>1</v>
      </c>
      <c r="Q1442">
        <v>0.12</v>
      </c>
      <c r="R1442">
        <v>0</v>
      </c>
      <c r="U1442">
        <v>0</v>
      </c>
      <c r="V1442">
        <v>1</v>
      </c>
      <c r="W1442">
        <v>0</v>
      </c>
      <c r="X1442">
        <v>1</v>
      </c>
      <c r="Y1442" t="s">
        <v>3618</v>
      </c>
      <c r="Z1442">
        <v>296.90281299999998</v>
      </c>
      <c r="AA1442" t="s">
        <v>3619</v>
      </c>
      <c r="AB1442">
        <v>41.198191000000001</v>
      </c>
      <c r="AC1442">
        <v>824</v>
      </c>
      <c r="AD1442">
        <v>0</v>
      </c>
      <c r="AE1442">
        <v>14.815</v>
      </c>
      <c r="AG1442">
        <v>0</v>
      </c>
      <c r="AH1442">
        <v>0</v>
      </c>
      <c r="AI1442" t="s">
        <v>96</v>
      </c>
      <c r="AJ1442">
        <v>5559</v>
      </c>
      <c r="AK1442">
        <v>0</v>
      </c>
      <c r="AL1442">
        <v>0</v>
      </c>
      <c r="AM1442">
        <v>0.91</v>
      </c>
      <c r="AN1442">
        <v>0</v>
      </c>
      <c r="AO1442">
        <v>0</v>
      </c>
      <c r="AP1442">
        <v>0.88</v>
      </c>
      <c r="AQ1442">
        <v>0</v>
      </c>
      <c r="AR1442">
        <v>0</v>
      </c>
      <c r="AS1442" t="s">
        <v>62</v>
      </c>
    </row>
    <row r="1443" spans="1:45">
      <c r="A1443">
        <v>1442</v>
      </c>
      <c r="B1443" t="s">
        <v>3620</v>
      </c>
      <c r="C1443" t="s">
        <v>46</v>
      </c>
      <c r="D1443" t="s">
        <v>204</v>
      </c>
      <c r="E1443">
        <v>1</v>
      </c>
      <c r="F1443">
        <v>308.5471</v>
      </c>
      <c r="G1443">
        <v>0</v>
      </c>
      <c r="H1443">
        <v>1</v>
      </c>
      <c r="Q1443">
        <v>0.309</v>
      </c>
      <c r="R1443">
        <v>0</v>
      </c>
      <c r="U1443">
        <v>0</v>
      </c>
      <c r="V1443">
        <v>1</v>
      </c>
      <c r="W1443">
        <v>0</v>
      </c>
      <c r="X1443">
        <v>1</v>
      </c>
      <c r="Y1443" t="s">
        <v>3621</v>
      </c>
      <c r="Z1443">
        <v>295.97555599999998</v>
      </c>
      <c r="AA1443" t="s">
        <v>3622</v>
      </c>
      <c r="AB1443">
        <v>44.713445</v>
      </c>
      <c r="AC1443">
        <v>852</v>
      </c>
      <c r="AD1443">
        <v>0</v>
      </c>
      <c r="AE1443">
        <v>13.215</v>
      </c>
      <c r="AG1443">
        <v>0</v>
      </c>
      <c r="AH1443">
        <v>0</v>
      </c>
      <c r="AI1443" t="s">
        <v>96</v>
      </c>
      <c r="AJ1443">
        <v>6431</v>
      </c>
      <c r="AK1443">
        <v>0</v>
      </c>
      <c r="AL1443">
        <v>0</v>
      </c>
      <c r="AM1443">
        <v>1.31</v>
      </c>
      <c r="AN1443">
        <v>0</v>
      </c>
      <c r="AO1443">
        <v>0</v>
      </c>
      <c r="AP1443">
        <v>1.51</v>
      </c>
      <c r="AQ1443">
        <v>0</v>
      </c>
      <c r="AR1443">
        <v>0</v>
      </c>
      <c r="AS1443" t="s">
        <v>62</v>
      </c>
    </row>
    <row r="1444" spans="1:45">
      <c r="A1444">
        <v>1443</v>
      </c>
      <c r="B1444" t="s">
        <v>3623</v>
      </c>
      <c r="C1444" t="s">
        <v>46</v>
      </c>
      <c r="D1444" t="s">
        <v>204</v>
      </c>
      <c r="E1444">
        <v>1</v>
      </c>
      <c r="F1444">
        <v>5.7166887199999996</v>
      </c>
      <c r="G1444">
        <v>0</v>
      </c>
      <c r="H1444">
        <v>1</v>
      </c>
      <c r="Q1444">
        <v>0.16900000000000001</v>
      </c>
      <c r="R1444">
        <v>0</v>
      </c>
      <c r="U1444">
        <v>0</v>
      </c>
      <c r="V1444">
        <v>1</v>
      </c>
      <c r="W1444">
        <v>0</v>
      </c>
      <c r="X1444">
        <v>1</v>
      </c>
      <c r="Y1444" t="s">
        <v>3624</v>
      </c>
      <c r="Z1444">
        <v>292.39539100000002</v>
      </c>
      <c r="AA1444" t="s">
        <v>3625</v>
      </c>
      <c r="AB1444">
        <v>43.869072000000003</v>
      </c>
      <c r="AC1444">
        <v>1107</v>
      </c>
      <c r="AD1444">
        <v>0</v>
      </c>
      <c r="AE1444">
        <v>15.664999999999999</v>
      </c>
      <c r="AG1444">
        <v>0</v>
      </c>
      <c r="AH1444">
        <v>0</v>
      </c>
      <c r="AI1444" t="s">
        <v>96</v>
      </c>
      <c r="AJ1444">
        <v>5442</v>
      </c>
      <c r="AK1444">
        <v>0</v>
      </c>
      <c r="AL1444">
        <v>0</v>
      </c>
      <c r="AM1444">
        <v>0.9</v>
      </c>
      <c r="AN1444">
        <v>0</v>
      </c>
      <c r="AO1444">
        <v>0</v>
      </c>
      <c r="AP1444">
        <v>0.86</v>
      </c>
      <c r="AQ1444">
        <v>0</v>
      </c>
      <c r="AR1444">
        <v>0</v>
      </c>
      <c r="AS1444" t="s">
        <v>62</v>
      </c>
    </row>
    <row r="1445" spans="1:45">
      <c r="A1445">
        <v>1444</v>
      </c>
      <c r="B1445" t="s">
        <v>3626</v>
      </c>
      <c r="C1445" t="s">
        <v>46</v>
      </c>
      <c r="D1445" t="s">
        <v>204</v>
      </c>
      <c r="E1445">
        <v>1</v>
      </c>
      <c r="F1445">
        <v>138.9442</v>
      </c>
      <c r="G1445">
        <v>0</v>
      </c>
      <c r="H1445">
        <v>1</v>
      </c>
      <c r="Q1445">
        <v>0.22700000000000001</v>
      </c>
      <c r="R1445">
        <v>0</v>
      </c>
      <c r="U1445">
        <v>0</v>
      </c>
      <c r="V1445">
        <v>1</v>
      </c>
      <c r="W1445">
        <v>0</v>
      </c>
      <c r="X1445">
        <v>1</v>
      </c>
      <c r="Y1445" t="s">
        <v>3627</v>
      </c>
      <c r="Z1445">
        <v>286.613698</v>
      </c>
      <c r="AA1445" t="s">
        <v>3628</v>
      </c>
      <c r="AB1445">
        <v>38.891969000000003</v>
      </c>
      <c r="AC1445">
        <v>879</v>
      </c>
      <c r="AD1445">
        <v>0</v>
      </c>
      <c r="AE1445">
        <v>14.208</v>
      </c>
      <c r="AG1445">
        <v>0</v>
      </c>
      <c r="AH1445">
        <v>0</v>
      </c>
      <c r="AI1445" t="s">
        <v>96</v>
      </c>
      <c r="AJ1445">
        <v>6021</v>
      </c>
      <c r="AK1445">
        <v>0</v>
      </c>
      <c r="AL1445">
        <v>0</v>
      </c>
      <c r="AM1445">
        <v>1.08</v>
      </c>
      <c r="AN1445">
        <v>0</v>
      </c>
      <c r="AO1445">
        <v>0</v>
      </c>
      <c r="AP1445">
        <v>1.1100000000000001</v>
      </c>
      <c r="AQ1445">
        <v>0</v>
      </c>
      <c r="AR1445">
        <v>0</v>
      </c>
      <c r="AS1445" t="s">
        <v>62</v>
      </c>
    </row>
    <row r="1446" spans="1:45">
      <c r="A1446">
        <v>1445</v>
      </c>
      <c r="B1446" t="s">
        <v>3629</v>
      </c>
      <c r="C1446" t="s">
        <v>46</v>
      </c>
      <c r="D1446" t="s">
        <v>204</v>
      </c>
      <c r="E1446">
        <v>1</v>
      </c>
      <c r="F1446">
        <v>364.75803100000002</v>
      </c>
      <c r="G1446">
        <v>0</v>
      </c>
      <c r="H1446">
        <v>1</v>
      </c>
      <c r="Q1446">
        <v>0.28000000000000003</v>
      </c>
      <c r="R1446">
        <v>0</v>
      </c>
      <c r="U1446">
        <v>0</v>
      </c>
      <c r="V1446">
        <v>1</v>
      </c>
      <c r="W1446">
        <v>0</v>
      </c>
      <c r="X1446">
        <v>1</v>
      </c>
      <c r="Y1446" t="s">
        <v>3630</v>
      </c>
      <c r="Z1446">
        <v>291.58518700000002</v>
      </c>
      <c r="AA1446" t="s">
        <v>3631</v>
      </c>
      <c r="AB1446">
        <v>45.715789999999998</v>
      </c>
      <c r="AC1446">
        <v>401</v>
      </c>
      <c r="AD1446">
        <v>0</v>
      </c>
      <c r="AE1446">
        <v>15.188000000000001</v>
      </c>
      <c r="AG1446">
        <v>0</v>
      </c>
      <c r="AH1446">
        <v>0</v>
      </c>
      <c r="AI1446" t="s">
        <v>96</v>
      </c>
      <c r="AJ1446">
        <v>4434</v>
      </c>
      <c r="AK1446">
        <v>0</v>
      </c>
      <c r="AL1446">
        <v>0</v>
      </c>
      <c r="AM1446">
        <v>0.71</v>
      </c>
      <c r="AN1446">
        <v>0</v>
      </c>
      <c r="AO1446">
        <v>0</v>
      </c>
      <c r="AP1446">
        <v>0.67</v>
      </c>
      <c r="AQ1446">
        <v>0</v>
      </c>
      <c r="AR1446">
        <v>0</v>
      </c>
      <c r="AS1446" t="s">
        <v>52</v>
      </c>
    </row>
    <row r="1447" spans="1:45">
      <c r="A1447">
        <v>1446</v>
      </c>
      <c r="B1447" t="s">
        <v>3632</v>
      </c>
      <c r="C1447" t="s">
        <v>46</v>
      </c>
      <c r="D1447" t="s">
        <v>204</v>
      </c>
      <c r="E1447">
        <v>1</v>
      </c>
      <c r="F1447">
        <v>1.4444538</v>
      </c>
      <c r="G1447">
        <v>0</v>
      </c>
      <c r="H1447">
        <v>1</v>
      </c>
      <c r="Q1447">
        <v>0.105</v>
      </c>
      <c r="R1447">
        <v>0</v>
      </c>
      <c r="U1447">
        <v>0</v>
      </c>
      <c r="V1447">
        <v>1</v>
      </c>
      <c r="W1447">
        <v>0</v>
      </c>
      <c r="X1447">
        <v>1</v>
      </c>
      <c r="Y1447" t="s">
        <v>3633</v>
      </c>
      <c r="Z1447">
        <v>294.38539800000001</v>
      </c>
      <c r="AA1447" t="s">
        <v>3634</v>
      </c>
      <c r="AB1447">
        <v>43.825470000000003</v>
      </c>
      <c r="AC1447">
        <v>503</v>
      </c>
      <c r="AD1447">
        <v>0</v>
      </c>
      <c r="AE1447">
        <v>14.536</v>
      </c>
      <c r="AG1447">
        <v>0</v>
      </c>
      <c r="AH1447">
        <v>0</v>
      </c>
      <c r="AI1447" t="s">
        <v>96</v>
      </c>
      <c r="AJ1447">
        <v>5079</v>
      </c>
      <c r="AK1447">
        <v>0</v>
      </c>
      <c r="AL1447">
        <v>0</v>
      </c>
      <c r="AM1447">
        <v>0.81</v>
      </c>
      <c r="AN1447">
        <v>0</v>
      </c>
      <c r="AO1447">
        <v>0</v>
      </c>
      <c r="AP1447">
        <v>0.77</v>
      </c>
      <c r="AQ1447">
        <v>0</v>
      </c>
      <c r="AR1447">
        <v>0</v>
      </c>
      <c r="AS1447" t="s">
        <v>62</v>
      </c>
    </row>
    <row r="1448" spans="1:45">
      <c r="A1448">
        <v>1447</v>
      </c>
      <c r="B1448" t="s">
        <v>3635</v>
      </c>
      <c r="C1448" t="s">
        <v>46</v>
      </c>
      <c r="D1448" t="s">
        <v>204</v>
      </c>
      <c r="E1448">
        <v>1</v>
      </c>
      <c r="F1448">
        <v>175.13881900000001</v>
      </c>
      <c r="G1448">
        <v>0</v>
      </c>
      <c r="H1448">
        <v>1</v>
      </c>
      <c r="Q1448">
        <v>0.252</v>
      </c>
      <c r="R1448">
        <v>0</v>
      </c>
      <c r="U1448">
        <v>0</v>
      </c>
      <c r="V1448">
        <v>1</v>
      </c>
      <c r="W1448">
        <v>0</v>
      </c>
      <c r="X1448">
        <v>1</v>
      </c>
      <c r="Y1448" t="s">
        <v>3636</v>
      </c>
      <c r="Z1448">
        <v>283.34571399999999</v>
      </c>
      <c r="AA1448" t="s">
        <v>3637</v>
      </c>
      <c r="AB1448">
        <v>45.274456000000001</v>
      </c>
      <c r="AC1448">
        <v>1291</v>
      </c>
      <c r="AD1448">
        <v>0</v>
      </c>
      <c r="AE1448">
        <v>15.244999999999999</v>
      </c>
      <c r="AG1448">
        <v>0</v>
      </c>
      <c r="AH1448">
        <v>0</v>
      </c>
      <c r="AI1448" t="s">
        <v>96</v>
      </c>
      <c r="AJ1448">
        <v>5837</v>
      </c>
      <c r="AK1448">
        <v>0</v>
      </c>
      <c r="AL1448">
        <v>0</v>
      </c>
      <c r="AM1448">
        <v>1.03</v>
      </c>
      <c r="AN1448">
        <v>0</v>
      </c>
      <c r="AO1448">
        <v>0</v>
      </c>
      <c r="AP1448">
        <v>1.03</v>
      </c>
      <c r="AQ1448">
        <v>0</v>
      </c>
      <c r="AR1448">
        <v>0</v>
      </c>
      <c r="AS1448" t="s">
        <v>62</v>
      </c>
    </row>
    <row r="1449" spans="1:45">
      <c r="A1449">
        <v>1448</v>
      </c>
      <c r="B1449" t="s">
        <v>3638</v>
      </c>
      <c r="C1449" t="s">
        <v>46</v>
      </c>
      <c r="D1449" t="s">
        <v>204</v>
      </c>
      <c r="E1449">
        <v>1</v>
      </c>
      <c r="F1449">
        <v>133.30367409999999</v>
      </c>
      <c r="G1449">
        <v>0</v>
      </c>
      <c r="H1449">
        <v>1</v>
      </c>
      <c r="Q1449">
        <v>0.24099999999999999</v>
      </c>
      <c r="R1449">
        <v>0</v>
      </c>
      <c r="U1449">
        <v>0</v>
      </c>
      <c r="V1449">
        <v>1</v>
      </c>
      <c r="W1449">
        <v>0</v>
      </c>
      <c r="X1449">
        <v>1</v>
      </c>
      <c r="Y1449" t="s">
        <v>3639</v>
      </c>
      <c r="Z1449">
        <v>284.21943299999998</v>
      </c>
      <c r="AA1449" t="s">
        <v>3640</v>
      </c>
      <c r="AB1449">
        <v>44.268543000000001</v>
      </c>
      <c r="AC1449">
        <v>788</v>
      </c>
      <c r="AD1449">
        <v>0</v>
      </c>
      <c r="AE1449">
        <v>15.307</v>
      </c>
      <c r="AG1449">
        <v>0</v>
      </c>
      <c r="AH1449">
        <v>0</v>
      </c>
      <c r="AI1449" t="s">
        <v>96</v>
      </c>
      <c r="AJ1449">
        <v>5176</v>
      </c>
      <c r="AK1449">
        <v>0</v>
      </c>
      <c r="AL1449">
        <v>0</v>
      </c>
      <c r="AM1449">
        <v>0.84</v>
      </c>
      <c r="AN1449">
        <v>0</v>
      </c>
      <c r="AO1449">
        <v>0</v>
      </c>
      <c r="AP1449">
        <v>0.8</v>
      </c>
      <c r="AQ1449">
        <v>0</v>
      </c>
      <c r="AR1449">
        <v>0</v>
      </c>
      <c r="AS1449" t="s">
        <v>62</v>
      </c>
    </row>
    <row r="1450" spans="1:45">
      <c r="A1450">
        <v>1449</v>
      </c>
      <c r="B1450" t="s">
        <v>3641</v>
      </c>
      <c r="C1450" t="s">
        <v>46</v>
      </c>
      <c r="D1450" t="s">
        <v>204</v>
      </c>
      <c r="E1450">
        <v>5</v>
      </c>
      <c r="F1450">
        <v>33.040531999999999</v>
      </c>
      <c r="G1450">
        <v>0</v>
      </c>
      <c r="H1450">
        <v>0.19800000000000001</v>
      </c>
      <c r="I1450">
        <v>0</v>
      </c>
      <c r="Q1450">
        <v>0.20200000000000001</v>
      </c>
      <c r="R1450">
        <v>0</v>
      </c>
      <c r="U1450">
        <v>0</v>
      </c>
      <c r="V1450">
        <v>1</v>
      </c>
      <c r="W1450">
        <v>0</v>
      </c>
      <c r="X1450">
        <v>1</v>
      </c>
      <c r="Y1450" t="s">
        <v>3642</v>
      </c>
      <c r="Z1450">
        <v>289.78052200000002</v>
      </c>
      <c r="AA1450" t="s">
        <v>3643</v>
      </c>
      <c r="AB1450">
        <v>49.896529999999998</v>
      </c>
      <c r="AC1450">
        <v>0</v>
      </c>
      <c r="AE1450">
        <v>14.534000000000001</v>
      </c>
      <c r="AG1450">
        <v>0</v>
      </c>
      <c r="AH1450">
        <v>0</v>
      </c>
      <c r="AI1450" t="s">
        <v>96</v>
      </c>
      <c r="AJ1450">
        <v>5690</v>
      </c>
      <c r="AK1450">
        <v>0</v>
      </c>
      <c r="AL1450">
        <v>0</v>
      </c>
      <c r="AM1450">
        <v>0.89</v>
      </c>
      <c r="AN1450">
        <v>0</v>
      </c>
      <c r="AO1450">
        <v>0</v>
      </c>
      <c r="AP1450">
        <v>1</v>
      </c>
      <c r="AQ1450">
        <v>0</v>
      </c>
      <c r="AR1450">
        <v>0</v>
      </c>
      <c r="AS1450" t="s">
        <v>62</v>
      </c>
    </row>
    <row r="1451" spans="1:45">
      <c r="A1451">
        <v>1450</v>
      </c>
      <c r="B1451" t="s">
        <v>3641</v>
      </c>
      <c r="C1451" t="s">
        <v>77</v>
      </c>
      <c r="D1451" t="s">
        <v>204</v>
      </c>
      <c r="E1451">
        <v>5</v>
      </c>
      <c r="F1451">
        <v>62.303275999999997</v>
      </c>
      <c r="G1451">
        <v>0</v>
      </c>
      <c r="H1451">
        <v>0.30299999999999999</v>
      </c>
      <c r="I1451">
        <v>0</v>
      </c>
      <c r="Q1451">
        <v>0.26300000000000001</v>
      </c>
      <c r="R1451">
        <v>0</v>
      </c>
      <c r="U1451">
        <v>0</v>
      </c>
      <c r="V1451">
        <v>1</v>
      </c>
      <c r="W1451">
        <v>0</v>
      </c>
      <c r="X1451">
        <v>1</v>
      </c>
      <c r="Y1451" t="s">
        <v>3642</v>
      </c>
      <c r="Z1451">
        <v>289.78052200000002</v>
      </c>
      <c r="AA1451" t="s">
        <v>3643</v>
      </c>
      <c r="AB1451">
        <v>49.896529999999998</v>
      </c>
      <c r="AC1451">
        <v>0</v>
      </c>
      <c r="AE1451">
        <v>14.534000000000001</v>
      </c>
      <c r="AG1451">
        <v>0</v>
      </c>
      <c r="AH1451">
        <v>0</v>
      </c>
      <c r="AI1451" t="s">
        <v>96</v>
      </c>
      <c r="AJ1451">
        <v>5690</v>
      </c>
      <c r="AK1451">
        <v>0</v>
      </c>
      <c r="AL1451">
        <v>0</v>
      </c>
      <c r="AM1451">
        <v>0.89</v>
      </c>
      <c r="AN1451">
        <v>0</v>
      </c>
      <c r="AO1451">
        <v>0</v>
      </c>
      <c r="AP1451">
        <v>1</v>
      </c>
      <c r="AQ1451">
        <v>0</v>
      </c>
      <c r="AR1451">
        <v>0</v>
      </c>
      <c r="AS1451" t="s">
        <v>62</v>
      </c>
    </row>
    <row r="1452" spans="1:45">
      <c r="A1452">
        <v>1451</v>
      </c>
      <c r="B1452" t="s">
        <v>3641</v>
      </c>
      <c r="C1452" t="s">
        <v>113</v>
      </c>
      <c r="D1452" t="s">
        <v>204</v>
      </c>
      <c r="E1452">
        <v>5</v>
      </c>
      <c r="F1452">
        <v>20.54981883</v>
      </c>
      <c r="G1452">
        <v>0</v>
      </c>
      <c r="H1452">
        <v>1</v>
      </c>
      <c r="Q1452">
        <v>0.34300000000000003</v>
      </c>
      <c r="R1452">
        <v>0</v>
      </c>
      <c r="U1452">
        <v>0</v>
      </c>
      <c r="V1452">
        <v>1</v>
      </c>
      <c r="W1452">
        <v>0</v>
      </c>
      <c r="X1452">
        <v>1</v>
      </c>
      <c r="Y1452" t="s">
        <v>3642</v>
      </c>
      <c r="Z1452">
        <v>289.78052200000002</v>
      </c>
      <c r="AA1452" t="s">
        <v>3643</v>
      </c>
      <c r="AB1452">
        <v>49.896529999999998</v>
      </c>
      <c r="AC1452">
        <v>0</v>
      </c>
      <c r="AE1452">
        <v>14.534000000000001</v>
      </c>
      <c r="AG1452">
        <v>0</v>
      </c>
      <c r="AH1452">
        <v>0</v>
      </c>
      <c r="AI1452" t="s">
        <v>96</v>
      </c>
      <c r="AJ1452">
        <v>5690</v>
      </c>
      <c r="AK1452">
        <v>0</v>
      </c>
      <c r="AL1452">
        <v>0</v>
      </c>
      <c r="AM1452">
        <v>0.89</v>
      </c>
      <c r="AN1452">
        <v>0</v>
      </c>
      <c r="AO1452">
        <v>0</v>
      </c>
      <c r="AP1452">
        <v>1</v>
      </c>
      <c r="AQ1452">
        <v>0</v>
      </c>
      <c r="AR1452">
        <v>0</v>
      </c>
      <c r="AS1452" t="s">
        <v>62</v>
      </c>
    </row>
    <row r="1453" spans="1:45">
      <c r="A1453">
        <v>1452</v>
      </c>
      <c r="B1453" t="s">
        <v>3641</v>
      </c>
      <c r="C1453" t="s">
        <v>123</v>
      </c>
      <c r="D1453" t="s">
        <v>204</v>
      </c>
      <c r="E1453">
        <v>5</v>
      </c>
      <c r="F1453">
        <v>3.9327646500000002</v>
      </c>
      <c r="G1453">
        <v>0</v>
      </c>
      <c r="H1453">
        <v>1</v>
      </c>
      <c r="Q1453">
        <v>0.13400000000000001</v>
      </c>
      <c r="R1453">
        <v>0</v>
      </c>
      <c r="U1453">
        <v>0</v>
      </c>
      <c r="V1453">
        <v>1</v>
      </c>
      <c r="W1453">
        <v>0</v>
      </c>
      <c r="X1453">
        <v>1</v>
      </c>
      <c r="Y1453" t="s">
        <v>3642</v>
      </c>
      <c r="Z1453">
        <v>289.78052200000002</v>
      </c>
      <c r="AA1453" t="s">
        <v>3643</v>
      </c>
      <c r="AB1453">
        <v>49.896529999999998</v>
      </c>
      <c r="AC1453">
        <v>0</v>
      </c>
      <c r="AE1453">
        <v>14.534000000000001</v>
      </c>
      <c r="AG1453">
        <v>0</v>
      </c>
      <c r="AH1453">
        <v>0</v>
      </c>
      <c r="AI1453" t="s">
        <v>96</v>
      </c>
      <c r="AJ1453">
        <v>5690</v>
      </c>
      <c r="AK1453">
        <v>0</v>
      </c>
      <c r="AL1453">
        <v>0</v>
      </c>
      <c r="AM1453">
        <v>0.89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 t="s">
        <v>62</v>
      </c>
    </row>
    <row r="1454" spans="1:45">
      <c r="A1454">
        <v>1453</v>
      </c>
      <c r="B1454" t="s">
        <v>3641</v>
      </c>
      <c r="C1454" t="s">
        <v>124</v>
      </c>
      <c r="D1454" t="s">
        <v>204</v>
      </c>
      <c r="E1454">
        <v>5</v>
      </c>
      <c r="F1454">
        <v>9.9193568400000007</v>
      </c>
      <c r="G1454">
        <v>0</v>
      </c>
      <c r="H1454">
        <v>1</v>
      </c>
      <c r="Q1454">
        <v>0.13400000000000001</v>
      </c>
      <c r="R1454">
        <v>0</v>
      </c>
      <c r="U1454">
        <v>0</v>
      </c>
      <c r="V1454">
        <v>1</v>
      </c>
      <c r="W1454">
        <v>0</v>
      </c>
      <c r="X1454">
        <v>1</v>
      </c>
      <c r="Y1454" t="s">
        <v>3642</v>
      </c>
      <c r="Z1454">
        <v>289.78052200000002</v>
      </c>
      <c r="AA1454" t="s">
        <v>3643</v>
      </c>
      <c r="AB1454">
        <v>49.896529999999998</v>
      </c>
      <c r="AC1454">
        <v>0</v>
      </c>
      <c r="AE1454">
        <v>14.534000000000001</v>
      </c>
      <c r="AG1454">
        <v>0</v>
      </c>
      <c r="AH1454">
        <v>0</v>
      </c>
      <c r="AI1454" t="s">
        <v>96</v>
      </c>
      <c r="AJ1454">
        <v>5690</v>
      </c>
      <c r="AK1454">
        <v>0</v>
      </c>
      <c r="AL1454">
        <v>0</v>
      </c>
      <c r="AM1454">
        <v>0.89</v>
      </c>
      <c r="AN1454">
        <v>0</v>
      </c>
      <c r="AO1454">
        <v>0</v>
      </c>
      <c r="AP1454">
        <v>1</v>
      </c>
      <c r="AQ1454">
        <v>0</v>
      </c>
      <c r="AR1454">
        <v>0</v>
      </c>
      <c r="AS1454" t="s">
        <v>62</v>
      </c>
    </row>
    <row r="1455" spans="1:45">
      <c r="A1455">
        <v>1454</v>
      </c>
      <c r="B1455" t="s">
        <v>3644</v>
      </c>
      <c r="C1455" t="s">
        <v>46</v>
      </c>
      <c r="D1455" t="s">
        <v>204</v>
      </c>
      <c r="E1455">
        <v>1</v>
      </c>
      <c r="F1455">
        <v>125.4131177</v>
      </c>
      <c r="G1455">
        <v>0</v>
      </c>
      <c r="H1455">
        <v>1</v>
      </c>
      <c r="Q1455">
        <v>0.222</v>
      </c>
      <c r="R1455">
        <v>0</v>
      </c>
      <c r="U1455">
        <v>0</v>
      </c>
      <c r="V1455">
        <v>1</v>
      </c>
      <c r="W1455">
        <v>0</v>
      </c>
      <c r="X1455">
        <v>1</v>
      </c>
      <c r="Y1455" t="s">
        <v>3645</v>
      </c>
      <c r="Z1455">
        <v>283.34449699999999</v>
      </c>
      <c r="AA1455" t="s">
        <v>3646</v>
      </c>
      <c r="AB1455">
        <v>41.201740999999998</v>
      </c>
      <c r="AC1455">
        <v>262</v>
      </c>
      <c r="AD1455">
        <v>0</v>
      </c>
      <c r="AE1455">
        <v>14.073</v>
      </c>
      <c r="AG1455">
        <v>0</v>
      </c>
      <c r="AH1455">
        <v>0</v>
      </c>
      <c r="AI1455" t="s">
        <v>96</v>
      </c>
      <c r="AJ1455">
        <v>4540</v>
      </c>
      <c r="AK1455">
        <v>0</v>
      </c>
      <c r="AL1455">
        <v>0</v>
      </c>
      <c r="AM1455">
        <v>0.74</v>
      </c>
      <c r="AN1455">
        <v>0</v>
      </c>
      <c r="AO1455">
        <v>0</v>
      </c>
      <c r="AP1455">
        <v>0.69</v>
      </c>
      <c r="AQ1455">
        <v>0</v>
      </c>
      <c r="AR1455">
        <v>0</v>
      </c>
      <c r="AS1455" t="s">
        <v>52</v>
      </c>
    </row>
    <row r="1456" spans="1:45">
      <c r="A1456">
        <v>1455</v>
      </c>
      <c r="B1456" t="s">
        <v>3647</v>
      </c>
      <c r="C1456" t="s">
        <v>46</v>
      </c>
      <c r="D1456" t="s">
        <v>204</v>
      </c>
      <c r="E1456">
        <v>1</v>
      </c>
      <c r="F1456">
        <v>8.4069119899999993</v>
      </c>
      <c r="G1456">
        <v>0</v>
      </c>
      <c r="H1456">
        <v>1</v>
      </c>
      <c r="Q1456">
        <v>0.10299999999999999</v>
      </c>
      <c r="R1456">
        <v>0</v>
      </c>
      <c r="U1456">
        <v>0</v>
      </c>
      <c r="V1456">
        <v>1</v>
      </c>
      <c r="W1456">
        <v>0</v>
      </c>
      <c r="X1456">
        <v>1</v>
      </c>
      <c r="Y1456" t="s">
        <v>3648</v>
      </c>
      <c r="Z1456">
        <v>283.78700400000002</v>
      </c>
      <c r="AA1456" t="s">
        <v>3649</v>
      </c>
      <c r="AB1456">
        <v>48.029564000000001</v>
      </c>
      <c r="AC1456">
        <v>414</v>
      </c>
      <c r="AD1456">
        <v>0</v>
      </c>
      <c r="AE1456">
        <v>13.801</v>
      </c>
      <c r="AG1456">
        <v>0</v>
      </c>
      <c r="AH1456">
        <v>0</v>
      </c>
      <c r="AI1456" t="s">
        <v>96</v>
      </c>
      <c r="AJ1456">
        <v>5282</v>
      </c>
      <c r="AK1456">
        <v>0</v>
      </c>
      <c r="AL1456">
        <v>0</v>
      </c>
      <c r="AM1456">
        <v>0.86</v>
      </c>
      <c r="AN1456">
        <v>0</v>
      </c>
      <c r="AO1456">
        <v>0</v>
      </c>
      <c r="AP1456">
        <v>0.81</v>
      </c>
      <c r="AQ1456">
        <v>0</v>
      </c>
      <c r="AR1456">
        <v>0</v>
      </c>
      <c r="AS1456" t="s">
        <v>62</v>
      </c>
    </row>
    <row r="1457" spans="1:45">
      <c r="A1457">
        <v>1456</v>
      </c>
      <c r="B1457" t="s">
        <v>3650</v>
      </c>
      <c r="C1457" t="s">
        <v>46</v>
      </c>
      <c r="D1457" t="s">
        <v>204</v>
      </c>
      <c r="E1457">
        <v>4</v>
      </c>
      <c r="F1457">
        <v>3.9511688199999999</v>
      </c>
      <c r="G1457">
        <v>0</v>
      </c>
      <c r="H1457">
        <v>1</v>
      </c>
      <c r="Q1457">
        <v>6.8000000000000005E-2</v>
      </c>
      <c r="R1457">
        <v>0</v>
      </c>
      <c r="U1457">
        <v>0</v>
      </c>
      <c r="V1457">
        <v>1</v>
      </c>
      <c r="W1457">
        <v>0</v>
      </c>
      <c r="X1457">
        <v>1</v>
      </c>
      <c r="Y1457" t="s">
        <v>3651</v>
      </c>
      <c r="Z1457">
        <v>285.72849500000001</v>
      </c>
      <c r="AA1457" t="s">
        <v>3652</v>
      </c>
      <c r="AB1457">
        <v>42.654530000000001</v>
      </c>
      <c r="AC1457">
        <v>336</v>
      </c>
      <c r="AD1457">
        <v>0</v>
      </c>
      <c r="AE1457">
        <v>12.638999999999999</v>
      </c>
      <c r="AG1457">
        <v>0</v>
      </c>
      <c r="AH1457">
        <v>0</v>
      </c>
      <c r="AI1457" t="s">
        <v>96</v>
      </c>
      <c r="AJ1457">
        <v>5564</v>
      </c>
      <c r="AK1457">
        <v>0</v>
      </c>
      <c r="AL1457">
        <v>0</v>
      </c>
      <c r="AM1457">
        <v>0.94</v>
      </c>
      <c r="AN1457">
        <v>0</v>
      </c>
      <c r="AO1457">
        <v>0</v>
      </c>
      <c r="AP1457">
        <v>0.99</v>
      </c>
      <c r="AQ1457">
        <v>0</v>
      </c>
      <c r="AR1457">
        <v>0</v>
      </c>
      <c r="AS1457" t="s">
        <v>62</v>
      </c>
    </row>
    <row r="1458" spans="1:45">
      <c r="A1458">
        <v>1457</v>
      </c>
      <c r="B1458" t="s">
        <v>3650</v>
      </c>
      <c r="C1458" t="s">
        <v>77</v>
      </c>
      <c r="D1458" t="s">
        <v>204</v>
      </c>
      <c r="E1458">
        <v>4</v>
      </c>
      <c r="F1458">
        <v>2.8922302100000001</v>
      </c>
      <c r="G1458">
        <v>0</v>
      </c>
      <c r="H1458">
        <v>1</v>
      </c>
      <c r="Q1458">
        <v>5.8000000000000003E-2</v>
      </c>
      <c r="R1458">
        <v>0</v>
      </c>
      <c r="U1458">
        <v>0</v>
      </c>
      <c r="V1458">
        <v>1</v>
      </c>
      <c r="W1458">
        <v>0</v>
      </c>
      <c r="X1458">
        <v>1</v>
      </c>
      <c r="Y1458" t="s">
        <v>3651</v>
      </c>
      <c r="Z1458">
        <v>285.72849500000001</v>
      </c>
      <c r="AA1458" t="s">
        <v>3652</v>
      </c>
      <c r="AB1458">
        <v>42.654530000000001</v>
      </c>
      <c r="AC1458">
        <v>336</v>
      </c>
      <c r="AD1458">
        <v>0</v>
      </c>
      <c r="AE1458">
        <v>12.638999999999999</v>
      </c>
      <c r="AG1458">
        <v>0</v>
      </c>
      <c r="AH1458">
        <v>0</v>
      </c>
      <c r="AI1458" t="s">
        <v>96</v>
      </c>
      <c r="AJ1458">
        <v>5564</v>
      </c>
      <c r="AK1458">
        <v>0</v>
      </c>
      <c r="AL1458">
        <v>0</v>
      </c>
      <c r="AM1458">
        <v>0.94</v>
      </c>
      <c r="AN1458">
        <v>0</v>
      </c>
      <c r="AO1458">
        <v>0</v>
      </c>
      <c r="AP1458">
        <v>0.99</v>
      </c>
      <c r="AQ1458">
        <v>0</v>
      </c>
      <c r="AR1458">
        <v>0</v>
      </c>
      <c r="AS1458" t="s">
        <v>62</v>
      </c>
    </row>
    <row r="1459" spans="1:45">
      <c r="A1459">
        <v>1458</v>
      </c>
      <c r="B1459" t="s">
        <v>3650</v>
      </c>
      <c r="C1459" t="s">
        <v>113</v>
      </c>
      <c r="D1459" t="s">
        <v>204</v>
      </c>
      <c r="E1459">
        <v>4</v>
      </c>
      <c r="F1459">
        <v>5.9927373800000003</v>
      </c>
      <c r="G1459">
        <v>0</v>
      </c>
      <c r="H1459">
        <v>1</v>
      </c>
      <c r="Q1459">
        <v>7.8E-2</v>
      </c>
      <c r="R1459">
        <v>0</v>
      </c>
      <c r="U1459">
        <v>0</v>
      </c>
      <c r="V1459">
        <v>1</v>
      </c>
      <c r="W1459">
        <v>0</v>
      </c>
      <c r="X1459">
        <v>1</v>
      </c>
      <c r="Y1459" t="s">
        <v>3651</v>
      </c>
      <c r="Z1459">
        <v>285.72849500000001</v>
      </c>
      <c r="AA1459" t="s">
        <v>3652</v>
      </c>
      <c r="AB1459">
        <v>42.654530000000001</v>
      </c>
      <c r="AC1459">
        <v>336</v>
      </c>
      <c r="AD1459">
        <v>0</v>
      </c>
      <c r="AE1459">
        <v>12.638999999999999</v>
      </c>
      <c r="AG1459">
        <v>0</v>
      </c>
      <c r="AH1459">
        <v>0</v>
      </c>
      <c r="AI1459" t="s">
        <v>96</v>
      </c>
      <c r="AJ1459">
        <v>5564</v>
      </c>
      <c r="AK1459">
        <v>0</v>
      </c>
      <c r="AL1459">
        <v>0</v>
      </c>
      <c r="AM1459">
        <v>0.94</v>
      </c>
      <c r="AN1459">
        <v>0</v>
      </c>
      <c r="AO1459">
        <v>0</v>
      </c>
      <c r="AP1459">
        <v>0.99</v>
      </c>
      <c r="AQ1459">
        <v>0</v>
      </c>
      <c r="AR1459">
        <v>0</v>
      </c>
      <c r="AS1459" t="s">
        <v>62</v>
      </c>
    </row>
    <row r="1460" spans="1:45">
      <c r="A1460">
        <v>1459</v>
      </c>
      <c r="B1460" t="s">
        <v>3650</v>
      </c>
      <c r="C1460" t="s">
        <v>123</v>
      </c>
      <c r="D1460" t="s">
        <v>204</v>
      </c>
      <c r="E1460">
        <v>4</v>
      </c>
      <c r="F1460">
        <v>5.1011575599999999</v>
      </c>
      <c r="G1460">
        <v>0</v>
      </c>
      <c r="H1460">
        <v>1</v>
      </c>
      <c r="Q1460">
        <v>6.8000000000000005E-2</v>
      </c>
      <c r="R1460">
        <v>0</v>
      </c>
      <c r="U1460">
        <v>0</v>
      </c>
      <c r="V1460">
        <v>1</v>
      </c>
      <c r="W1460">
        <v>0</v>
      </c>
      <c r="X1460">
        <v>1</v>
      </c>
      <c r="Y1460" t="s">
        <v>3651</v>
      </c>
      <c r="Z1460">
        <v>285.72849500000001</v>
      </c>
      <c r="AA1460" t="s">
        <v>3652</v>
      </c>
      <c r="AB1460">
        <v>42.654530000000001</v>
      </c>
      <c r="AC1460">
        <v>336</v>
      </c>
      <c r="AD1460">
        <v>0</v>
      </c>
      <c r="AE1460">
        <v>12.638999999999999</v>
      </c>
      <c r="AG1460">
        <v>0</v>
      </c>
      <c r="AH1460">
        <v>0</v>
      </c>
      <c r="AI1460" t="s">
        <v>96</v>
      </c>
      <c r="AJ1460">
        <v>5564</v>
      </c>
      <c r="AK1460">
        <v>0</v>
      </c>
      <c r="AL1460">
        <v>0</v>
      </c>
      <c r="AM1460">
        <v>0.94</v>
      </c>
      <c r="AN1460">
        <v>0</v>
      </c>
      <c r="AO1460">
        <v>0</v>
      </c>
      <c r="AP1460">
        <v>0.99</v>
      </c>
      <c r="AQ1460">
        <v>0</v>
      </c>
      <c r="AR1460">
        <v>0</v>
      </c>
      <c r="AS1460" t="s">
        <v>62</v>
      </c>
    </row>
    <row r="1461" spans="1:45">
      <c r="A1461">
        <v>1460</v>
      </c>
      <c r="B1461" t="s">
        <v>3653</v>
      </c>
      <c r="C1461" t="s">
        <v>46</v>
      </c>
      <c r="D1461" t="s">
        <v>204</v>
      </c>
      <c r="E1461">
        <v>1</v>
      </c>
      <c r="F1461">
        <v>6.9671026899999999</v>
      </c>
      <c r="G1461">
        <v>0</v>
      </c>
      <c r="H1461">
        <v>1</v>
      </c>
      <c r="Q1461">
        <v>0.24199999999999999</v>
      </c>
      <c r="R1461">
        <v>0</v>
      </c>
      <c r="U1461">
        <v>0</v>
      </c>
      <c r="V1461">
        <v>1</v>
      </c>
      <c r="W1461">
        <v>0</v>
      </c>
      <c r="X1461">
        <v>1</v>
      </c>
      <c r="Y1461" t="s">
        <v>3654</v>
      </c>
      <c r="Z1461">
        <v>297.12431199999997</v>
      </c>
      <c r="AA1461" t="s">
        <v>3655</v>
      </c>
      <c r="AB1461">
        <v>47.037025</v>
      </c>
      <c r="AC1461">
        <v>1114</v>
      </c>
      <c r="AD1461">
        <v>0</v>
      </c>
      <c r="AE1461">
        <v>13.487</v>
      </c>
      <c r="AG1461">
        <v>0</v>
      </c>
      <c r="AH1461">
        <v>0</v>
      </c>
      <c r="AI1461" t="s">
        <v>96</v>
      </c>
      <c r="AJ1461">
        <v>6561</v>
      </c>
      <c r="AK1461">
        <v>0</v>
      </c>
      <c r="AL1461">
        <v>0</v>
      </c>
      <c r="AM1461">
        <v>1.39</v>
      </c>
      <c r="AN1461">
        <v>0</v>
      </c>
      <c r="AO1461">
        <v>0</v>
      </c>
      <c r="AP1461">
        <v>1.65</v>
      </c>
      <c r="AQ1461">
        <v>0</v>
      </c>
      <c r="AR1461">
        <v>0</v>
      </c>
      <c r="AS1461" t="s">
        <v>62</v>
      </c>
    </row>
    <row r="1462" spans="1:45">
      <c r="A1462">
        <v>1461</v>
      </c>
      <c r="B1462" t="s">
        <v>3656</v>
      </c>
      <c r="C1462" t="s">
        <v>46</v>
      </c>
      <c r="D1462" t="s">
        <v>204</v>
      </c>
      <c r="E1462">
        <v>1</v>
      </c>
      <c r="F1462">
        <v>168.81117399999999</v>
      </c>
      <c r="G1462">
        <v>0</v>
      </c>
      <c r="H1462">
        <v>1</v>
      </c>
      <c r="Q1462">
        <v>0.159</v>
      </c>
      <c r="R1462">
        <v>0</v>
      </c>
      <c r="U1462">
        <v>0</v>
      </c>
      <c r="V1462">
        <v>1</v>
      </c>
      <c r="W1462">
        <v>0</v>
      </c>
      <c r="X1462">
        <v>1</v>
      </c>
      <c r="Y1462" t="s">
        <v>3657</v>
      </c>
      <c r="Z1462">
        <v>297.28498999999999</v>
      </c>
      <c r="AA1462" t="s">
        <v>3658</v>
      </c>
      <c r="AB1462">
        <v>49.212456000000003</v>
      </c>
      <c r="AC1462">
        <v>349</v>
      </c>
      <c r="AD1462">
        <v>0</v>
      </c>
      <c r="AE1462">
        <v>14.061</v>
      </c>
      <c r="AG1462">
        <v>0</v>
      </c>
      <c r="AH1462">
        <v>0</v>
      </c>
      <c r="AI1462" t="s">
        <v>96</v>
      </c>
      <c r="AJ1462">
        <v>4886</v>
      </c>
      <c r="AK1462">
        <v>0</v>
      </c>
      <c r="AL1462">
        <v>0</v>
      </c>
      <c r="AM1462">
        <v>0.81</v>
      </c>
      <c r="AN1462">
        <v>0</v>
      </c>
      <c r="AO1462">
        <v>0</v>
      </c>
      <c r="AP1462">
        <v>0.74</v>
      </c>
      <c r="AQ1462">
        <v>0</v>
      </c>
      <c r="AR1462">
        <v>0</v>
      </c>
      <c r="AS1462" t="s">
        <v>52</v>
      </c>
    </row>
    <row r="1463" spans="1:45">
      <c r="A1463">
        <v>1462</v>
      </c>
      <c r="B1463" t="s">
        <v>3659</v>
      </c>
      <c r="C1463" t="s">
        <v>46</v>
      </c>
      <c r="D1463" t="s">
        <v>204</v>
      </c>
      <c r="E1463">
        <v>1</v>
      </c>
      <c r="F1463">
        <v>163.69234900000001</v>
      </c>
      <c r="G1463">
        <v>0</v>
      </c>
      <c r="H1463">
        <v>1</v>
      </c>
      <c r="Q1463">
        <v>0.24099999999999999</v>
      </c>
      <c r="R1463">
        <v>0</v>
      </c>
      <c r="U1463">
        <v>0</v>
      </c>
      <c r="V1463">
        <v>1</v>
      </c>
      <c r="W1463">
        <v>0</v>
      </c>
      <c r="X1463">
        <v>1</v>
      </c>
      <c r="Y1463" t="s">
        <v>3660</v>
      </c>
      <c r="Z1463">
        <v>298.89876299999997</v>
      </c>
      <c r="AA1463" t="s">
        <v>3661</v>
      </c>
      <c r="AB1463">
        <v>47.463093000000001</v>
      </c>
      <c r="AC1463">
        <v>688</v>
      </c>
      <c r="AD1463">
        <v>0</v>
      </c>
      <c r="AE1463">
        <v>15.031000000000001</v>
      </c>
      <c r="AG1463">
        <v>0</v>
      </c>
      <c r="AH1463">
        <v>0</v>
      </c>
      <c r="AI1463" t="s">
        <v>96</v>
      </c>
      <c r="AJ1463">
        <v>5201</v>
      </c>
      <c r="AK1463">
        <v>0</v>
      </c>
      <c r="AL1463">
        <v>0</v>
      </c>
      <c r="AM1463">
        <v>0.84</v>
      </c>
      <c r="AN1463">
        <v>0</v>
      </c>
      <c r="AO1463">
        <v>0</v>
      </c>
      <c r="AP1463">
        <v>0.8</v>
      </c>
      <c r="AQ1463">
        <v>0</v>
      </c>
      <c r="AR1463">
        <v>0</v>
      </c>
      <c r="AS1463" t="s">
        <v>62</v>
      </c>
    </row>
    <row r="1464" spans="1:45">
      <c r="A1464">
        <v>1463</v>
      </c>
      <c r="B1464" t="s">
        <v>3662</v>
      </c>
      <c r="C1464" t="s">
        <v>46</v>
      </c>
      <c r="D1464" t="s">
        <v>204</v>
      </c>
      <c r="E1464">
        <v>1</v>
      </c>
      <c r="F1464">
        <v>19.597497099999998</v>
      </c>
      <c r="G1464">
        <v>0</v>
      </c>
      <c r="H1464">
        <v>1</v>
      </c>
      <c r="Q1464">
        <v>0.27900000000000003</v>
      </c>
      <c r="R1464">
        <v>0</v>
      </c>
      <c r="U1464">
        <v>0</v>
      </c>
      <c r="V1464">
        <v>1</v>
      </c>
      <c r="W1464">
        <v>0</v>
      </c>
      <c r="X1464">
        <v>1</v>
      </c>
      <c r="Y1464" t="s">
        <v>3663</v>
      </c>
      <c r="Z1464">
        <v>297.58394199999998</v>
      </c>
      <c r="AA1464" t="s">
        <v>3664</v>
      </c>
      <c r="AB1464">
        <v>41.541226999999999</v>
      </c>
      <c r="AC1464">
        <v>994</v>
      </c>
      <c r="AD1464">
        <v>0</v>
      </c>
      <c r="AE1464">
        <v>15.412000000000001</v>
      </c>
      <c r="AG1464">
        <v>0</v>
      </c>
      <c r="AH1464">
        <v>0</v>
      </c>
      <c r="AI1464" t="s">
        <v>96</v>
      </c>
      <c r="AJ1464">
        <v>5623</v>
      </c>
      <c r="AK1464">
        <v>0</v>
      </c>
      <c r="AL1464">
        <v>0</v>
      </c>
      <c r="AM1464">
        <v>0.95</v>
      </c>
      <c r="AN1464">
        <v>0</v>
      </c>
      <c r="AO1464">
        <v>0</v>
      </c>
      <c r="AP1464">
        <v>0.93</v>
      </c>
      <c r="AQ1464">
        <v>0</v>
      </c>
      <c r="AR1464">
        <v>0</v>
      </c>
      <c r="AS1464" t="s">
        <v>62</v>
      </c>
    </row>
    <row r="1465" spans="1:45">
      <c r="A1465">
        <v>1464</v>
      </c>
      <c r="B1465" t="s">
        <v>3665</v>
      </c>
      <c r="C1465" t="s">
        <v>46</v>
      </c>
      <c r="D1465" t="s">
        <v>204</v>
      </c>
      <c r="E1465">
        <v>1</v>
      </c>
      <c r="F1465">
        <v>0.69297967999999999</v>
      </c>
      <c r="G1465">
        <v>0</v>
      </c>
      <c r="H1465">
        <v>1</v>
      </c>
      <c r="Q1465">
        <v>0.08</v>
      </c>
      <c r="R1465">
        <v>0</v>
      </c>
      <c r="U1465">
        <v>0</v>
      </c>
      <c r="V1465">
        <v>1</v>
      </c>
      <c r="W1465">
        <v>0</v>
      </c>
      <c r="X1465">
        <v>1</v>
      </c>
      <c r="Y1465" t="s">
        <v>3666</v>
      </c>
      <c r="Z1465">
        <v>283.76407399999999</v>
      </c>
      <c r="AA1465" t="s">
        <v>3667</v>
      </c>
      <c r="AB1465">
        <v>42.222172</v>
      </c>
      <c r="AC1465">
        <v>665</v>
      </c>
      <c r="AD1465">
        <v>0</v>
      </c>
      <c r="AE1465">
        <v>13.446999999999999</v>
      </c>
      <c r="AG1465">
        <v>0</v>
      </c>
      <c r="AH1465">
        <v>0</v>
      </c>
      <c r="AI1465" t="s">
        <v>96</v>
      </c>
      <c r="AJ1465">
        <v>6078</v>
      </c>
      <c r="AK1465">
        <v>0</v>
      </c>
      <c r="AL1465">
        <v>0</v>
      </c>
      <c r="AM1465">
        <v>1.1200000000000001</v>
      </c>
      <c r="AN1465">
        <v>0</v>
      </c>
      <c r="AO1465">
        <v>0</v>
      </c>
      <c r="AP1465">
        <v>1.18</v>
      </c>
      <c r="AQ1465">
        <v>0</v>
      </c>
      <c r="AR1465">
        <v>0</v>
      </c>
      <c r="AS1465" t="s">
        <v>62</v>
      </c>
    </row>
    <row r="1466" spans="1:45">
      <c r="A1466">
        <v>1465</v>
      </c>
      <c r="B1466" t="s">
        <v>3668</v>
      </c>
      <c r="C1466" t="s">
        <v>46</v>
      </c>
      <c r="D1466" t="s">
        <v>204</v>
      </c>
      <c r="E1466">
        <v>1</v>
      </c>
      <c r="F1466">
        <v>124.82867899999999</v>
      </c>
      <c r="G1466">
        <v>0</v>
      </c>
      <c r="H1466">
        <v>1</v>
      </c>
      <c r="Q1466">
        <v>0.23599999999999999</v>
      </c>
      <c r="R1466">
        <v>0</v>
      </c>
      <c r="U1466">
        <v>0</v>
      </c>
      <c r="V1466">
        <v>1</v>
      </c>
      <c r="W1466">
        <v>0</v>
      </c>
      <c r="X1466">
        <v>1</v>
      </c>
      <c r="Y1466" t="s">
        <v>3669</v>
      </c>
      <c r="Z1466">
        <v>287.47123299999998</v>
      </c>
      <c r="AA1466" t="s">
        <v>3670</v>
      </c>
      <c r="AB1466">
        <v>46.080666000000001</v>
      </c>
      <c r="AC1466">
        <v>1150</v>
      </c>
      <c r="AD1466">
        <v>0</v>
      </c>
      <c r="AE1466">
        <v>15.259</v>
      </c>
      <c r="AG1466">
        <v>0</v>
      </c>
      <c r="AH1466">
        <v>0</v>
      </c>
      <c r="AI1466" t="s">
        <v>96</v>
      </c>
      <c r="AJ1466">
        <v>5706</v>
      </c>
      <c r="AK1466">
        <v>0</v>
      </c>
      <c r="AL1466">
        <v>0</v>
      </c>
      <c r="AM1466">
        <v>0.99</v>
      </c>
      <c r="AN1466">
        <v>0</v>
      </c>
      <c r="AO1466">
        <v>0</v>
      </c>
      <c r="AP1466">
        <v>0.97</v>
      </c>
      <c r="AQ1466">
        <v>0</v>
      </c>
      <c r="AR1466">
        <v>0</v>
      </c>
      <c r="AS1466" t="s">
        <v>62</v>
      </c>
    </row>
    <row r="1467" spans="1:45">
      <c r="A1467">
        <v>1466</v>
      </c>
      <c r="B1467" t="s">
        <v>3671</v>
      </c>
      <c r="C1467" t="s">
        <v>46</v>
      </c>
      <c r="D1467" t="s">
        <v>204</v>
      </c>
      <c r="E1467">
        <v>1</v>
      </c>
      <c r="F1467">
        <v>214.88654500000001</v>
      </c>
      <c r="G1467">
        <v>0</v>
      </c>
      <c r="H1467">
        <v>1</v>
      </c>
      <c r="Q1467">
        <v>0.22900000000000001</v>
      </c>
      <c r="R1467">
        <v>0</v>
      </c>
      <c r="U1467">
        <v>0</v>
      </c>
      <c r="V1467">
        <v>1</v>
      </c>
      <c r="W1467">
        <v>0</v>
      </c>
      <c r="X1467">
        <v>1</v>
      </c>
      <c r="Y1467" t="s">
        <v>3672</v>
      </c>
      <c r="Z1467">
        <v>286.05242600000003</v>
      </c>
      <c r="AA1467" t="s">
        <v>3673</v>
      </c>
      <c r="AB1467">
        <v>39.096052999999998</v>
      </c>
      <c r="AC1467">
        <v>792</v>
      </c>
      <c r="AD1467">
        <v>0</v>
      </c>
      <c r="AE1467">
        <v>15.188000000000001</v>
      </c>
      <c r="AG1467">
        <v>0</v>
      </c>
      <c r="AH1467">
        <v>0</v>
      </c>
      <c r="AI1467" t="s">
        <v>96</v>
      </c>
      <c r="AJ1467">
        <v>5324</v>
      </c>
      <c r="AK1467">
        <v>0</v>
      </c>
      <c r="AL1467">
        <v>0</v>
      </c>
      <c r="AM1467">
        <v>0.88</v>
      </c>
      <c r="AN1467">
        <v>0</v>
      </c>
      <c r="AO1467">
        <v>0</v>
      </c>
      <c r="AP1467">
        <v>0.84</v>
      </c>
      <c r="AQ1467">
        <v>0</v>
      </c>
      <c r="AR1467">
        <v>0</v>
      </c>
      <c r="AS1467" t="s">
        <v>62</v>
      </c>
    </row>
    <row r="1468" spans="1:45">
      <c r="A1468">
        <v>1467</v>
      </c>
      <c r="B1468" t="s">
        <v>3674</v>
      </c>
      <c r="C1468" t="s">
        <v>46</v>
      </c>
      <c r="D1468" t="s">
        <v>204</v>
      </c>
      <c r="E1468">
        <v>2</v>
      </c>
      <c r="F1468">
        <v>5.9311939999999996</v>
      </c>
      <c r="G1468">
        <v>0</v>
      </c>
      <c r="H1468">
        <v>5.6000000000000001E-2</v>
      </c>
      <c r="I1468">
        <v>0</v>
      </c>
      <c r="Q1468">
        <v>0.186</v>
      </c>
      <c r="R1468">
        <v>0</v>
      </c>
      <c r="U1468">
        <v>0</v>
      </c>
      <c r="V1468">
        <v>1</v>
      </c>
      <c r="W1468">
        <v>0</v>
      </c>
      <c r="X1468">
        <v>1</v>
      </c>
      <c r="Y1468" t="s">
        <v>3675</v>
      </c>
      <c r="Z1468">
        <v>288.495833</v>
      </c>
      <c r="AA1468" t="s">
        <v>3676</v>
      </c>
      <c r="AB1468">
        <v>51.081947</v>
      </c>
      <c r="AC1468">
        <v>0</v>
      </c>
      <c r="AE1468">
        <v>14.257999999999999</v>
      </c>
      <c r="AG1468">
        <v>0</v>
      </c>
      <c r="AH1468">
        <v>0</v>
      </c>
      <c r="AI1468" t="s">
        <v>96</v>
      </c>
      <c r="AJ1468">
        <v>4508</v>
      </c>
      <c r="AK1468">
        <v>0</v>
      </c>
      <c r="AL1468">
        <v>0</v>
      </c>
      <c r="AM1468">
        <v>0.57999999999999996</v>
      </c>
      <c r="AN1468">
        <v>0</v>
      </c>
      <c r="AO1468">
        <v>0</v>
      </c>
      <c r="AP1468">
        <v>0.62</v>
      </c>
      <c r="AQ1468">
        <v>0</v>
      </c>
      <c r="AR1468">
        <v>0</v>
      </c>
      <c r="AS1468" t="s">
        <v>52</v>
      </c>
    </row>
    <row r="1469" spans="1:45">
      <c r="A1469">
        <v>1468</v>
      </c>
      <c r="B1469" t="s">
        <v>3674</v>
      </c>
      <c r="C1469" t="s">
        <v>77</v>
      </c>
      <c r="D1469" t="s">
        <v>204</v>
      </c>
      <c r="E1469">
        <v>2</v>
      </c>
      <c r="F1469">
        <v>52.661793000000003</v>
      </c>
      <c r="G1469">
        <v>0</v>
      </c>
      <c r="H1469">
        <v>0.24199999999999999</v>
      </c>
      <c r="I1469">
        <v>0</v>
      </c>
      <c r="Q1469">
        <v>0.2</v>
      </c>
      <c r="R1469">
        <v>0</v>
      </c>
      <c r="U1469">
        <v>0</v>
      </c>
      <c r="V1469">
        <v>1</v>
      </c>
      <c r="W1469">
        <v>0</v>
      </c>
      <c r="X1469">
        <v>1</v>
      </c>
      <c r="Y1469" t="s">
        <v>3675</v>
      </c>
      <c r="Z1469">
        <v>288.495833</v>
      </c>
      <c r="AA1469" t="s">
        <v>3676</v>
      </c>
      <c r="AB1469">
        <v>51.081947</v>
      </c>
      <c r="AC1469">
        <v>0</v>
      </c>
      <c r="AE1469">
        <v>14.257999999999999</v>
      </c>
      <c r="AG1469">
        <v>0</v>
      </c>
      <c r="AH1469">
        <v>0</v>
      </c>
      <c r="AI1469" t="s">
        <v>96</v>
      </c>
      <c r="AJ1469">
        <v>4508</v>
      </c>
      <c r="AK1469">
        <v>0</v>
      </c>
      <c r="AL1469">
        <v>0</v>
      </c>
      <c r="AM1469">
        <v>0.57999999999999996</v>
      </c>
      <c r="AN1469">
        <v>0</v>
      </c>
      <c r="AO1469">
        <v>0</v>
      </c>
      <c r="AP1469">
        <v>0.62</v>
      </c>
      <c r="AQ1469">
        <v>0</v>
      </c>
      <c r="AR1469">
        <v>0</v>
      </c>
      <c r="AS1469" t="s">
        <v>52</v>
      </c>
    </row>
    <row r="1470" spans="1:45">
      <c r="A1470">
        <v>1469</v>
      </c>
      <c r="B1470" t="s">
        <v>3677</v>
      </c>
      <c r="C1470" t="s">
        <v>46</v>
      </c>
      <c r="D1470" t="s">
        <v>204</v>
      </c>
      <c r="E1470">
        <v>1</v>
      </c>
      <c r="F1470">
        <v>225.582809</v>
      </c>
      <c r="G1470">
        <v>0</v>
      </c>
      <c r="H1470">
        <v>1</v>
      </c>
      <c r="Q1470">
        <v>0.26900000000000002</v>
      </c>
      <c r="R1470">
        <v>0</v>
      </c>
      <c r="U1470">
        <v>0</v>
      </c>
      <c r="V1470">
        <v>1</v>
      </c>
      <c r="W1470">
        <v>0</v>
      </c>
      <c r="X1470">
        <v>1</v>
      </c>
      <c r="Y1470" t="s">
        <v>3678</v>
      </c>
      <c r="Z1470">
        <v>287.76456000000002</v>
      </c>
      <c r="AA1470" t="s">
        <v>3679</v>
      </c>
      <c r="AB1470">
        <v>38.294704000000003</v>
      </c>
      <c r="AC1470">
        <v>1202</v>
      </c>
      <c r="AD1470">
        <v>0</v>
      </c>
      <c r="AE1470">
        <v>14.9</v>
      </c>
      <c r="AG1470">
        <v>0</v>
      </c>
      <c r="AH1470">
        <v>0</v>
      </c>
      <c r="AI1470" t="s">
        <v>96</v>
      </c>
      <c r="AJ1470">
        <v>5991</v>
      </c>
      <c r="AK1470">
        <v>0</v>
      </c>
      <c r="AL1470">
        <v>0</v>
      </c>
      <c r="AM1470">
        <v>1.07</v>
      </c>
      <c r="AN1470">
        <v>0</v>
      </c>
      <c r="AO1470">
        <v>0</v>
      </c>
      <c r="AP1470">
        <v>1.1100000000000001</v>
      </c>
      <c r="AQ1470">
        <v>0</v>
      </c>
      <c r="AR1470">
        <v>0</v>
      </c>
      <c r="AS1470" t="s">
        <v>62</v>
      </c>
    </row>
    <row r="1471" spans="1:45">
      <c r="A1471">
        <v>1470</v>
      </c>
      <c r="B1471" t="s">
        <v>3680</v>
      </c>
      <c r="C1471" t="s">
        <v>46</v>
      </c>
      <c r="D1471" t="s">
        <v>204</v>
      </c>
      <c r="E1471">
        <v>1</v>
      </c>
      <c r="F1471">
        <v>24.497369800000001</v>
      </c>
      <c r="G1471">
        <v>0</v>
      </c>
      <c r="H1471">
        <v>1</v>
      </c>
      <c r="Q1471">
        <v>0.23699999999999999</v>
      </c>
      <c r="R1471">
        <v>0</v>
      </c>
      <c r="U1471">
        <v>0</v>
      </c>
      <c r="V1471">
        <v>1</v>
      </c>
      <c r="W1471">
        <v>0</v>
      </c>
      <c r="X1471">
        <v>1</v>
      </c>
      <c r="Y1471" t="s">
        <v>3681</v>
      </c>
      <c r="Z1471">
        <v>295.78551399999998</v>
      </c>
      <c r="AA1471" t="s">
        <v>3682</v>
      </c>
      <c r="AB1471">
        <v>39.907921000000002</v>
      </c>
      <c r="AC1471">
        <v>1560</v>
      </c>
      <c r="AD1471">
        <v>0</v>
      </c>
      <c r="AE1471">
        <v>15.151999999999999</v>
      </c>
      <c r="AG1471">
        <v>0</v>
      </c>
      <c r="AH1471">
        <v>0</v>
      </c>
      <c r="AI1471" t="s">
        <v>96</v>
      </c>
      <c r="AJ1471">
        <v>6136</v>
      </c>
      <c r="AK1471">
        <v>0</v>
      </c>
      <c r="AL1471">
        <v>0</v>
      </c>
      <c r="AM1471">
        <v>1.1399999999999999</v>
      </c>
      <c r="AN1471">
        <v>0</v>
      </c>
      <c r="AO1471">
        <v>0</v>
      </c>
      <c r="AP1471">
        <v>1.22</v>
      </c>
      <c r="AQ1471">
        <v>0</v>
      </c>
      <c r="AR1471">
        <v>0</v>
      </c>
      <c r="AS1471" t="s">
        <v>62</v>
      </c>
    </row>
    <row r="1472" spans="1:45">
      <c r="A1472">
        <v>1471</v>
      </c>
      <c r="B1472" t="s">
        <v>3683</v>
      </c>
      <c r="C1472" t="s">
        <v>46</v>
      </c>
      <c r="D1472" t="s">
        <v>204</v>
      </c>
      <c r="E1472">
        <v>1</v>
      </c>
      <c r="F1472">
        <v>184.77185299999999</v>
      </c>
      <c r="G1472">
        <v>0</v>
      </c>
      <c r="H1472">
        <v>1</v>
      </c>
      <c r="Q1472">
        <v>0.22</v>
      </c>
      <c r="R1472">
        <v>0</v>
      </c>
      <c r="U1472">
        <v>0</v>
      </c>
      <c r="V1472">
        <v>1</v>
      </c>
      <c r="W1472">
        <v>0</v>
      </c>
      <c r="X1472">
        <v>1</v>
      </c>
      <c r="Y1472" t="s">
        <v>3684</v>
      </c>
      <c r="Z1472">
        <v>291.67683099999999</v>
      </c>
      <c r="AA1472" t="s">
        <v>3685</v>
      </c>
      <c r="AB1472">
        <v>38.874915000000001</v>
      </c>
      <c r="AC1472">
        <v>618</v>
      </c>
      <c r="AD1472">
        <v>0</v>
      </c>
      <c r="AE1472">
        <v>14.837999999999999</v>
      </c>
      <c r="AG1472">
        <v>0</v>
      </c>
      <c r="AH1472">
        <v>0</v>
      </c>
      <c r="AI1472" t="s">
        <v>96</v>
      </c>
      <c r="AJ1472">
        <v>5202</v>
      </c>
      <c r="AK1472">
        <v>0</v>
      </c>
      <c r="AL1472">
        <v>0</v>
      </c>
      <c r="AM1472">
        <v>0.85</v>
      </c>
      <c r="AN1472">
        <v>0</v>
      </c>
      <c r="AO1472">
        <v>0</v>
      </c>
      <c r="AP1472">
        <v>0.78</v>
      </c>
      <c r="AQ1472">
        <v>0</v>
      </c>
      <c r="AR1472">
        <v>0</v>
      </c>
      <c r="AS1472" t="s">
        <v>62</v>
      </c>
    </row>
    <row r="1473" spans="1:45">
      <c r="A1473">
        <v>1472</v>
      </c>
      <c r="B1473" t="s">
        <v>3686</v>
      </c>
      <c r="C1473" t="s">
        <v>46</v>
      </c>
      <c r="D1473" t="s">
        <v>204</v>
      </c>
      <c r="E1473">
        <v>1</v>
      </c>
      <c r="F1473">
        <v>4.2426188099999997</v>
      </c>
      <c r="G1473">
        <v>0</v>
      </c>
      <c r="H1473">
        <v>1</v>
      </c>
      <c r="Q1473">
        <v>0.10299999999999999</v>
      </c>
      <c r="R1473">
        <v>0</v>
      </c>
      <c r="U1473">
        <v>0</v>
      </c>
      <c r="V1473">
        <v>1</v>
      </c>
      <c r="W1473">
        <v>0</v>
      </c>
      <c r="X1473">
        <v>1</v>
      </c>
      <c r="Y1473" t="s">
        <v>3687</v>
      </c>
      <c r="Z1473">
        <v>291.91915899999998</v>
      </c>
      <c r="AA1473" t="s">
        <v>3688</v>
      </c>
      <c r="AB1473">
        <v>39.022272999999998</v>
      </c>
      <c r="AC1473">
        <v>719</v>
      </c>
      <c r="AD1473">
        <v>0</v>
      </c>
      <c r="AE1473">
        <v>14.955</v>
      </c>
      <c r="AG1473">
        <v>0</v>
      </c>
      <c r="AH1473">
        <v>0</v>
      </c>
      <c r="AI1473" t="s">
        <v>96</v>
      </c>
      <c r="AJ1473">
        <v>5288</v>
      </c>
      <c r="AK1473">
        <v>0</v>
      </c>
      <c r="AL1473">
        <v>0</v>
      </c>
      <c r="AM1473">
        <v>0.85</v>
      </c>
      <c r="AN1473">
        <v>0</v>
      </c>
      <c r="AO1473">
        <v>0</v>
      </c>
      <c r="AP1473">
        <v>0.81</v>
      </c>
      <c r="AQ1473">
        <v>0</v>
      </c>
      <c r="AR1473">
        <v>0</v>
      </c>
      <c r="AS1473" t="s">
        <v>62</v>
      </c>
    </row>
    <row r="1474" spans="1:45">
      <c r="A1474">
        <v>1473</v>
      </c>
      <c r="B1474" t="s">
        <v>3689</v>
      </c>
      <c r="C1474" t="s">
        <v>46</v>
      </c>
      <c r="D1474" t="s">
        <v>204</v>
      </c>
      <c r="E1474">
        <v>1</v>
      </c>
      <c r="F1474">
        <v>198.088774</v>
      </c>
      <c r="G1474">
        <v>0</v>
      </c>
      <c r="H1474">
        <v>1</v>
      </c>
      <c r="Q1474">
        <v>0.25900000000000001</v>
      </c>
      <c r="R1474">
        <v>0</v>
      </c>
      <c r="U1474">
        <v>0</v>
      </c>
      <c r="V1474">
        <v>1</v>
      </c>
      <c r="W1474">
        <v>0</v>
      </c>
      <c r="X1474">
        <v>1</v>
      </c>
      <c r="Y1474" t="s">
        <v>3690</v>
      </c>
      <c r="Z1474">
        <v>286.57616400000001</v>
      </c>
      <c r="AA1474" t="s">
        <v>3691</v>
      </c>
      <c r="AB1474">
        <v>41.741472999999999</v>
      </c>
      <c r="AC1474">
        <v>982</v>
      </c>
      <c r="AD1474">
        <v>0</v>
      </c>
      <c r="AE1474">
        <v>15.717000000000001</v>
      </c>
      <c r="AG1474">
        <v>0</v>
      </c>
      <c r="AH1474">
        <v>0</v>
      </c>
      <c r="AI1474" t="s">
        <v>96</v>
      </c>
      <c r="AJ1474">
        <v>5297</v>
      </c>
      <c r="AK1474">
        <v>0</v>
      </c>
      <c r="AL1474">
        <v>0</v>
      </c>
      <c r="AM1474">
        <v>0.84</v>
      </c>
      <c r="AN1474">
        <v>0</v>
      </c>
      <c r="AO1474">
        <v>0</v>
      </c>
      <c r="AP1474">
        <v>0.81</v>
      </c>
      <c r="AQ1474">
        <v>0</v>
      </c>
      <c r="AR1474">
        <v>0</v>
      </c>
      <c r="AS1474" t="s">
        <v>62</v>
      </c>
    </row>
    <row r="1475" spans="1:45">
      <c r="A1475">
        <v>1474</v>
      </c>
      <c r="B1475" t="s">
        <v>3692</v>
      </c>
      <c r="C1475" t="s">
        <v>46</v>
      </c>
      <c r="D1475" t="s">
        <v>204</v>
      </c>
      <c r="E1475">
        <v>1</v>
      </c>
      <c r="F1475">
        <v>8.1050163499999996</v>
      </c>
      <c r="G1475">
        <v>0</v>
      </c>
      <c r="H1475">
        <v>1</v>
      </c>
      <c r="Q1475">
        <v>0.14399999999999999</v>
      </c>
      <c r="R1475">
        <v>0</v>
      </c>
      <c r="U1475">
        <v>0</v>
      </c>
      <c r="V1475">
        <v>1</v>
      </c>
      <c r="W1475">
        <v>0</v>
      </c>
      <c r="X1475">
        <v>1</v>
      </c>
      <c r="Y1475" t="s">
        <v>3693</v>
      </c>
      <c r="Z1475">
        <v>287.63547299999999</v>
      </c>
      <c r="AA1475" t="s">
        <v>3694</v>
      </c>
      <c r="AB1475">
        <v>45.716061000000003</v>
      </c>
      <c r="AC1475">
        <v>1382</v>
      </c>
      <c r="AD1475">
        <v>0</v>
      </c>
      <c r="AE1475">
        <v>15.353</v>
      </c>
      <c r="AG1475">
        <v>0</v>
      </c>
      <c r="AH1475">
        <v>0</v>
      </c>
      <c r="AI1475" t="s">
        <v>96</v>
      </c>
      <c r="AJ1475">
        <v>5866</v>
      </c>
      <c r="AK1475">
        <v>0</v>
      </c>
      <c r="AL1475">
        <v>0</v>
      </c>
      <c r="AM1475">
        <v>1.04</v>
      </c>
      <c r="AN1475">
        <v>0</v>
      </c>
      <c r="AO1475">
        <v>0</v>
      </c>
      <c r="AP1475">
        <v>1.06</v>
      </c>
      <c r="AQ1475">
        <v>0</v>
      </c>
      <c r="AR1475">
        <v>0</v>
      </c>
      <c r="AS1475" t="s">
        <v>62</v>
      </c>
    </row>
    <row r="1476" spans="1:45">
      <c r="A1476">
        <v>1475</v>
      </c>
      <c r="B1476" t="s">
        <v>3695</v>
      </c>
      <c r="C1476" t="s">
        <v>46</v>
      </c>
      <c r="D1476" t="s">
        <v>204</v>
      </c>
      <c r="E1476">
        <v>1</v>
      </c>
      <c r="F1476">
        <v>8.8271345700000001</v>
      </c>
      <c r="G1476">
        <v>0</v>
      </c>
      <c r="H1476">
        <v>1</v>
      </c>
      <c r="Q1476">
        <v>0.17499999999999999</v>
      </c>
      <c r="R1476">
        <v>0</v>
      </c>
      <c r="U1476">
        <v>0</v>
      </c>
      <c r="V1476">
        <v>1</v>
      </c>
      <c r="W1476">
        <v>0</v>
      </c>
      <c r="X1476">
        <v>1</v>
      </c>
      <c r="Y1476" t="s">
        <v>3696</v>
      </c>
      <c r="Z1476">
        <v>288.39700199999999</v>
      </c>
      <c r="AA1476" t="s">
        <v>3697</v>
      </c>
      <c r="AB1476">
        <v>40.213200000000001</v>
      </c>
      <c r="AC1476">
        <v>1060</v>
      </c>
      <c r="AD1476">
        <v>0</v>
      </c>
      <c r="AE1476">
        <v>15.247</v>
      </c>
      <c r="AG1476">
        <v>0</v>
      </c>
      <c r="AH1476">
        <v>0</v>
      </c>
      <c r="AI1476" t="s">
        <v>96</v>
      </c>
      <c r="AJ1476">
        <v>5608</v>
      </c>
      <c r="AK1476">
        <v>0</v>
      </c>
      <c r="AL1476">
        <v>0</v>
      </c>
      <c r="AM1476">
        <v>0.97</v>
      </c>
      <c r="AN1476">
        <v>0</v>
      </c>
      <c r="AO1476">
        <v>0</v>
      </c>
      <c r="AP1476">
        <v>0.95</v>
      </c>
      <c r="AQ1476">
        <v>0</v>
      </c>
      <c r="AR1476">
        <v>0</v>
      </c>
      <c r="AS1476" t="s">
        <v>62</v>
      </c>
    </row>
    <row r="1477" spans="1:45">
      <c r="A1477">
        <v>1476</v>
      </c>
      <c r="B1477" t="s">
        <v>3698</v>
      </c>
      <c r="C1477" t="s">
        <v>46</v>
      </c>
      <c r="D1477" t="s">
        <v>204</v>
      </c>
      <c r="E1477">
        <v>1</v>
      </c>
      <c r="F1477">
        <v>3.7403249600000001</v>
      </c>
      <c r="G1477">
        <v>0</v>
      </c>
      <c r="H1477">
        <v>1</v>
      </c>
      <c r="Q1477">
        <v>0.13600000000000001</v>
      </c>
      <c r="R1477">
        <v>0</v>
      </c>
      <c r="U1477">
        <v>0</v>
      </c>
      <c r="V1477">
        <v>1</v>
      </c>
      <c r="W1477">
        <v>0</v>
      </c>
      <c r="X1477">
        <v>1</v>
      </c>
      <c r="Y1477" t="s">
        <v>3699</v>
      </c>
      <c r="Z1477">
        <v>293.88141300000001</v>
      </c>
      <c r="AA1477" t="s">
        <v>3700</v>
      </c>
      <c r="AB1477">
        <v>46.838878999999999</v>
      </c>
      <c r="AC1477">
        <v>1532</v>
      </c>
      <c r="AD1477">
        <v>0</v>
      </c>
      <c r="AE1477">
        <v>15.331</v>
      </c>
      <c r="AG1477">
        <v>0</v>
      </c>
      <c r="AH1477">
        <v>0</v>
      </c>
      <c r="AI1477" t="s">
        <v>96</v>
      </c>
      <c r="AJ1477">
        <v>6099</v>
      </c>
      <c r="AK1477">
        <v>0</v>
      </c>
      <c r="AL1477">
        <v>0</v>
      </c>
      <c r="AM1477">
        <v>1.1100000000000001</v>
      </c>
      <c r="AN1477">
        <v>0</v>
      </c>
      <c r="AO1477">
        <v>0</v>
      </c>
      <c r="AP1477">
        <v>1.17</v>
      </c>
      <c r="AQ1477">
        <v>0</v>
      </c>
      <c r="AR1477">
        <v>0</v>
      </c>
      <c r="AS1477" t="s">
        <v>62</v>
      </c>
    </row>
    <row r="1478" spans="1:45">
      <c r="A1478">
        <v>1477</v>
      </c>
      <c r="B1478" t="s">
        <v>3701</v>
      </c>
      <c r="C1478" t="s">
        <v>46</v>
      </c>
      <c r="D1478" t="s">
        <v>204</v>
      </c>
      <c r="E1478">
        <v>1</v>
      </c>
      <c r="F1478">
        <v>3.5047035800000002</v>
      </c>
      <c r="G1478">
        <v>0</v>
      </c>
      <c r="H1478">
        <v>1</v>
      </c>
      <c r="Q1478">
        <v>6.0999999999999999E-2</v>
      </c>
      <c r="R1478">
        <v>0</v>
      </c>
      <c r="U1478">
        <v>0</v>
      </c>
      <c r="V1478">
        <v>1</v>
      </c>
      <c r="W1478">
        <v>0</v>
      </c>
      <c r="X1478">
        <v>1</v>
      </c>
      <c r="Y1478" t="s">
        <v>3702</v>
      </c>
      <c r="Z1478">
        <v>286.819367</v>
      </c>
      <c r="AA1478" t="s">
        <v>3703</v>
      </c>
      <c r="AB1478">
        <v>46.911693999999997</v>
      </c>
      <c r="AC1478">
        <v>343</v>
      </c>
      <c r="AD1478">
        <v>0</v>
      </c>
      <c r="AE1478">
        <v>13.632</v>
      </c>
      <c r="AG1478">
        <v>0</v>
      </c>
      <c r="AH1478">
        <v>0</v>
      </c>
      <c r="AI1478" t="s">
        <v>96</v>
      </c>
      <c r="AJ1478">
        <v>5101</v>
      </c>
      <c r="AK1478">
        <v>0</v>
      </c>
      <c r="AL1478">
        <v>0</v>
      </c>
      <c r="AM1478">
        <v>0.83</v>
      </c>
      <c r="AN1478">
        <v>0</v>
      </c>
      <c r="AO1478">
        <v>0</v>
      </c>
      <c r="AP1478">
        <v>0.79</v>
      </c>
      <c r="AQ1478">
        <v>0</v>
      </c>
      <c r="AR1478">
        <v>0</v>
      </c>
      <c r="AS1478" t="s">
        <v>62</v>
      </c>
    </row>
    <row r="1479" spans="1:45">
      <c r="A1479">
        <v>1478</v>
      </c>
      <c r="B1479" t="s">
        <v>3704</v>
      </c>
      <c r="C1479" t="s">
        <v>46</v>
      </c>
      <c r="D1479" t="s">
        <v>204</v>
      </c>
      <c r="E1479">
        <v>1</v>
      </c>
      <c r="F1479">
        <v>0.97191543000000002</v>
      </c>
      <c r="G1479">
        <v>0</v>
      </c>
      <c r="H1479">
        <v>1</v>
      </c>
      <c r="Q1479">
        <v>6.4000000000000001E-2</v>
      </c>
      <c r="R1479">
        <v>0</v>
      </c>
      <c r="U1479">
        <v>0</v>
      </c>
      <c r="V1479">
        <v>1</v>
      </c>
      <c r="W1479">
        <v>0</v>
      </c>
      <c r="X1479">
        <v>1</v>
      </c>
      <c r="Y1479" t="s">
        <v>3705</v>
      </c>
      <c r="Z1479">
        <v>292.28658000000001</v>
      </c>
      <c r="AA1479" t="s">
        <v>3706</v>
      </c>
      <c r="AB1479">
        <v>42.072456000000003</v>
      </c>
      <c r="AC1479">
        <v>580</v>
      </c>
      <c r="AD1479">
        <v>0</v>
      </c>
      <c r="AE1479">
        <v>14.5</v>
      </c>
      <c r="AG1479">
        <v>0</v>
      </c>
      <c r="AH1479">
        <v>0</v>
      </c>
      <c r="AI1479" t="s">
        <v>96</v>
      </c>
      <c r="AJ1479">
        <v>5316</v>
      </c>
      <c r="AK1479">
        <v>0</v>
      </c>
      <c r="AL1479">
        <v>0</v>
      </c>
      <c r="AM1479">
        <v>0.86</v>
      </c>
      <c r="AN1479">
        <v>0</v>
      </c>
      <c r="AO1479">
        <v>0</v>
      </c>
      <c r="AP1479">
        <v>0.82</v>
      </c>
      <c r="AQ1479">
        <v>0</v>
      </c>
      <c r="AR1479">
        <v>0</v>
      </c>
      <c r="AS1479" t="s">
        <v>62</v>
      </c>
    </row>
    <row r="1480" spans="1:45">
      <c r="A1480">
        <v>1479</v>
      </c>
      <c r="B1480" t="s">
        <v>3707</v>
      </c>
      <c r="C1480" t="s">
        <v>46</v>
      </c>
      <c r="D1480" t="s">
        <v>204</v>
      </c>
      <c r="E1480">
        <v>2</v>
      </c>
      <c r="F1480">
        <v>4.9734559999999997</v>
      </c>
      <c r="G1480">
        <v>0</v>
      </c>
      <c r="H1480">
        <v>5.3999999999999999E-2</v>
      </c>
      <c r="I1480">
        <v>0</v>
      </c>
      <c r="Q1480">
        <v>0.20499999999999999</v>
      </c>
      <c r="R1480">
        <v>0</v>
      </c>
      <c r="U1480">
        <v>0</v>
      </c>
      <c r="V1480">
        <v>1</v>
      </c>
      <c r="W1480">
        <v>0</v>
      </c>
      <c r="X1480">
        <v>1</v>
      </c>
      <c r="Y1480" t="s">
        <v>3708</v>
      </c>
      <c r="Z1480">
        <v>290.296515</v>
      </c>
      <c r="AA1480" t="s">
        <v>3709</v>
      </c>
      <c r="AB1480">
        <v>37.749490000000002</v>
      </c>
      <c r="AC1480">
        <v>0</v>
      </c>
      <c r="AE1480">
        <v>14.172000000000001</v>
      </c>
      <c r="AG1480">
        <v>0</v>
      </c>
      <c r="AH1480">
        <v>0</v>
      </c>
      <c r="AI1480" t="s">
        <v>96</v>
      </c>
      <c r="AJ1480">
        <v>5094</v>
      </c>
      <c r="AK1480">
        <v>0</v>
      </c>
      <c r="AL1480">
        <v>0</v>
      </c>
      <c r="AP1480">
        <v>0.81</v>
      </c>
      <c r="AQ1480">
        <v>0</v>
      </c>
      <c r="AR1480">
        <v>0</v>
      </c>
      <c r="AS1480" t="s">
        <v>62</v>
      </c>
    </row>
    <row r="1481" spans="1:45">
      <c r="A1481">
        <v>1480</v>
      </c>
      <c r="B1481" t="s">
        <v>3707</v>
      </c>
      <c r="C1481" t="s">
        <v>77</v>
      </c>
      <c r="D1481" t="s">
        <v>204</v>
      </c>
      <c r="E1481">
        <v>2</v>
      </c>
      <c r="F1481">
        <v>15.906801</v>
      </c>
      <c r="G1481">
        <v>0</v>
      </c>
      <c r="H1481">
        <v>0.11700000000000001</v>
      </c>
      <c r="I1481">
        <v>0</v>
      </c>
      <c r="Q1481">
        <v>0.22700000000000001</v>
      </c>
      <c r="R1481">
        <v>0</v>
      </c>
      <c r="U1481">
        <v>0</v>
      </c>
      <c r="V1481">
        <v>1</v>
      </c>
      <c r="W1481">
        <v>0</v>
      </c>
      <c r="X1481">
        <v>1</v>
      </c>
      <c r="Y1481" t="s">
        <v>3708</v>
      </c>
      <c r="Z1481">
        <v>290.296515</v>
      </c>
      <c r="AA1481" t="s">
        <v>3709</v>
      </c>
      <c r="AB1481">
        <v>37.749490000000002</v>
      </c>
      <c r="AC1481">
        <v>0</v>
      </c>
      <c r="AE1481">
        <v>14.172000000000001</v>
      </c>
      <c r="AG1481">
        <v>0</v>
      </c>
      <c r="AH1481">
        <v>0</v>
      </c>
      <c r="AI1481" t="s">
        <v>96</v>
      </c>
      <c r="AJ1481">
        <v>5094</v>
      </c>
      <c r="AK1481">
        <v>0</v>
      </c>
      <c r="AL1481">
        <v>0</v>
      </c>
      <c r="AP1481">
        <v>0.81</v>
      </c>
      <c r="AQ1481">
        <v>0</v>
      </c>
      <c r="AR1481">
        <v>0</v>
      </c>
      <c r="AS1481" t="s">
        <v>62</v>
      </c>
    </row>
    <row r="1482" spans="1:45">
      <c r="A1482">
        <v>1481</v>
      </c>
      <c r="B1482" t="s">
        <v>3710</v>
      </c>
      <c r="C1482" t="s">
        <v>46</v>
      </c>
      <c r="D1482" t="s">
        <v>204</v>
      </c>
      <c r="E1482">
        <v>1</v>
      </c>
      <c r="F1482">
        <v>3.0319574399999998</v>
      </c>
      <c r="G1482">
        <v>0</v>
      </c>
      <c r="H1482">
        <v>1</v>
      </c>
      <c r="Q1482">
        <v>7.9000000000000001E-2</v>
      </c>
      <c r="R1482">
        <v>0</v>
      </c>
      <c r="U1482">
        <v>0</v>
      </c>
      <c r="V1482">
        <v>1</v>
      </c>
      <c r="W1482">
        <v>0</v>
      </c>
      <c r="X1482">
        <v>1</v>
      </c>
      <c r="Y1482" t="s">
        <v>3711</v>
      </c>
      <c r="Z1482">
        <v>292.78460799999999</v>
      </c>
      <c r="AA1482" t="s">
        <v>3712</v>
      </c>
      <c r="AB1482">
        <v>43.215983999999999</v>
      </c>
      <c r="AC1482">
        <v>529</v>
      </c>
      <c r="AD1482">
        <v>0</v>
      </c>
      <c r="AE1482">
        <v>13.420999999999999</v>
      </c>
      <c r="AG1482">
        <v>0</v>
      </c>
      <c r="AH1482">
        <v>0</v>
      </c>
      <c r="AI1482" t="s">
        <v>96</v>
      </c>
      <c r="AJ1482">
        <v>5815</v>
      </c>
      <c r="AK1482">
        <v>0</v>
      </c>
      <c r="AL1482">
        <v>0</v>
      </c>
      <c r="AM1482">
        <v>1.02</v>
      </c>
      <c r="AN1482">
        <v>0</v>
      </c>
      <c r="AO1482">
        <v>0</v>
      </c>
      <c r="AP1482">
        <v>1.02</v>
      </c>
      <c r="AQ1482">
        <v>0</v>
      </c>
      <c r="AR1482">
        <v>0</v>
      </c>
      <c r="AS1482" t="s">
        <v>62</v>
      </c>
    </row>
    <row r="1483" spans="1:45">
      <c r="A1483">
        <v>1482</v>
      </c>
      <c r="B1483" t="s">
        <v>3713</v>
      </c>
      <c r="C1483" t="s">
        <v>46</v>
      </c>
      <c r="D1483" t="s">
        <v>204</v>
      </c>
      <c r="E1483">
        <v>1</v>
      </c>
      <c r="F1483">
        <v>1.0052070099999999</v>
      </c>
      <c r="G1483">
        <v>0</v>
      </c>
      <c r="H1483">
        <v>1</v>
      </c>
      <c r="Q1483">
        <v>9.7000000000000003E-2</v>
      </c>
      <c r="R1483">
        <v>0</v>
      </c>
      <c r="U1483">
        <v>0</v>
      </c>
      <c r="V1483">
        <v>1</v>
      </c>
      <c r="W1483">
        <v>0</v>
      </c>
      <c r="X1483">
        <v>1</v>
      </c>
      <c r="Y1483" t="s">
        <v>3714</v>
      </c>
      <c r="Z1483">
        <v>296.92360400000001</v>
      </c>
      <c r="AA1483" t="s">
        <v>3715</v>
      </c>
      <c r="AB1483">
        <v>43.566467000000003</v>
      </c>
      <c r="AC1483">
        <v>993</v>
      </c>
      <c r="AD1483">
        <v>0</v>
      </c>
      <c r="AE1483">
        <v>14.657999999999999</v>
      </c>
      <c r="AG1483">
        <v>0</v>
      </c>
      <c r="AH1483">
        <v>0</v>
      </c>
      <c r="AI1483" t="s">
        <v>96</v>
      </c>
      <c r="AJ1483">
        <v>5957</v>
      </c>
      <c r="AK1483">
        <v>0</v>
      </c>
      <c r="AL1483">
        <v>0</v>
      </c>
      <c r="AM1483">
        <v>1.07</v>
      </c>
      <c r="AN1483">
        <v>0</v>
      </c>
      <c r="AO1483">
        <v>0</v>
      </c>
      <c r="AP1483">
        <v>1.1100000000000001</v>
      </c>
      <c r="AQ1483">
        <v>0</v>
      </c>
      <c r="AR1483">
        <v>0</v>
      </c>
      <c r="AS1483" t="s">
        <v>62</v>
      </c>
    </row>
    <row r="1484" spans="1:45">
      <c r="A1484">
        <v>1483</v>
      </c>
      <c r="B1484" t="s">
        <v>3716</v>
      </c>
      <c r="C1484" t="s">
        <v>46</v>
      </c>
      <c r="D1484" t="s">
        <v>204</v>
      </c>
      <c r="E1484">
        <v>1</v>
      </c>
      <c r="F1484">
        <v>64.273775200000003</v>
      </c>
      <c r="G1484">
        <v>0</v>
      </c>
      <c r="H1484">
        <v>1</v>
      </c>
      <c r="Q1484">
        <v>0.317</v>
      </c>
      <c r="R1484">
        <v>0</v>
      </c>
      <c r="U1484">
        <v>0</v>
      </c>
      <c r="V1484">
        <v>1</v>
      </c>
      <c r="W1484">
        <v>0</v>
      </c>
      <c r="X1484">
        <v>1</v>
      </c>
      <c r="Y1484" t="s">
        <v>3717</v>
      </c>
      <c r="Z1484">
        <v>294.45570900000001</v>
      </c>
      <c r="AA1484" t="s">
        <v>3718</v>
      </c>
      <c r="AB1484">
        <v>46.743614000000001</v>
      </c>
      <c r="AC1484">
        <v>1315</v>
      </c>
      <c r="AD1484">
        <v>0</v>
      </c>
      <c r="AE1484">
        <v>15.589</v>
      </c>
      <c r="AG1484">
        <v>0</v>
      </c>
      <c r="AH1484">
        <v>0</v>
      </c>
      <c r="AI1484" t="s">
        <v>96</v>
      </c>
      <c r="AJ1484">
        <v>5760</v>
      </c>
      <c r="AK1484">
        <v>0</v>
      </c>
      <c r="AL1484">
        <v>0</v>
      </c>
      <c r="AM1484">
        <v>1.02</v>
      </c>
      <c r="AN1484">
        <v>0</v>
      </c>
      <c r="AO1484">
        <v>0</v>
      </c>
      <c r="AP1484">
        <v>1.05</v>
      </c>
      <c r="AQ1484">
        <v>0</v>
      </c>
      <c r="AR1484">
        <v>0</v>
      </c>
      <c r="AS1484" t="s">
        <v>62</v>
      </c>
    </row>
    <row r="1485" spans="1:45">
      <c r="A1485">
        <v>1484</v>
      </c>
      <c r="B1485" t="s">
        <v>3719</v>
      </c>
      <c r="C1485" t="s">
        <v>46</v>
      </c>
      <c r="D1485" t="s">
        <v>204</v>
      </c>
      <c r="E1485">
        <v>1</v>
      </c>
      <c r="F1485">
        <v>3.4327659800000001</v>
      </c>
      <c r="G1485">
        <v>0</v>
      </c>
      <c r="H1485">
        <v>1</v>
      </c>
      <c r="Q1485">
        <v>6.7000000000000004E-2</v>
      </c>
      <c r="R1485">
        <v>0</v>
      </c>
      <c r="U1485">
        <v>0</v>
      </c>
      <c r="V1485">
        <v>1</v>
      </c>
      <c r="W1485">
        <v>0</v>
      </c>
      <c r="X1485">
        <v>1</v>
      </c>
      <c r="Y1485" t="s">
        <v>3720</v>
      </c>
      <c r="Z1485">
        <v>288.57358799999997</v>
      </c>
      <c r="AA1485" t="s">
        <v>3721</v>
      </c>
      <c r="AB1485">
        <v>51.472754999999999</v>
      </c>
      <c r="AC1485">
        <v>547</v>
      </c>
      <c r="AD1485">
        <v>0</v>
      </c>
      <c r="AE1485">
        <v>13.583</v>
      </c>
      <c r="AG1485">
        <v>0</v>
      </c>
      <c r="AH1485">
        <v>0</v>
      </c>
      <c r="AI1485" t="s">
        <v>96</v>
      </c>
      <c r="AJ1485">
        <v>5765</v>
      </c>
      <c r="AK1485">
        <v>0</v>
      </c>
      <c r="AL1485">
        <v>0</v>
      </c>
      <c r="AM1485">
        <v>1</v>
      </c>
      <c r="AN1485">
        <v>0</v>
      </c>
      <c r="AO1485">
        <v>0</v>
      </c>
      <c r="AP1485">
        <v>0.99</v>
      </c>
      <c r="AQ1485">
        <v>0</v>
      </c>
      <c r="AR1485">
        <v>0</v>
      </c>
      <c r="AS1485" t="s">
        <v>62</v>
      </c>
    </row>
    <row r="1486" spans="1:45">
      <c r="A1486">
        <v>1485</v>
      </c>
      <c r="B1486" t="s">
        <v>3722</v>
      </c>
      <c r="C1486" t="s">
        <v>46</v>
      </c>
      <c r="D1486" t="s">
        <v>204</v>
      </c>
      <c r="E1486">
        <v>1</v>
      </c>
      <c r="F1486">
        <v>18.0540381</v>
      </c>
      <c r="G1486">
        <v>0</v>
      </c>
      <c r="H1486">
        <v>1</v>
      </c>
      <c r="Q1486">
        <v>0.13100000000000001</v>
      </c>
      <c r="R1486">
        <v>0</v>
      </c>
      <c r="U1486">
        <v>0</v>
      </c>
      <c r="V1486">
        <v>1</v>
      </c>
      <c r="W1486">
        <v>0</v>
      </c>
      <c r="X1486">
        <v>1</v>
      </c>
      <c r="Y1486" t="s">
        <v>3723</v>
      </c>
      <c r="Z1486">
        <v>290.58612399999998</v>
      </c>
      <c r="AA1486" t="s">
        <v>3724</v>
      </c>
      <c r="AB1486">
        <v>46.642688999999997</v>
      </c>
      <c r="AC1486">
        <v>872</v>
      </c>
      <c r="AD1486">
        <v>0</v>
      </c>
      <c r="AE1486">
        <v>15.004</v>
      </c>
      <c r="AG1486">
        <v>0</v>
      </c>
      <c r="AH1486">
        <v>0</v>
      </c>
      <c r="AI1486" t="s">
        <v>96</v>
      </c>
      <c r="AJ1486">
        <v>5528</v>
      </c>
      <c r="AK1486">
        <v>0</v>
      </c>
      <c r="AL1486">
        <v>0</v>
      </c>
      <c r="AM1486">
        <v>0.93</v>
      </c>
      <c r="AN1486">
        <v>0</v>
      </c>
      <c r="AO1486">
        <v>0</v>
      </c>
      <c r="AP1486">
        <v>0.9</v>
      </c>
      <c r="AQ1486">
        <v>0</v>
      </c>
      <c r="AR1486">
        <v>0</v>
      </c>
      <c r="AS1486" t="s">
        <v>62</v>
      </c>
    </row>
    <row r="1487" spans="1:45">
      <c r="A1487">
        <v>1486</v>
      </c>
      <c r="B1487" t="s">
        <v>3725</v>
      </c>
      <c r="C1487" t="s">
        <v>46</v>
      </c>
      <c r="D1487" t="s">
        <v>204</v>
      </c>
      <c r="E1487">
        <v>1</v>
      </c>
      <c r="F1487">
        <v>1.5381884400000001</v>
      </c>
      <c r="G1487">
        <v>0</v>
      </c>
      <c r="H1487">
        <v>1</v>
      </c>
      <c r="Q1487">
        <v>0.106</v>
      </c>
      <c r="R1487">
        <v>0</v>
      </c>
      <c r="U1487">
        <v>0</v>
      </c>
      <c r="V1487">
        <v>1</v>
      </c>
      <c r="W1487">
        <v>0</v>
      </c>
      <c r="X1487">
        <v>1</v>
      </c>
      <c r="Y1487" t="s">
        <v>3726</v>
      </c>
      <c r="Z1487">
        <v>297.952967</v>
      </c>
      <c r="AA1487" t="s">
        <v>3727</v>
      </c>
      <c r="AB1487">
        <v>40.806807999999997</v>
      </c>
      <c r="AC1487">
        <v>657</v>
      </c>
      <c r="AD1487">
        <v>0</v>
      </c>
      <c r="AE1487">
        <v>15.329000000000001</v>
      </c>
      <c r="AG1487">
        <v>0</v>
      </c>
      <c r="AH1487">
        <v>0</v>
      </c>
      <c r="AI1487" t="s">
        <v>96</v>
      </c>
      <c r="AJ1487">
        <v>4940</v>
      </c>
      <c r="AK1487">
        <v>0</v>
      </c>
      <c r="AL1487">
        <v>0</v>
      </c>
      <c r="AM1487">
        <v>0.76</v>
      </c>
      <c r="AN1487">
        <v>0</v>
      </c>
      <c r="AO1487">
        <v>0</v>
      </c>
      <c r="AP1487">
        <v>0.73</v>
      </c>
      <c r="AQ1487">
        <v>0</v>
      </c>
      <c r="AR1487">
        <v>0</v>
      </c>
      <c r="AS1487" t="s">
        <v>52</v>
      </c>
    </row>
    <row r="1488" spans="1:45">
      <c r="A1488">
        <v>1487</v>
      </c>
      <c r="B1488" t="s">
        <v>3728</v>
      </c>
      <c r="C1488" t="s">
        <v>46</v>
      </c>
      <c r="D1488" t="s">
        <v>204</v>
      </c>
      <c r="E1488">
        <v>1</v>
      </c>
      <c r="F1488">
        <v>0.53991524000000002</v>
      </c>
      <c r="G1488">
        <v>0</v>
      </c>
      <c r="H1488">
        <v>1</v>
      </c>
      <c r="Q1488">
        <v>7.0000000000000007E-2</v>
      </c>
      <c r="R1488">
        <v>0</v>
      </c>
      <c r="U1488">
        <v>0</v>
      </c>
      <c r="V1488">
        <v>1</v>
      </c>
      <c r="W1488">
        <v>0</v>
      </c>
      <c r="X1488">
        <v>1</v>
      </c>
      <c r="Y1488" t="s">
        <v>3729</v>
      </c>
      <c r="Z1488">
        <v>283.58761399999997</v>
      </c>
      <c r="AA1488" t="s">
        <v>3730</v>
      </c>
      <c r="AB1488">
        <v>40.574927000000002</v>
      </c>
      <c r="AC1488">
        <v>511</v>
      </c>
      <c r="AD1488">
        <v>0</v>
      </c>
      <c r="AE1488">
        <v>14.311</v>
      </c>
      <c r="AG1488">
        <v>0</v>
      </c>
      <c r="AH1488">
        <v>0</v>
      </c>
      <c r="AI1488" t="s">
        <v>96</v>
      </c>
      <c r="AJ1488">
        <v>5254</v>
      </c>
      <c r="AK1488">
        <v>0</v>
      </c>
      <c r="AL1488">
        <v>0</v>
      </c>
      <c r="AM1488">
        <v>0.84</v>
      </c>
      <c r="AN1488">
        <v>0</v>
      </c>
      <c r="AO1488">
        <v>0</v>
      </c>
      <c r="AP1488">
        <v>0.81</v>
      </c>
      <c r="AQ1488">
        <v>0</v>
      </c>
      <c r="AR1488">
        <v>0</v>
      </c>
      <c r="AS1488" t="s">
        <v>62</v>
      </c>
    </row>
    <row r="1489" spans="1:45">
      <c r="A1489">
        <v>1488</v>
      </c>
      <c r="B1489" t="s">
        <v>3731</v>
      </c>
      <c r="C1489" t="s">
        <v>46</v>
      </c>
      <c r="D1489" t="s">
        <v>204</v>
      </c>
      <c r="E1489">
        <v>1</v>
      </c>
      <c r="F1489">
        <v>153.979578</v>
      </c>
      <c r="G1489">
        <v>0</v>
      </c>
      <c r="H1489">
        <v>1</v>
      </c>
      <c r="Q1489">
        <v>0.24399999999999999</v>
      </c>
      <c r="R1489">
        <v>0</v>
      </c>
      <c r="U1489">
        <v>0</v>
      </c>
      <c r="V1489">
        <v>1</v>
      </c>
      <c r="W1489">
        <v>0</v>
      </c>
      <c r="X1489">
        <v>1</v>
      </c>
      <c r="Y1489" t="s">
        <v>3732</v>
      </c>
      <c r="Z1489">
        <v>286.6952</v>
      </c>
      <c r="AA1489" t="s">
        <v>3733</v>
      </c>
      <c r="AB1489">
        <v>40.291818999999997</v>
      </c>
      <c r="AC1489">
        <v>1226</v>
      </c>
      <c r="AD1489">
        <v>0</v>
      </c>
      <c r="AE1489">
        <v>15.672000000000001</v>
      </c>
      <c r="AG1489">
        <v>0</v>
      </c>
      <c r="AH1489">
        <v>0</v>
      </c>
      <c r="AI1489" t="s">
        <v>96</v>
      </c>
      <c r="AJ1489">
        <v>5655</v>
      </c>
      <c r="AK1489">
        <v>0</v>
      </c>
      <c r="AL1489">
        <v>0</v>
      </c>
      <c r="AM1489">
        <v>0.95</v>
      </c>
      <c r="AN1489">
        <v>0</v>
      </c>
      <c r="AO1489">
        <v>0</v>
      </c>
      <c r="AP1489">
        <v>0.93</v>
      </c>
      <c r="AQ1489">
        <v>0</v>
      </c>
      <c r="AR1489">
        <v>0</v>
      </c>
      <c r="AS1489" t="s">
        <v>62</v>
      </c>
    </row>
    <row r="1490" spans="1:45">
      <c r="A1490">
        <v>1489</v>
      </c>
      <c r="B1490" t="s">
        <v>3734</v>
      </c>
      <c r="C1490" t="s">
        <v>46</v>
      </c>
      <c r="D1490" t="s">
        <v>204</v>
      </c>
      <c r="E1490">
        <v>1</v>
      </c>
      <c r="F1490">
        <v>20.925391999999999</v>
      </c>
      <c r="G1490">
        <v>0</v>
      </c>
      <c r="H1490">
        <v>1</v>
      </c>
      <c r="Q1490">
        <v>0.11600000000000001</v>
      </c>
      <c r="R1490">
        <v>0</v>
      </c>
      <c r="U1490">
        <v>0</v>
      </c>
      <c r="V1490">
        <v>1</v>
      </c>
      <c r="W1490">
        <v>0</v>
      </c>
      <c r="X1490">
        <v>1</v>
      </c>
      <c r="Y1490" t="s">
        <v>3735</v>
      </c>
      <c r="Z1490">
        <v>289.18266399999999</v>
      </c>
      <c r="AA1490" t="s">
        <v>3736</v>
      </c>
      <c r="AB1490">
        <v>47.873382999999997</v>
      </c>
      <c r="AC1490">
        <v>883</v>
      </c>
      <c r="AD1490">
        <v>0</v>
      </c>
      <c r="AE1490">
        <v>13.965999999999999</v>
      </c>
      <c r="AG1490">
        <v>0</v>
      </c>
      <c r="AH1490">
        <v>0</v>
      </c>
      <c r="AI1490" t="s">
        <v>96</v>
      </c>
      <c r="AJ1490">
        <v>5956</v>
      </c>
      <c r="AK1490">
        <v>0</v>
      </c>
      <c r="AL1490">
        <v>0</v>
      </c>
      <c r="AM1490">
        <v>1.0900000000000001</v>
      </c>
      <c r="AN1490">
        <v>0</v>
      </c>
      <c r="AO1490">
        <v>0</v>
      </c>
      <c r="AP1490">
        <v>1.19</v>
      </c>
      <c r="AQ1490">
        <v>0</v>
      </c>
      <c r="AR1490">
        <v>0</v>
      </c>
      <c r="AS1490" t="s">
        <v>62</v>
      </c>
    </row>
    <row r="1491" spans="1:45">
      <c r="A1491">
        <v>1490</v>
      </c>
      <c r="B1491" t="s">
        <v>3737</v>
      </c>
      <c r="C1491" t="s">
        <v>46</v>
      </c>
      <c r="D1491" t="s">
        <v>204</v>
      </c>
      <c r="E1491">
        <v>1</v>
      </c>
      <c r="F1491">
        <v>5.7918015599999997</v>
      </c>
      <c r="G1491">
        <v>0</v>
      </c>
      <c r="H1491">
        <v>1</v>
      </c>
      <c r="Q1491">
        <v>0.15</v>
      </c>
      <c r="R1491">
        <v>0</v>
      </c>
      <c r="U1491">
        <v>0</v>
      </c>
      <c r="V1491">
        <v>1</v>
      </c>
      <c r="W1491">
        <v>0</v>
      </c>
      <c r="X1491">
        <v>1</v>
      </c>
      <c r="Y1491" t="s">
        <v>3738</v>
      </c>
      <c r="Z1491">
        <v>292.20470599999999</v>
      </c>
      <c r="AA1491" t="s">
        <v>3739</v>
      </c>
      <c r="AB1491">
        <v>37.221220000000002</v>
      </c>
      <c r="AC1491">
        <v>1050</v>
      </c>
      <c r="AD1491">
        <v>0</v>
      </c>
      <c r="AE1491">
        <v>13.96</v>
      </c>
      <c r="AG1491">
        <v>0</v>
      </c>
      <c r="AH1491">
        <v>0</v>
      </c>
      <c r="AI1491" t="s">
        <v>96</v>
      </c>
      <c r="AJ1491">
        <v>6319</v>
      </c>
      <c r="AK1491">
        <v>0</v>
      </c>
      <c r="AL1491">
        <v>0</v>
      </c>
      <c r="AM1491">
        <v>1.25</v>
      </c>
      <c r="AN1491">
        <v>0</v>
      </c>
      <c r="AO1491">
        <v>0</v>
      </c>
      <c r="AP1491">
        <v>1.4</v>
      </c>
      <c r="AQ1491">
        <v>0</v>
      </c>
      <c r="AR1491">
        <v>0</v>
      </c>
      <c r="AS1491" t="s">
        <v>62</v>
      </c>
    </row>
    <row r="1492" spans="1:45">
      <c r="A1492">
        <v>1491</v>
      </c>
      <c r="B1492" t="s">
        <v>3740</v>
      </c>
      <c r="C1492" t="s">
        <v>46</v>
      </c>
      <c r="D1492" t="s">
        <v>204</v>
      </c>
      <c r="E1492">
        <v>3</v>
      </c>
      <c r="F1492">
        <v>1.732342</v>
      </c>
      <c r="G1492">
        <v>0</v>
      </c>
      <c r="H1492">
        <v>2.8000000000000001E-2</v>
      </c>
      <c r="I1492">
        <v>0</v>
      </c>
      <c r="Q1492">
        <v>0.11799999999999999</v>
      </c>
      <c r="R1492">
        <v>0</v>
      </c>
      <c r="U1492">
        <v>0</v>
      </c>
      <c r="V1492">
        <v>1</v>
      </c>
      <c r="W1492">
        <v>0</v>
      </c>
      <c r="X1492">
        <v>1</v>
      </c>
      <c r="Y1492" t="s">
        <v>3741</v>
      </c>
      <c r="Z1492">
        <v>291.09722499999998</v>
      </c>
      <c r="AA1492" t="s">
        <v>3742</v>
      </c>
      <c r="AB1492">
        <v>38.875608999999997</v>
      </c>
      <c r="AC1492">
        <v>0</v>
      </c>
      <c r="AE1492">
        <v>14.002000000000001</v>
      </c>
      <c r="AG1492">
        <v>0</v>
      </c>
      <c r="AH1492">
        <v>0</v>
      </c>
      <c r="AI1492" t="s">
        <v>96</v>
      </c>
      <c r="AJ1492">
        <v>5774</v>
      </c>
      <c r="AK1492">
        <v>0</v>
      </c>
      <c r="AL1492">
        <v>0</v>
      </c>
      <c r="AP1492">
        <v>1.04</v>
      </c>
      <c r="AQ1492">
        <v>0</v>
      </c>
      <c r="AR1492">
        <v>0</v>
      </c>
      <c r="AS1492" t="s">
        <v>62</v>
      </c>
    </row>
    <row r="1493" spans="1:45">
      <c r="A1493">
        <v>1492</v>
      </c>
      <c r="B1493" t="s">
        <v>3740</v>
      </c>
      <c r="C1493" t="s">
        <v>77</v>
      </c>
      <c r="D1493" t="s">
        <v>204</v>
      </c>
      <c r="E1493">
        <v>3</v>
      </c>
      <c r="F1493">
        <v>13.5405</v>
      </c>
      <c r="G1493">
        <v>0</v>
      </c>
      <c r="H1493">
        <v>0.11</v>
      </c>
      <c r="I1493">
        <v>0</v>
      </c>
      <c r="Q1493">
        <v>0.2</v>
      </c>
      <c r="R1493">
        <v>0</v>
      </c>
      <c r="U1493">
        <v>0</v>
      </c>
      <c r="V1493">
        <v>1</v>
      </c>
      <c r="W1493">
        <v>0</v>
      </c>
      <c r="X1493">
        <v>1</v>
      </c>
      <c r="Y1493" t="s">
        <v>3741</v>
      </c>
      <c r="Z1493">
        <v>291.09722499999998</v>
      </c>
      <c r="AA1493" t="s">
        <v>3742</v>
      </c>
      <c r="AB1493">
        <v>38.875608999999997</v>
      </c>
      <c r="AC1493">
        <v>0</v>
      </c>
      <c r="AE1493">
        <v>14.002000000000001</v>
      </c>
      <c r="AG1493">
        <v>0</v>
      </c>
      <c r="AH1493">
        <v>0</v>
      </c>
      <c r="AI1493" t="s">
        <v>96</v>
      </c>
      <c r="AJ1493">
        <v>5774</v>
      </c>
      <c r="AK1493">
        <v>0</v>
      </c>
      <c r="AL1493">
        <v>0</v>
      </c>
      <c r="AP1493">
        <v>1.04</v>
      </c>
      <c r="AQ1493">
        <v>0</v>
      </c>
      <c r="AR1493">
        <v>0</v>
      </c>
      <c r="AS1493" t="s">
        <v>62</v>
      </c>
    </row>
    <row r="1494" spans="1:45">
      <c r="A1494">
        <v>1493</v>
      </c>
      <c r="B1494" t="s">
        <v>3740</v>
      </c>
      <c r="C1494" t="s">
        <v>113</v>
      </c>
      <c r="D1494" t="s">
        <v>204</v>
      </c>
      <c r="E1494">
        <v>3</v>
      </c>
      <c r="F1494">
        <v>7.0257347399999999</v>
      </c>
      <c r="G1494">
        <v>0</v>
      </c>
      <c r="H1494">
        <v>1</v>
      </c>
      <c r="Q1494">
        <v>0.13</v>
      </c>
      <c r="R1494">
        <v>0</v>
      </c>
      <c r="U1494">
        <v>0</v>
      </c>
      <c r="V1494">
        <v>1</v>
      </c>
      <c r="W1494">
        <v>0</v>
      </c>
      <c r="X1494">
        <v>1</v>
      </c>
      <c r="Y1494" t="s">
        <v>3741</v>
      </c>
      <c r="Z1494">
        <v>291.09722499999998</v>
      </c>
      <c r="AA1494" t="s">
        <v>3742</v>
      </c>
      <c r="AB1494">
        <v>38.875608999999997</v>
      </c>
      <c r="AC1494">
        <v>0</v>
      </c>
      <c r="AE1494">
        <v>14.002000000000001</v>
      </c>
      <c r="AG1494">
        <v>0</v>
      </c>
      <c r="AH1494">
        <v>0</v>
      </c>
      <c r="AI1494" t="s">
        <v>96</v>
      </c>
      <c r="AJ1494">
        <v>5774</v>
      </c>
      <c r="AK1494">
        <v>0</v>
      </c>
      <c r="AL1494">
        <v>0</v>
      </c>
      <c r="AP1494">
        <v>1.04</v>
      </c>
      <c r="AQ1494">
        <v>0</v>
      </c>
      <c r="AR1494">
        <v>0</v>
      </c>
      <c r="AS1494" t="s">
        <v>62</v>
      </c>
    </row>
    <row r="1495" spans="1:45">
      <c r="A1495">
        <v>1494</v>
      </c>
      <c r="B1495" t="s">
        <v>3743</v>
      </c>
      <c r="C1495" t="s">
        <v>46</v>
      </c>
      <c r="D1495" t="s">
        <v>204</v>
      </c>
      <c r="E1495">
        <v>1</v>
      </c>
      <c r="F1495">
        <v>26.548954999999999</v>
      </c>
      <c r="G1495">
        <v>0</v>
      </c>
      <c r="H1495">
        <v>1</v>
      </c>
      <c r="Q1495">
        <v>9.5000000000000001E-2</v>
      </c>
      <c r="R1495">
        <v>0</v>
      </c>
      <c r="U1495">
        <v>0</v>
      </c>
      <c r="V1495">
        <v>1</v>
      </c>
      <c r="W1495">
        <v>0</v>
      </c>
      <c r="X1495">
        <v>1</v>
      </c>
      <c r="Y1495" t="s">
        <v>3744</v>
      </c>
      <c r="Z1495">
        <v>299.86183299999999</v>
      </c>
      <c r="AA1495" t="s">
        <v>3745</v>
      </c>
      <c r="AB1495">
        <v>45.827354</v>
      </c>
      <c r="AC1495">
        <v>463</v>
      </c>
      <c r="AD1495">
        <v>0</v>
      </c>
      <c r="AE1495">
        <v>13.961</v>
      </c>
      <c r="AG1495">
        <v>0</v>
      </c>
      <c r="AH1495">
        <v>0</v>
      </c>
      <c r="AI1495" t="s">
        <v>96</v>
      </c>
      <c r="AJ1495">
        <v>5550</v>
      </c>
      <c r="AK1495">
        <v>0</v>
      </c>
      <c r="AL1495">
        <v>0</v>
      </c>
      <c r="AM1495">
        <v>0.92</v>
      </c>
      <c r="AN1495">
        <v>0</v>
      </c>
      <c r="AO1495">
        <v>0</v>
      </c>
      <c r="AP1495">
        <v>0.89</v>
      </c>
      <c r="AQ1495">
        <v>0</v>
      </c>
      <c r="AR1495">
        <v>0</v>
      </c>
      <c r="AS1495" t="s">
        <v>62</v>
      </c>
    </row>
    <row r="1496" spans="1:45">
      <c r="A1496">
        <v>1495</v>
      </c>
      <c r="B1496" t="s">
        <v>3746</v>
      </c>
      <c r="C1496" t="s">
        <v>46</v>
      </c>
      <c r="D1496" t="s">
        <v>204</v>
      </c>
      <c r="E1496">
        <v>1</v>
      </c>
      <c r="F1496">
        <v>3.3855548799999999</v>
      </c>
      <c r="G1496">
        <v>0</v>
      </c>
      <c r="H1496">
        <v>1</v>
      </c>
      <c r="Q1496">
        <v>0.13600000000000001</v>
      </c>
      <c r="R1496">
        <v>0</v>
      </c>
      <c r="U1496">
        <v>0</v>
      </c>
      <c r="V1496">
        <v>1</v>
      </c>
      <c r="W1496">
        <v>0</v>
      </c>
      <c r="X1496">
        <v>1</v>
      </c>
      <c r="Y1496" t="s">
        <v>3747</v>
      </c>
      <c r="Z1496">
        <v>300.935406</v>
      </c>
      <c r="AA1496" t="s">
        <v>3748</v>
      </c>
      <c r="AB1496">
        <v>45.596545999999996</v>
      </c>
      <c r="AC1496">
        <v>802</v>
      </c>
      <c r="AD1496">
        <v>0</v>
      </c>
      <c r="AE1496">
        <v>13.766999999999999</v>
      </c>
      <c r="AG1496">
        <v>0</v>
      </c>
      <c r="AH1496">
        <v>0</v>
      </c>
      <c r="AI1496" t="s">
        <v>96</v>
      </c>
      <c r="AJ1496">
        <v>6297</v>
      </c>
      <c r="AK1496">
        <v>0</v>
      </c>
      <c r="AL1496">
        <v>0</v>
      </c>
      <c r="AM1496">
        <v>1.23</v>
      </c>
      <c r="AN1496">
        <v>0</v>
      </c>
      <c r="AO1496">
        <v>0</v>
      </c>
      <c r="AP1496">
        <v>1.39</v>
      </c>
      <c r="AQ1496">
        <v>0</v>
      </c>
      <c r="AR1496">
        <v>0</v>
      </c>
      <c r="AS1496" t="s">
        <v>62</v>
      </c>
    </row>
    <row r="1497" spans="1:45">
      <c r="A1497">
        <v>1496</v>
      </c>
      <c r="B1497" t="s">
        <v>3749</v>
      </c>
      <c r="C1497" t="s">
        <v>46</v>
      </c>
      <c r="D1497" t="s">
        <v>204</v>
      </c>
      <c r="E1497">
        <v>1</v>
      </c>
      <c r="F1497">
        <v>5.4954862100000001</v>
      </c>
      <c r="G1497">
        <v>0</v>
      </c>
      <c r="H1497">
        <v>1</v>
      </c>
      <c r="Q1497">
        <v>8.4000000000000005E-2</v>
      </c>
      <c r="R1497">
        <v>0</v>
      </c>
      <c r="U1497">
        <v>0</v>
      </c>
      <c r="V1497">
        <v>1</v>
      </c>
      <c r="W1497">
        <v>0</v>
      </c>
      <c r="X1497">
        <v>1</v>
      </c>
      <c r="Y1497" t="s">
        <v>3750</v>
      </c>
      <c r="Z1497">
        <v>281.89727499999998</v>
      </c>
      <c r="AA1497" t="s">
        <v>3751</v>
      </c>
      <c r="AB1497">
        <v>46.722633000000002</v>
      </c>
      <c r="AC1497">
        <v>600</v>
      </c>
      <c r="AD1497">
        <v>0</v>
      </c>
      <c r="AE1497">
        <v>13.95</v>
      </c>
      <c r="AG1497">
        <v>0</v>
      </c>
      <c r="AH1497">
        <v>0</v>
      </c>
      <c r="AI1497" t="s">
        <v>96</v>
      </c>
      <c r="AJ1497">
        <v>5618</v>
      </c>
      <c r="AK1497">
        <v>0</v>
      </c>
      <c r="AL1497">
        <v>0</v>
      </c>
      <c r="AM1497">
        <v>0.97</v>
      </c>
      <c r="AN1497">
        <v>0</v>
      </c>
      <c r="AO1497">
        <v>0</v>
      </c>
      <c r="AP1497">
        <v>0.95</v>
      </c>
      <c r="AQ1497">
        <v>0</v>
      </c>
      <c r="AR1497">
        <v>0</v>
      </c>
      <c r="AS1497" t="s">
        <v>62</v>
      </c>
    </row>
    <row r="1498" spans="1:45">
      <c r="A1498">
        <v>1497</v>
      </c>
      <c r="B1498" t="s">
        <v>3752</v>
      </c>
      <c r="C1498" t="s">
        <v>46</v>
      </c>
      <c r="D1498" t="s">
        <v>204</v>
      </c>
      <c r="E1498">
        <v>1</v>
      </c>
      <c r="F1498">
        <v>2.6157553999999998</v>
      </c>
      <c r="G1498">
        <v>0</v>
      </c>
      <c r="H1498">
        <v>1</v>
      </c>
      <c r="Q1498">
        <v>0.107</v>
      </c>
      <c r="R1498">
        <v>0</v>
      </c>
      <c r="U1498">
        <v>0</v>
      </c>
      <c r="V1498">
        <v>1</v>
      </c>
      <c r="W1498">
        <v>0</v>
      </c>
      <c r="X1498">
        <v>1</v>
      </c>
      <c r="Y1498" t="s">
        <v>3753</v>
      </c>
      <c r="Z1498">
        <v>292.98834799999997</v>
      </c>
      <c r="AA1498" t="s">
        <v>3754</v>
      </c>
      <c r="AB1498">
        <v>49.484969999999997</v>
      </c>
      <c r="AC1498">
        <v>1180</v>
      </c>
      <c r="AD1498">
        <v>0</v>
      </c>
      <c r="AE1498">
        <v>15.18</v>
      </c>
      <c r="AG1498">
        <v>0</v>
      </c>
      <c r="AH1498">
        <v>0</v>
      </c>
      <c r="AI1498" t="s">
        <v>96</v>
      </c>
      <c r="AJ1498">
        <v>5808</v>
      </c>
      <c r="AK1498">
        <v>0</v>
      </c>
      <c r="AL1498">
        <v>0</v>
      </c>
      <c r="AM1498">
        <v>1.01</v>
      </c>
      <c r="AN1498">
        <v>0</v>
      </c>
      <c r="AO1498">
        <v>0</v>
      </c>
      <c r="AP1498">
        <v>1</v>
      </c>
      <c r="AQ1498">
        <v>0</v>
      </c>
      <c r="AR1498">
        <v>0</v>
      </c>
      <c r="AS1498" t="s">
        <v>62</v>
      </c>
    </row>
    <row r="1499" spans="1:45">
      <c r="A1499">
        <v>1498</v>
      </c>
      <c r="B1499" t="s">
        <v>3755</v>
      </c>
      <c r="C1499" t="s">
        <v>46</v>
      </c>
      <c r="D1499" t="s">
        <v>204</v>
      </c>
      <c r="E1499">
        <v>1</v>
      </c>
      <c r="F1499">
        <v>6.9424333999999996</v>
      </c>
      <c r="G1499">
        <v>0</v>
      </c>
      <c r="H1499">
        <v>1</v>
      </c>
      <c r="Q1499">
        <v>0.115</v>
      </c>
      <c r="R1499">
        <v>0</v>
      </c>
      <c r="U1499">
        <v>0</v>
      </c>
      <c r="V1499">
        <v>1</v>
      </c>
      <c r="W1499">
        <v>0</v>
      </c>
      <c r="X1499">
        <v>1</v>
      </c>
      <c r="Y1499" t="s">
        <v>3756</v>
      </c>
      <c r="Z1499">
        <v>292.15866399999999</v>
      </c>
      <c r="AA1499" t="s">
        <v>3757</v>
      </c>
      <c r="AB1499">
        <v>49.63776</v>
      </c>
      <c r="AC1499">
        <v>1275</v>
      </c>
      <c r="AD1499">
        <v>0</v>
      </c>
      <c r="AE1499">
        <v>15.157999999999999</v>
      </c>
      <c r="AG1499">
        <v>0</v>
      </c>
      <c r="AH1499">
        <v>0</v>
      </c>
      <c r="AI1499" t="s">
        <v>96</v>
      </c>
      <c r="AJ1499">
        <v>5892</v>
      </c>
      <c r="AK1499">
        <v>0</v>
      </c>
      <c r="AL1499">
        <v>0</v>
      </c>
      <c r="AM1499">
        <v>1.06</v>
      </c>
      <c r="AN1499">
        <v>0</v>
      </c>
      <c r="AO1499">
        <v>0</v>
      </c>
      <c r="AP1499">
        <v>1.08</v>
      </c>
      <c r="AQ1499">
        <v>0</v>
      </c>
      <c r="AR1499">
        <v>0</v>
      </c>
      <c r="AS1499" t="s">
        <v>62</v>
      </c>
    </row>
    <row r="1500" spans="1:45">
      <c r="A1500">
        <v>1499</v>
      </c>
      <c r="B1500" t="s">
        <v>3758</v>
      </c>
      <c r="C1500" t="s">
        <v>46</v>
      </c>
      <c r="D1500" t="s">
        <v>204</v>
      </c>
      <c r="E1500">
        <v>1</v>
      </c>
      <c r="F1500">
        <v>2.5531421299999999</v>
      </c>
      <c r="G1500">
        <v>0</v>
      </c>
      <c r="H1500">
        <v>1</v>
      </c>
      <c r="Q1500">
        <v>0.11700000000000001</v>
      </c>
      <c r="R1500">
        <v>0</v>
      </c>
      <c r="U1500">
        <v>0</v>
      </c>
      <c r="V1500">
        <v>1</v>
      </c>
      <c r="W1500">
        <v>0</v>
      </c>
      <c r="X1500">
        <v>1</v>
      </c>
      <c r="Y1500" t="s">
        <v>3759</v>
      </c>
      <c r="Z1500">
        <v>293.74324999999999</v>
      </c>
      <c r="AA1500" t="s">
        <v>3760</v>
      </c>
      <c r="AB1500">
        <v>45.761597000000002</v>
      </c>
      <c r="AC1500">
        <v>1170</v>
      </c>
      <c r="AD1500">
        <v>0</v>
      </c>
      <c r="AE1500">
        <v>15.423999999999999</v>
      </c>
      <c r="AG1500">
        <v>0</v>
      </c>
      <c r="AH1500">
        <v>0</v>
      </c>
      <c r="AI1500" t="s">
        <v>96</v>
      </c>
      <c r="AJ1500">
        <v>5667</v>
      </c>
      <c r="AK1500">
        <v>0</v>
      </c>
      <c r="AL1500">
        <v>0</v>
      </c>
      <c r="AM1500">
        <v>0.95</v>
      </c>
      <c r="AN1500">
        <v>0</v>
      </c>
      <c r="AO1500">
        <v>0</v>
      </c>
      <c r="AP1500">
        <v>0.92</v>
      </c>
      <c r="AQ1500">
        <v>0</v>
      </c>
      <c r="AR1500">
        <v>0</v>
      </c>
      <c r="AS1500" t="s">
        <v>62</v>
      </c>
    </row>
    <row r="1501" spans="1:45">
      <c r="A1501">
        <v>1500</v>
      </c>
      <c r="B1501" t="s">
        <v>3761</v>
      </c>
      <c r="C1501" t="s">
        <v>46</v>
      </c>
      <c r="D1501" t="s">
        <v>204</v>
      </c>
      <c r="E1501">
        <v>1</v>
      </c>
      <c r="F1501">
        <v>6.9847197300000001</v>
      </c>
      <c r="G1501">
        <v>0</v>
      </c>
      <c r="H1501">
        <v>1</v>
      </c>
      <c r="Q1501">
        <v>9.2999999999999999E-2</v>
      </c>
      <c r="R1501">
        <v>0</v>
      </c>
      <c r="U1501">
        <v>0</v>
      </c>
      <c r="V1501">
        <v>1</v>
      </c>
      <c r="W1501">
        <v>0</v>
      </c>
      <c r="X1501">
        <v>1</v>
      </c>
      <c r="Y1501" t="s">
        <v>3762</v>
      </c>
      <c r="Z1501">
        <v>289.07397500000002</v>
      </c>
      <c r="AA1501" t="s">
        <v>3763</v>
      </c>
      <c r="AB1501">
        <v>40.366014999999997</v>
      </c>
      <c r="AC1501">
        <v>539</v>
      </c>
      <c r="AD1501">
        <v>0</v>
      </c>
      <c r="AE1501">
        <v>13.382</v>
      </c>
      <c r="AG1501">
        <v>0</v>
      </c>
      <c r="AH1501">
        <v>0</v>
      </c>
      <c r="AI1501" t="s">
        <v>96</v>
      </c>
      <c r="AJ1501">
        <v>5876</v>
      </c>
      <c r="AK1501">
        <v>0</v>
      </c>
      <c r="AL1501">
        <v>0</v>
      </c>
      <c r="AM1501">
        <v>1.05</v>
      </c>
      <c r="AN1501">
        <v>0</v>
      </c>
      <c r="AO1501">
        <v>0</v>
      </c>
      <c r="AP1501">
        <v>1.06</v>
      </c>
      <c r="AQ1501">
        <v>0</v>
      </c>
      <c r="AR1501">
        <v>0</v>
      </c>
      <c r="AS1501" t="s">
        <v>62</v>
      </c>
    </row>
    <row r="1502" spans="1:45">
      <c r="A1502">
        <v>1501</v>
      </c>
      <c r="B1502" t="s">
        <v>3764</v>
      </c>
      <c r="C1502" t="s">
        <v>46</v>
      </c>
      <c r="D1502" t="s">
        <v>204</v>
      </c>
      <c r="E1502">
        <v>1</v>
      </c>
      <c r="F1502">
        <v>6.3056024700000002</v>
      </c>
      <c r="G1502">
        <v>0</v>
      </c>
      <c r="H1502">
        <v>1</v>
      </c>
      <c r="Q1502">
        <v>0.10100000000000001</v>
      </c>
      <c r="R1502">
        <v>0</v>
      </c>
      <c r="U1502">
        <v>0</v>
      </c>
      <c r="V1502">
        <v>1</v>
      </c>
      <c r="W1502">
        <v>0</v>
      </c>
      <c r="X1502">
        <v>1</v>
      </c>
      <c r="Y1502" t="s">
        <v>3765</v>
      </c>
      <c r="Z1502">
        <v>292.95527499999997</v>
      </c>
      <c r="AA1502" t="s">
        <v>3766</v>
      </c>
      <c r="AB1502">
        <v>47.573104999999998</v>
      </c>
      <c r="AC1502">
        <v>543</v>
      </c>
      <c r="AD1502">
        <v>0</v>
      </c>
      <c r="AE1502">
        <v>15.055999999999999</v>
      </c>
      <c r="AG1502">
        <v>0</v>
      </c>
      <c r="AH1502">
        <v>0</v>
      </c>
      <c r="AI1502" t="s">
        <v>96</v>
      </c>
      <c r="AJ1502">
        <v>4862</v>
      </c>
      <c r="AK1502">
        <v>0</v>
      </c>
      <c r="AL1502">
        <v>0</v>
      </c>
      <c r="AM1502">
        <v>0.78</v>
      </c>
      <c r="AN1502">
        <v>0</v>
      </c>
      <c r="AO1502">
        <v>0</v>
      </c>
      <c r="AP1502">
        <v>0.74</v>
      </c>
      <c r="AQ1502">
        <v>0</v>
      </c>
      <c r="AR1502">
        <v>0</v>
      </c>
      <c r="AS1502" t="s">
        <v>52</v>
      </c>
    </row>
    <row r="1503" spans="1:45">
      <c r="A1503">
        <v>1502</v>
      </c>
      <c r="B1503" t="s">
        <v>3767</v>
      </c>
      <c r="C1503" t="s">
        <v>46</v>
      </c>
      <c r="D1503" t="s">
        <v>204</v>
      </c>
      <c r="E1503">
        <v>1</v>
      </c>
      <c r="F1503">
        <v>1.4508869099999999</v>
      </c>
      <c r="G1503">
        <v>0</v>
      </c>
      <c r="H1503">
        <v>1</v>
      </c>
      <c r="Q1503">
        <v>9.2999999999999999E-2</v>
      </c>
      <c r="R1503">
        <v>0</v>
      </c>
      <c r="U1503">
        <v>0</v>
      </c>
      <c r="V1503">
        <v>1</v>
      </c>
      <c r="W1503">
        <v>0</v>
      </c>
      <c r="X1503">
        <v>1</v>
      </c>
      <c r="Y1503" t="s">
        <v>3768</v>
      </c>
      <c r="Z1503">
        <v>288.30200000000002</v>
      </c>
      <c r="AA1503" t="s">
        <v>3769</v>
      </c>
      <c r="AB1503">
        <v>47.775554999999997</v>
      </c>
      <c r="AC1503">
        <v>1016</v>
      </c>
      <c r="AD1503">
        <v>0</v>
      </c>
      <c r="AE1503">
        <v>15.369</v>
      </c>
      <c r="AG1503">
        <v>0</v>
      </c>
      <c r="AH1503">
        <v>0</v>
      </c>
      <c r="AI1503" t="s">
        <v>96</v>
      </c>
      <c r="AJ1503">
        <v>5545</v>
      </c>
      <c r="AK1503">
        <v>0</v>
      </c>
      <c r="AL1503">
        <v>0</v>
      </c>
      <c r="AM1503">
        <v>0.9</v>
      </c>
      <c r="AN1503">
        <v>0</v>
      </c>
      <c r="AO1503">
        <v>0</v>
      </c>
      <c r="AP1503">
        <v>0.86</v>
      </c>
      <c r="AQ1503">
        <v>0</v>
      </c>
      <c r="AR1503">
        <v>0</v>
      </c>
      <c r="AS1503" t="s">
        <v>62</v>
      </c>
    </row>
    <row r="1504" spans="1:45">
      <c r="A1504">
        <v>1503</v>
      </c>
      <c r="B1504" t="s">
        <v>3770</v>
      </c>
      <c r="C1504" t="s">
        <v>46</v>
      </c>
      <c r="D1504" t="s">
        <v>204</v>
      </c>
      <c r="E1504">
        <v>1</v>
      </c>
      <c r="F1504">
        <v>0.84990789</v>
      </c>
      <c r="G1504">
        <v>0</v>
      </c>
      <c r="H1504">
        <v>1</v>
      </c>
      <c r="Q1504">
        <v>7.4999999999999997E-2</v>
      </c>
      <c r="R1504">
        <v>0</v>
      </c>
      <c r="U1504">
        <v>0</v>
      </c>
      <c r="V1504">
        <v>1</v>
      </c>
      <c r="W1504">
        <v>0</v>
      </c>
      <c r="X1504">
        <v>1</v>
      </c>
      <c r="Y1504" t="s">
        <v>3771</v>
      </c>
      <c r="Z1504">
        <v>293.28800899999999</v>
      </c>
      <c r="AA1504" t="s">
        <v>3772</v>
      </c>
      <c r="AB1504">
        <v>43.514988000000002</v>
      </c>
      <c r="AC1504">
        <v>466</v>
      </c>
      <c r="AD1504">
        <v>0</v>
      </c>
      <c r="AE1504">
        <v>15.22</v>
      </c>
      <c r="AG1504">
        <v>0</v>
      </c>
      <c r="AH1504">
        <v>0</v>
      </c>
      <c r="AI1504" t="s">
        <v>96</v>
      </c>
      <c r="AJ1504">
        <v>4584</v>
      </c>
      <c r="AK1504">
        <v>0</v>
      </c>
      <c r="AL1504">
        <v>0</v>
      </c>
      <c r="AM1504">
        <v>0.75</v>
      </c>
      <c r="AN1504">
        <v>0</v>
      </c>
      <c r="AO1504">
        <v>0</v>
      </c>
      <c r="AP1504">
        <v>0.7</v>
      </c>
      <c r="AQ1504">
        <v>0</v>
      </c>
      <c r="AR1504">
        <v>0</v>
      </c>
      <c r="AS1504" t="s">
        <v>52</v>
      </c>
    </row>
    <row r="1505" spans="1:45">
      <c r="A1505">
        <v>1504</v>
      </c>
      <c r="B1505" t="s">
        <v>3773</v>
      </c>
      <c r="C1505" t="s">
        <v>46</v>
      </c>
      <c r="D1505" t="s">
        <v>204</v>
      </c>
      <c r="E1505">
        <v>2</v>
      </c>
      <c r="F1505">
        <v>16.709184</v>
      </c>
      <c r="G1505">
        <v>0</v>
      </c>
      <c r="H1505">
        <v>0.111</v>
      </c>
      <c r="I1505">
        <v>0</v>
      </c>
      <c r="Q1505">
        <v>0.189</v>
      </c>
      <c r="R1505">
        <v>0</v>
      </c>
      <c r="U1505">
        <v>0</v>
      </c>
      <c r="V1505">
        <v>1</v>
      </c>
      <c r="W1505">
        <v>0</v>
      </c>
      <c r="X1505">
        <v>1</v>
      </c>
      <c r="Y1505" t="s">
        <v>3774</v>
      </c>
      <c r="Z1505">
        <v>284.03224399999999</v>
      </c>
      <c r="AA1505" t="s">
        <v>3775</v>
      </c>
      <c r="AB1505">
        <v>39.781348000000001</v>
      </c>
      <c r="AC1505">
        <v>0</v>
      </c>
      <c r="AE1505">
        <v>14.427</v>
      </c>
      <c r="AG1505">
        <v>0</v>
      </c>
      <c r="AH1505">
        <v>0</v>
      </c>
      <c r="AI1505" t="s">
        <v>96</v>
      </c>
      <c r="AJ1505">
        <v>4623</v>
      </c>
      <c r="AK1505">
        <v>0</v>
      </c>
      <c r="AL1505">
        <v>0</v>
      </c>
      <c r="AP1505">
        <v>0.62</v>
      </c>
      <c r="AQ1505">
        <v>0</v>
      </c>
      <c r="AR1505">
        <v>0</v>
      </c>
      <c r="AS1505" t="s">
        <v>52</v>
      </c>
    </row>
    <row r="1506" spans="1:45">
      <c r="A1506">
        <v>1505</v>
      </c>
      <c r="B1506" t="s">
        <v>3773</v>
      </c>
      <c r="C1506" t="s">
        <v>77</v>
      </c>
      <c r="D1506" t="s">
        <v>204</v>
      </c>
      <c r="E1506">
        <v>2</v>
      </c>
      <c r="F1506">
        <v>28.551383000000001</v>
      </c>
      <c r="G1506">
        <v>0</v>
      </c>
      <c r="H1506">
        <v>0.158</v>
      </c>
      <c r="I1506">
        <v>0</v>
      </c>
      <c r="Q1506">
        <v>0.17</v>
      </c>
      <c r="R1506">
        <v>0</v>
      </c>
      <c r="U1506">
        <v>0</v>
      </c>
      <c r="V1506">
        <v>1</v>
      </c>
      <c r="W1506">
        <v>0</v>
      </c>
      <c r="X1506">
        <v>1</v>
      </c>
      <c r="Y1506" t="s">
        <v>3774</v>
      </c>
      <c r="Z1506">
        <v>284.03224399999999</v>
      </c>
      <c r="AA1506" t="s">
        <v>3775</v>
      </c>
      <c r="AB1506">
        <v>39.781348000000001</v>
      </c>
      <c r="AC1506">
        <v>0</v>
      </c>
      <c r="AE1506">
        <v>14.427</v>
      </c>
      <c r="AG1506">
        <v>0</v>
      </c>
      <c r="AH1506">
        <v>0</v>
      </c>
      <c r="AI1506" t="s">
        <v>96</v>
      </c>
      <c r="AJ1506">
        <v>4623</v>
      </c>
      <c r="AK1506">
        <v>0</v>
      </c>
      <c r="AL1506">
        <v>0</v>
      </c>
      <c r="AP1506">
        <v>0.62</v>
      </c>
      <c r="AQ1506">
        <v>0</v>
      </c>
      <c r="AR1506">
        <v>0</v>
      </c>
      <c r="AS1506" t="s">
        <v>52</v>
      </c>
    </row>
    <row r="1507" spans="1:45">
      <c r="A1507">
        <v>1506</v>
      </c>
      <c r="B1507" t="s">
        <v>3776</v>
      </c>
      <c r="C1507" t="s">
        <v>46</v>
      </c>
      <c r="D1507" t="s">
        <v>204</v>
      </c>
      <c r="E1507">
        <v>1</v>
      </c>
      <c r="F1507">
        <v>56.644927899999999</v>
      </c>
      <c r="G1507">
        <v>0</v>
      </c>
      <c r="H1507">
        <v>1</v>
      </c>
      <c r="Q1507">
        <v>0.188</v>
      </c>
      <c r="R1507">
        <v>0</v>
      </c>
      <c r="U1507">
        <v>0</v>
      </c>
      <c r="V1507">
        <v>1</v>
      </c>
      <c r="W1507">
        <v>0</v>
      </c>
      <c r="X1507">
        <v>1</v>
      </c>
      <c r="Y1507" t="s">
        <v>3777</v>
      </c>
      <c r="Z1507">
        <v>285.96872200000001</v>
      </c>
      <c r="AA1507" t="s">
        <v>3778</v>
      </c>
      <c r="AB1507">
        <v>41.363559000000002</v>
      </c>
      <c r="AC1507">
        <v>872</v>
      </c>
      <c r="AD1507">
        <v>0</v>
      </c>
      <c r="AE1507">
        <v>12.561</v>
      </c>
      <c r="AG1507">
        <v>0</v>
      </c>
      <c r="AH1507">
        <v>0</v>
      </c>
      <c r="AI1507" t="s">
        <v>96</v>
      </c>
      <c r="AJ1507">
        <v>6228</v>
      </c>
      <c r="AK1507">
        <v>0</v>
      </c>
      <c r="AL1507">
        <v>0</v>
      </c>
      <c r="AM1507">
        <v>1.47</v>
      </c>
      <c r="AN1507">
        <v>0</v>
      </c>
      <c r="AO1507">
        <v>0</v>
      </c>
      <c r="AP1507">
        <v>2.15</v>
      </c>
      <c r="AQ1507">
        <v>0</v>
      </c>
      <c r="AR1507">
        <v>0</v>
      </c>
      <c r="AS1507" t="s">
        <v>62</v>
      </c>
    </row>
    <row r="1508" spans="1:45">
      <c r="A1508">
        <v>1507</v>
      </c>
      <c r="B1508" t="s">
        <v>3779</v>
      </c>
      <c r="C1508" t="s">
        <v>46</v>
      </c>
      <c r="D1508" t="s">
        <v>204</v>
      </c>
      <c r="E1508">
        <v>1</v>
      </c>
      <c r="F1508">
        <v>6.2838549099999996</v>
      </c>
      <c r="G1508">
        <v>0</v>
      </c>
      <c r="H1508">
        <v>1</v>
      </c>
      <c r="Q1508">
        <v>7.0999999999999994E-2</v>
      </c>
      <c r="R1508">
        <v>0</v>
      </c>
      <c r="U1508">
        <v>0</v>
      </c>
      <c r="V1508">
        <v>1</v>
      </c>
      <c r="W1508">
        <v>0</v>
      </c>
      <c r="X1508">
        <v>1</v>
      </c>
      <c r="Y1508" t="s">
        <v>3780</v>
      </c>
      <c r="Z1508">
        <v>287.371261</v>
      </c>
      <c r="AA1508" t="s">
        <v>3781</v>
      </c>
      <c r="AB1508">
        <v>39.603580999999998</v>
      </c>
      <c r="AC1508">
        <v>443</v>
      </c>
      <c r="AD1508">
        <v>0</v>
      </c>
      <c r="AE1508">
        <v>12.4</v>
      </c>
      <c r="AG1508">
        <v>0</v>
      </c>
      <c r="AH1508">
        <v>0</v>
      </c>
      <c r="AI1508" t="s">
        <v>96</v>
      </c>
      <c r="AJ1508">
        <v>6022</v>
      </c>
      <c r="AK1508">
        <v>0</v>
      </c>
      <c r="AL1508">
        <v>0</v>
      </c>
      <c r="AM1508">
        <v>1.1200000000000001</v>
      </c>
      <c r="AN1508">
        <v>0</v>
      </c>
      <c r="AO1508">
        <v>0</v>
      </c>
      <c r="AP1508">
        <v>1.23</v>
      </c>
      <c r="AQ1508">
        <v>0</v>
      </c>
      <c r="AR1508">
        <v>0</v>
      </c>
      <c r="AS1508" t="s">
        <v>62</v>
      </c>
    </row>
    <row r="1509" spans="1:45">
      <c r="A1509">
        <v>1508</v>
      </c>
      <c r="B1509" t="s">
        <v>3782</v>
      </c>
      <c r="C1509" t="s">
        <v>46</v>
      </c>
      <c r="D1509" t="s">
        <v>204</v>
      </c>
      <c r="E1509">
        <v>1</v>
      </c>
      <c r="F1509">
        <v>4.8381771200000001</v>
      </c>
      <c r="G1509">
        <v>0</v>
      </c>
      <c r="H1509">
        <v>1</v>
      </c>
      <c r="Q1509">
        <v>0.13300000000000001</v>
      </c>
      <c r="R1509">
        <v>0</v>
      </c>
      <c r="U1509">
        <v>0</v>
      </c>
      <c r="V1509">
        <v>1</v>
      </c>
      <c r="W1509">
        <v>0</v>
      </c>
      <c r="X1509">
        <v>1</v>
      </c>
      <c r="Y1509" t="s">
        <v>3783</v>
      </c>
      <c r="Z1509">
        <v>289.37664999999998</v>
      </c>
      <c r="AA1509" t="s">
        <v>3784</v>
      </c>
      <c r="AB1509">
        <v>41.158613000000003</v>
      </c>
      <c r="AC1509">
        <v>112</v>
      </c>
      <c r="AD1509">
        <v>0</v>
      </c>
      <c r="AE1509">
        <v>17.058</v>
      </c>
      <c r="AG1509">
        <v>0</v>
      </c>
      <c r="AH1509">
        <v>0</v>
      </c>
      <c r="AI1509" t="s">
        <v>96</v>
      </c>
      <c r="AJ1509">
        <v>3208</v>
      </c>
      <c r="AK1509">
        <v>0</v>
      </c>
      <c r="AL1509">
        <v>0</v>
      </c>
      <c r="AM1509">
        <v>0.28000000000000003</v>
      </c>
      <c r="AN1509">
        <v>0</v>
      </c>
      <c r="AO1509">
        <v>0</v>
      </c>
      <c r="AP1509">
        <v>0.3</v>
      </c>
      <c r="AQ1509">
        <v>0</v>
      </c>
      <c r="AR1509">
        <v>0</v>
      </c>
      <c r="AS1509" t="s">
        <v>81</v>
      </c>
    </row>
    <row r="1510" spans="1:45">
      <c r="A1510">
        <v>1509</v>
      </c>
      <c r="B1510" t="s">
        <v>3785</v>
      </c>
      <c r="C1510" t="s">
        <v>46</v>
      </c>
      <c r="D1510" t="s">
        <v>204</v>
      </c>
      <c r="E1510">
        <v>1</v>
      </c>
      <c r="F1510">
        <v>9.3280735499999992</v>
      </c>
      <c r="G1510">
        <v>0</v>
      </c>
      <c r="H1510">
        <v>1</v>
      </c>
      <c r="Q1510">
        <v>5.3999999999999999E-2</v>
      </c>
      <c r="R1510">
        <v>0</v>
      </c>
      <c r="U1510">
        <v>0</v>
      </c>
      <c r="V1510">
        <v>1</v>
      </c>
      <c r="W1510">
        <v>0</v>
      </c>
      <c r="X1510">
        <v>1</v>
      </c>
      <c r="Y1510" t="s">
        <v>3786</v>
      </c>
      <c r="Z1510">
        <v>286.386934</v>
      </c>
      <c r="AA1510" t="s">
        <v>3787</v>
      </c>
      <c r="AB1510">
        <v>47.016627999999997</v>
      </c>
      <c r="AC1510">
        <v>357</v>
      </c>
      <c r="AD1510">
        <v>0</v>
      </c>
      <c r="AE1510">
        <v>12.897</v>
      </c>
      <c r="AG1510">
        <v>0</v>
      </c>
      <c r="AH1510">
        <v>0</v>
      </c>
      <c r="AI1510" t="s">
        <v>96</v>
      </c>
      <c r="AJ1510">
        <v>5645</v>
      </c>
      <c r="AK1510">
        <v>0</v>
      </c>
      <c r="AL1510">
        <v>0</v>
      </c>
      <c r="AM1510">
        <v>0.94</v>
      </c>
      <c r="AN1510">
        <v>0</v>
      </c>
      <c r="AO1510">
        <v>0</v>
      </c>
      <c r="AP1510">
        <v>0.91</v>
      </c>
      <c r="AQ1510">
        <v>0</v>
      </c>
      <c r="AR1510">
        <v>0</v>
      </c>
      <c r="AS1510" t="s">
        <v>62</v>
      </c>
    </row>
    <row r="1511" spans="1:45">
      <c r="A1511">
        <v>1510</v>
      </c>
      <c r="B1511" t="s">
        <v>3788</v>
      </c>
      <c r="C1511" t="s">
        <v>46</v>
      </c>
      <c r="D1511" t="s">
        <v>204</v>
      </c>
      <c r="E1511">
        <v>1</v>
      </c>
      <c r="F1511">
        <v>13.3997099</v>
      </c>
      <c r="G1511">
        <v>0</v>
      </c>
      <c r="H1511">
        <v>1</v>
      </c>
      <c r="Q1511">
        <v>0.14399999999999999</v>
      </c>
      <c r="R1511">
        <v>0</v>
      </c>
      <c r="U1511">
        <v>0</v>
      </c>
      <c r="V1511">
        <v>1</v>
      </c>
      <c r="W1511">
        <v>0</v>
      </c>
      <c r="X1511">
        <v>1</v>
      </c>
      <c r="Y1511" t="s">
        <v>3789</v>
      </c>
      <c r="Z1511">
        <v>287.76268299999998</v>
      </c>
      <c r="AA1511" t="s">
        <v>3790</v>
      </c>
      <c r="AB1511">
        <v>43.274428999999998</v>
      </c>
      <c r="AC1511">
        <v>1325</v>
      </c>
      <c r="AD1511">
        <v>0</v>
      </c>
      <c r="AE1511">
        <v>14.923999999999999</v>
      </c>
      <c r="AG1511">
        <v>0</v>
      </c>
      <c r="AH1511">
        <v>0</v>
      </c>
      <c r="AI1511" t="s">
        <v>96</v>
      </c>
      <c r="AJ1511">
        <v>6069</v>
      </c>
      <c r="AK1511">
        <v>0</v>
      </c>
      <c r="AL1511">
        <v>0</v>
      </c>
      <c r="AM1511">
        <v>1.1000000000000001</v>
      </c>
      <c r="AN1511">
        <v>0</v>
      </c>
      <c r="AO1511">
        <v>0</v>
      </c>
      <c r="AP1511">
        <v>1.1299999999999999</v>
      </c>
      <c r="AQ1511">
        <v>0</v>
      </c>
      <c r="AR1511">
        <v>0</v>
      </c>
      <c r="AS1511" t="s">
        <v>62</v>
      </c>
    </row>
    <row r="1512" spans="1:45">
      <c r="A1512">
        <v>1511</v>
      </c>
      <c r="B1512" t="s">
        <v>3791</v>
      </c>
      <c r="C1512" t="s">
        <v>46</v>
      </c>
      <c r="D1512" t="s">
        <v>204</v>
      </c>
      <c r="E1512">
        <v>1</v>
      </c>
      <c r="F1512">
        <v>3.5827463000000002</v>
      </c>
      <c r="G1512">
        <v>0</v>
      </c>
      <c r="H1512">
        <v>1</v>
      </c>
      <c r="Q1512">
        <v>0.16</v>
      </c>
      <c r="R1512">
        <v>0</v>
      </c>
      <c r="U1512">
        <v>0</v>
      </c>
      <c r="V1512">
        <v>1</v>
      </c>
      <c r="W1512">
        <v>0</v>
      </c>
      <c r="X1512">
        <v>1</v>
      </c>
      <c r="Y1512" t="s">
        <v>3792</v>
      </c>
      <c r="Z1512">
        <v>296.15900499999998</v>
      </c>
      <c r="AA1512" t="s">
        <v>3793</v>
      </c>
      <c r="AB1512">
        <v>44.563113999999999</v>
      </c>
      <c r="AC1512">
        <v>1269</v>
      </c>
      <c r="AD1512">
        <v>0</v>
      </c>
      <c r="AE1512">
        <v>15.965</v>
      </c>
      <c r="AG1512">
        <v>0</v>
      </c>
      <c r="AH1512">
        <v>0</v>
      </c>
      <c r="AI1512" t="s">
        <v>96</v>
      </c>
      <c r="AJ1512">
        <v>5538</v>
      </c>
      <c r="AK1512">
        <v>0</v>
      </c>
      <c r="AL1512">
        <v>0</v>
      </c>
      <c r="AM1512">
        <v>0.94</v>
      </c>
      <c r="AN1512">
        <v>0</v>
      </c>
      <c r="AO1512">
        <v>0</v>
      </c>
      <c r="AP1512">
        <v>0.91</v>
      </c>
      <c r="AQ1512">
        <v>0</v>
      </c>
      <c r="AR1512">
        <v>0</v>
      </c>
      <c r="AS1512" t="s">
        <v>62</v>
      </c>
    </row>
    <row r="1513" spans="1:45">
      <c r="A1513">
        <v>1512</v>
      </c>
      <c r="B1513" t="s">
        <v>3794</v>
      </c>
      <c r="C1513" t="s">
        <v>46</v>
      </c>
      <c r="D1513" t="s">
        <v>204</v>
      </c>
      <c r="E1513">
        <v>1</v>
      </c>
      <c r="F1513">
        <v>15.6049212</v>
      </c>
      <c r="G1513">
        <v>0</v>
      </c>
      <c r="H1513">
        <v>1</v>
      </c>
      <c r="Q1513">
        <v>0.13600000000000001</v>
      </c>
      <c r="R1513">
        <v>0</v>
      </c>
      <c r="U1513">
        <v>0</v>
      </c>
      <c r="V1513">
        <v>1</v>
      </c>
      <c r="W1513">
        <v>0</v>
      </c>
      <c r="X1513">
        <v>1</v>
      </c>
      <c r="Y1513" t="s">
        <v>3795</v>
      </c>
      <c r="Z1513">
        <v>298.202609</v>
      </c>
      <c r="AA1513" t="s">
        <v>3796</v>
      </c>
      <c r="AB1513">
        <v>44.925826999999998</v>
      </c>
      <c r="AC1513">
        <v>864</v>
      </c>
      <c r="AD1513">
        <v>0</v>
      </c>
      <c r="AE1513">
        <v>13.096</v>
      </c>
      <c r="AG1513">
        <v>0</v>
      </c>
      <c r="AH1513">
        <v>0</v>
      </c>
      <c r="AI1513" t="s">
        <v>96</v>
      </c>
      <c r="AJ1513">
        <v>6681</v>
      </c>
      <c r="AK1513">
        <v>0</v>
      </c>
      <c r="AL1513">
        <v>0</v>
      </c>
      <c r="AM1513">
        <v>1.45</v>
      </c>
      <c r="AN1513">
        <v>0</v>
      </c>
      <c r="AO1513">
        <v>0</v>
      </c>
      <c r="AP1513">
        <v>1.75</v>
      </c>
      <c r="AQ1513">
        <v>0</v>
      </c>
      <c r="AR1513">
        <v>0</v>
      </c>
      <c r="AS1513" t="s">
        <v>62</v>
      </c>
    </row>
    <row r="1514" spans="1:45">
      <c r="A1514">
        <v>1513</v>
      </c>
      <c r="B1514" t="s">
        <v>3797</v>
      </c>
      <c r="C1514" t="s">
        <v>46</v>
      </c>
      <c r="D1514" t="s">
        <v>204</v>
      </c>
      <c r="E1514">
        <v>1</v>
      </c>
      <c r="F1514">
        <v>9.4060466999999992</v>
      </c>
      <c r="G1514">
        <v>0</v>
      </c>
      <c r="H1514">
        <v>1</v>
      </c>
      <c r="Q1514">
        <v>0.11899999999999999</v>
      </c>
      <c r="R1514">
        <v>0</v>
      </c>
      <c r="U1514">
        <v>0</v>
      </c>
      <c r="V1514">
        <v>1</v>
      </c>
      <c r="W1514">
        <v>0</v>
      </c>
      <c r="X1514">
        <v>1</v>
      </c>
      <c r="Y1514" t="s">
        <v>3798</v>
      </c>
      <c r="Z1514">
        <v>292.67772600000001</v>
      </c>
      <c r="AA1514" t="s">
        <v>3799</v>
      </c>
      <c r="AB1514">
        <v>49.663910000000001</v>
      </c>
      <c r="AC1514">
        <v>907</v>
      </c>
      <c r="AD1514">
        <v>0</v>
      </c>
      <c r="AE1514">
        <v>14.09</v>
      </c>
      <c r="AG1514">
        <v>0</v>
      </c>
      <c r="AH1514">
        <v>0</v>
      </c>
      <c r="AI1514" t="s">
        <v>96</v>
      </c>
      <c r="AJ1514">
        <v>5933</v>
      </c>
      <c r="AK1514">
        <v>0</v>
      </c>
      <c r="AL1514">
        <v>0</v>
      </c>
      <c r="AM1514">
        <v>1.08</v>
      </c>
      <c r="AN1514">
        <v>0</v>
      </c>
      <c r="AO1514">
        <v>0</v>
      </c>
      <c r="AP1514">
        <v>1.22</v>
      </c>
      <c r="AQ1514">
        <v>0</v>
      </c>
      <c r="AR1514">
        <v>0</v>
      </c>
      <c r="AS1514" t="s">
        <v>62</v>
      </c>
    </row>
    <row r="1515" spans="1:45">
      <c r="A1515">
        <v>1514</v>
      </c>
      <c r="B1515" t="s">
        <v>3800</v>
      </c>
      <c r="C1515" t="s">
        <v>46</v>
      </c>
      <c r="D1515" t="s">
        <v>204</v>
      </c>
      <c r="E1515">
        <v>1</v>
      </c>
      <c r="F1515">
        <v>7.8493173900000004</v>
      </c>
      <c r="G1515">
        <v>0</v>
      </c>
      <c r="H1515">
        <v>1</v>
      </c>
      <c r="Q1515">
        <v>6.8000000000000005E-2</v>
      </c>
      <c r="R1515">
        <v>0</v>
      </c>
      <c r="U1515">
        <v>0</v>
      </c>
      <c r="V1515">
        <v>1</v>
      </c>
      <c r="W1515">
        <v>0</v>
      </c>
      <c r="X1515">
        <v>1</v>
      </c>
      <c r="Y1515" t="s">
        <v>3801</v>
      </c>
      <c r="Z1515">
        <v>288.23271499999998</v>
      </c>
      <c r="AA1515" t="s">
        <v>3802</v>
      </c>
      <c r="AB1515">
        <v>48.002178000000001</v>
      </c>
      <c r="AC1515">
        <v>658</v>
      </c>
      <c r="AD1515">
        <v>0</v>
      </c>
      <c r="AE1515">
        <v>13.858000000000001</v>
      </c>
      <c r="AG1515">
        <v>0</v>
      </c>
      <c r="AH1515">
        <v>0</v>
      </c>
      <c r="AI1515" t="s">
        <v>96</v>
      </c>
      <c r="AJ1515">
        <v>5817</v>
      </c>
      <c r="AK1515">
        <v>0</v>
      </c>
      <c r="AL1515">
        <v>0</v>
      </c>
      <c r="AM1515">
        <v>0.96</v>
      </c>
      <c r="AN1515">
        <v>0</v>
      </c>
      <c r="AO1515">
        <v>0</v>
      </c>
      <c r="AP1515">
        <v>0.99</v>
      </c>
      <c r="AQ1515">
        <v>0</v>
      </c>
      <c r="AR1515">
        <v>0</v>
      </c>
      <c r="AS1515" t="s">
        <v>62</v>
      </c>
    </row>
    <row r="1516" spans="1:45">
      <c r="A1516">
        <v>1515</v>
      </c>
      <c r="B1516" t="s">
        <v>3803</v>
      </c>
      <c r="C1516" t="s">
        <v>46</v>
      </c>
      <c r="D1516" t="s">
        <v>204</v>
      </c>
      <c r="E1516">
        <v>1</v>
      </c>
      <c r="F1516">
        <v>0.99166527000000004</v>
      </c>
      <c r="G1516">
        <v>0</v>
      </c>
      <c r="H1516">
        <v>1</v>
      </c>
      <c r="Q1516">
        <v>9.7000000000000003E-2</v>
      </c>
      <c r="R1516">
        <v>0</v>
      </c>
      <c r="U1516">
        <v>0</v>
      </c>
      <c r="V1516">
        <v>1</v>
      </c>
      <c r="W1516">
        <v>0</v>
      </c>
      <c r="X1516">
        <v>1</v>
      </c>
      <c r="Y1516" t="s">
        <v>3804</v>
      </c>
      <c r="Z1516">
        <v>294.44179200000002</v>
      </c>
      <c r="AA1516" t="s">
        <v>3805</v>
      </c>
      <c r="AB1516">
        <v>40.571686</v>
      </c>
      <c r="AC1516">
        <v>1418</v>
      </c>
      <c r="AD1516">
        <v>0</v>
      </c>
      <c r="AE1516">
        <v>14.978</v>
      </c>
      <c r="AG1516">
        <v>0</v>
      </c>
      <c r="AH1516">
        <v>0</v>
      </c>
      <c r="AI1516" t="s">
        <v>96</v>
      </c>
      <c r="AJ1516">
        <v>6166</v>
      </c>
      <c r="AK1516">
        <v>0</v>
      </c>
      <c r="AL1516">
        <v>0</v>
      </c>
      <c r="AM1516">
        <v>1.18</v>
      </c>
      <c r="AN1516">
        <v>0</v>
      </c>
      <c r="AO1516">
        <v>0</v>
      </c>
      <c r="AP1516">
        <v>1.25</v>
      </c>
      <c r="AQ1516">
        <v>0</v>
      </c>
      <c r="AR1516">
        <v>0</v>
      </c>
      <c r="AS1516" t="s">
        <v>62</v>
      </c>
    </row>
    <row r="1517" spans="1:45">
      <c r="A1517">
        <v>1516</v>
      </c>
      <c r="B1517" t="s">
        <v>3806</v>
      </c>
      <c r="C1517" t="s">
        <v>46</v>
      </c>
      <c r="D1517" t="s">
        <v>204</v>
      </c>
      <c r="E1517">
        <v>2</v>
      </c>
      <c r="F1517">
        <v>10.139623</v>
      </c>
      <c r="G1517">
        <v>0</v>
      </c>
      <c r="H1517">
        <v>8.2000000000000003E-2</v>
      </c>
      <c r="I1517">
        <v>0</v>
      </c>
      <c r="Q1517">
        <v>0.21199999999999999</v>
      </c>
      <c r="R1517">
        <v>0</v>
      </c>
      <c r="U1517">
        <v>1</v>
      </c>
      <c r="V1517">
        <v>1</v>
      </c>
      <c r="W1517">
        <v>0</v>
      </c>
      <c r="X1517">
        <v>1</v>
      </c>
      <c r="Y1517" t="s">
        <v>3807</v>
      </c>
      <c r="Z1517">
        <v>297.07017000000002</v>
      </c>
      <c r="AA1517" t="s">
        <v>3808</v>
      </c>
      <c r="AB1517">
        <v>40.868783999999998</v>
      </c>
      <c r="AC1517">
        <v>0</v>
      </c>
      <c r="AE1517">
        <v>14.901999999999999</v>
      </c>
      <c r="AG1517">
        <v>0</v>
      </c>
      <c r="AH1517">
        <v>0</v>
      </c>
      <c r="AI1517" t="s">
        <v>96</v>
      </c>
      <c r="AJ1517">
        <v>4625</v>
      </c>
      <c r="AK1517">
        <v>0</v>
      </c>
      <c r="AL1517">
        <v>0</v>
      </c>
      <c r="AP1517">
        <v>0.66</v>
      </c>
      <c r="AQ1517">
        <v>0</v>
      </c>
      <c r="AR1517">
        <v>0</v>
      </c>
      <c r="AS1517" t="s">
        <v>52</v>
      </c>
    </row>
    <row r="1518" spans="1:45">
      <c r="A1518">
        <v>1517</v>
      </c>
      <c r="B1518" t="s">
        <v>3806</v>
      </c>
      <c r="C1518" t="s">
        <v>77</v>
      </c>
      <c r="D1518" t="s">
        <v>204</v>
      </c>
      <c r="E1518">
        <v>2</v>
      </c>
      <c r="F1518">
        <v>43.595792000000003</v>
      </c>
      <c r="G1518">
        <v>0</v>
      </c>
      <c r="H1518">
        <v>0.218</v>
      </c>
      <c r="I1518">
        <v>0</v>
      </c>
      <c r="Q1518">
        <v>0.30399999999999999</v>
      </c>
      <c r="R1518">
        <v>0</v>
      </c>
      <c r="U1518">
        <v>1</v>
      </c>
      <c r="V1518">
        <v>1</v>
      </c>
      <c r="W1518">
        <v>0</v>
      </c>
      <c r="X1518">
        <v>1</v>
      </c>
      <c r="Y1518" t="s">
        <v>3807</v>
      </c>
      <c r="Z1518">
        <v>297.07017000000002</v>
      </c>
      <c r="AA1518" t="s">
        <v>3808</v>
      </c>
      <c r="AB1518">
        <v>40.868783999999998</v>
      </c>
      <c r="AC1518">
        <v>0</v>
      </c>
      <c r="AE1518">
        <v>14.901999999999999</v>
      </c>
      <c r="AG1518">
        <v>0</v>
      </c>
      <c r="AH1518">
        <v>0</v>
      </c>
      <c r="AI1518" t="s">
        <v>96</v>
      </c>
      <c r="AJ1518">
        <v>4625</v>
      </c>
      <c r="AK1518">
        <v>0</v>
      </c>
      <c r="AL1518">
        <v>0</v>
      </c>
      <c r="AP1518">
        <v>0.66</v>
      </c>
      <c r="AQ1518">
        <v>0</v>
      </c>
      <c r="AR1518">
        <v>0</v>
      </c>
      <c r="AS1518" t="s">
        <v>52</v>
      </c>
    </row>
    <row r="1519" spans="1:45">
      <c r="A1519">
        <v>1518</v>
      </c>
      <c r="B1519" t="s">
        <v>3809</v>
      </c>
      <c r="C1519" t="s">
        <v>46</v>
      </c>
      <c r="D1519" t="s">
        <v>204</v>
      </c>
      <c r="E1519">
        <v>1</v>
      </c>
      <c r="F1519">
        <v>7.6176080400000004</v>
      </c>
      <c r="G1519">
        <v>0</v>
      </c>
      <c r="H1519">
        <v>1</v>
      </c>
      <c r="Q1519">
        <v>0.10199999999999999</v>
      </c>
      <c r="R1519">
        <v>0</v>
      </c>
      <c r="U1519">
        <v>0</v>
      </c>
      <c r="V1519">
        <v>1</v>
      </c>
      <c r="W1519">
        <v>0</v>
      </c>
      <c r="X1519">
        <v>1</v>
      </c>
      <c r="Y1519" t="s">
        <v>3810</v>
      </c>
      <c r="Z1519">
        <v>291.40781199999998</v>
      </c>
      <c r="AA1519" t="s">
        <v>3811</v>
      </c>
      <c r="AB1519">
        <v>48.017890999999999</v>
      </c>
      <c r="AC1519">
        <v>900</v>
      </c>
      <c r="AD1519">
        <v>0</v>
      </c>
      <c r="AE1519">
        <v>14.11</v>
      </c>
      <c r="AG1519">
        <v>0</v>
      </c>
      <c r="AH1519">
        <v>0</v>
      </c>
      <c r="AI1519" t="s">
        <v>96</v>
      </c>
      <c r="AJ1519">
        <v>6053</v>
      </c>
      <c r="AK1519">
        <v>0</v>
      </c>
      <c r="AL1519">
        <v>0</v>
      </c>
      <c r="AM1519">
        <v>1.1100000000000001</v>
      </c>
      <c r="AN1519">
        <v>0</v>
      </c>
      <c r="AO1519">
        <v>0</v>
      </c>
      <c r="AP1519">
        <v>1.1599999999999999</v>
      </c>
      <c r="AQ1519">
        <v>0</v>
      </c>
      <c r="AR1519">
        <v>0</v>
      </c>
      <c r="AS1519" t="s">
        <v>62</v>
      </c>
    </row>
    <row r="1520" spans="1:45">
      <c r="A1520">
        <v>1519</v>
      </c>
      <c r="B1520" t="s">
        <v>3812</v>
      </c>
      <c r="C1520" t="s">
        <v>46</v>
      </c>
      <c r="D1520" t="s">
        <v>204</v>
      </c>
      <c r="E1520">
        <v>1</v>
      </c>
      <c r="F1520">
        <v>8.1850494900000008</v>
      </c>
      <c r="G1520">
        <v>0</v>
      </c>
      <c r="H1520">
        <v>1</v>
      </c>
      <c r="Q1520">
        <v>0.113</v>
      </c>
      <c r="R1520">
        <v>0</v>
      </c>
      <c r="U1520">
        <v>0</v>
      </c>
      <c r="V1520">
        <v>1</v>
      </c>
      <c r="W1520">
        <v>0</v>
      </c>
      <c r="X1520">
        <v>1</v>
      </c>
      <c r="Y1520" t="s">
        <v>3813</v>
      </c>
      <c r="Z1520">
        <v>296.516659</v>
      </c>
      <c r="AA1520" t="s">
        <v>3814</v>
      </c>
      <c r="AB1520">
        <v>44.608607999999997</v>
      </c>
      <c r="AC1520">
        <v>1090</v>
      </c>
      <c r="AD1520">
        <v>0</v>
      </c>
      <c r="AE1520">
        <v>14.686</v>
      </c>
      <c r="AG1520">
        <v>0</v>
      </c>
      <c r="AH1520">
        <v>0</v>
      </c>
      <c r="AI1520" t="s">
        <v>96</v>
      </c>
      <c r="AJ1520">
        <v>6082</v>
      </c>
      <c r="AK1520">
        <v>0</v>
      </c>
      <c r="AL1520">
        <v>0</v>
      </c>
      <c r="AM1520">
        <v>1.1000000000000001</v>
      </c>
      <c r="AN1520">
        <v>0</v>
      </c>
      <c r="AO1520">
        <v>0</v>
      </c>
      <c r="AP1520">
        <v>1.1599999999999999</v>
      </c>
      <c r="AQ1520">
        <v>0</v>
      </c>
      <c r="AR1520">
        <v>0</v>
      </c>
      <c r="AS1520" t="s">
        <v>62</v>
      </c>
    </row>
    <row r="1521" spans="1:45">
      <c r="A1521">
        <v>1520</v>
      </c>
      <c r="B1521" t="s">
        <v>3815</v>
      </c>
      <c r="C1521" t="s">
        <v>46</v>
      </c>
      <c r="D1521" t="s">
        <v>204</v>
      </c>
      <c r="E1521">
        <v>1</v>
      </c>
      <c r="F1521">
        <v>3.05710069</v>
      </c>
      <c r="G1521">
        <v>0</v>
      </c>
      <c r="H1521">
        <v>1</v>
      </c>
      <c r="Q1521">
        <v>0.13700000000000001</v>
      </c>
      <c r="R1521">
        <v>0</v>
      </c>
      <c r="U1521">
        <v>0</v>
      </c>
      <c r="V1521">
        <v>1</v>
      </c>
      <c r="W1521">
        <v>0</v>
      </c>
      <c r="X1521">
        <v>1</v>
      </c>
      <c r="Y1521" t="s">
        <v>3816</v>
      </c>
      <c r="Z1521">
        <v>293.85064599999998</v>
      </c>
      <c r="AA1521" t="s">
        <v>3817</v>
      </c>
      <c r="AB1521">
        <v>38.397748999999997</v>
      </c>
      <c r="AC1521">
        <v>1349</v>
      </c>
      <c r="AD1521">
        <v>0</v>
      </c>
      <c r="AE1521">
        <v>14.803000000000001</v>
      </c>
      <c r="AG1521">
        <v>0</v>
      </c>
      <c r="AH1521">
        <v>0</v>
      </c>
      <c r="AI1521" t="s">
        <v>96</v>
      </c>
      <c r="AJ1521">
        <v>6213</v>
      </c>
      <c r="AK1521">
        <v>0</v>
      </c>
      <c r="AL1521">
        <v>0</v>
      </c>
      <c r="AM1521">
        <v>1.18</v>
      </c>
      <c r="AN1521">
        <v>0</v>
      </c>
      <c r="AO1521">
        <v>0</v>
      </c>
      <c r="AP1521">
        <v>1.28</v>
      </c>
      <c r="AQ1521">
        <v>0</v>
      </c>
      <c r="AR1521">
        <v>0</v>
      </c>
      <c r="AS1521" t="s">
        <v>62</v>
      </c>
    </row>
    <row r="1522" spans="1:45">
      <c r="A1522">
        <v>1521</v>
      </c>
      <c r="B1522" t="s">
        <v>3818</v>
      </c>
      <c r="C1522" t="s">
        <v>46</v>
      </c>
      <c r="D1522" t="s">
        <v>204</v>
      </c>
      <c r="E1522">
        <v>1</v>
      </c>
      <c r="F1522">
        <v>174.50983500000001</v>
      </c>
      <c r="G1522">
        <v>0</v>
      </c>
      <c r="H1522">
        <v>1</v>
      </c>
      <c r="Q1522">
        <v>0.28299999999999997</v>
      </c>
      <c r="R1522">
        <v>0</v>
      </c>
      <c r="U1522">
        <v>0</v>
      </c>
      <c r="V1522">
        <v>1</v>
      </c>
      <c r="W1522">
        <v>0</v>
      </c>
      <c r="X1522">
        <v>1</v>
      </c>
      <c r="Y1522" t="s">
        <v>3819</v>
      </c>
      <c r="Z1522">
        <v>300.48818</v>
      </c>
      <c r="AA1522" t="s">
        <v>3820</v>
      </c>
      <c r="AB1522">
        <v>44.46067</v>
      </c>
      <c r="AC1522">
        <v>755</v>
      </c>
      <c r="AD1522">
        <v>0</v>
      </c>
      <c r="AE1522">
        <v>15.872999999999999</v>
      </c>
      <c r="AG1522">
        <v>0</v>
      </c>
      <c r="AH1522">
        <v>0</v>
      </c>
      <c r="AI1522" t="s">
        <v>96</v>
      </c>
      <c r="AJ1522">
        <v>4995</v>
      </c>
      <c r="AK1522">
        <v>0</v>
      </c>
      <c r="AL1522">
        <v>0</v>
      </c>
      <c r="AM1522">
        <v>0.81</v>
      </c>
      <c r="AN1522">
        <v>0</v>
      </c>
      <c r="AO1522">
        <v>0</v>
      </c>
      <c r="AP1522">
        <v>0.77</v>
      </c>
      <c r="AQ1522">
        <v>0</v>
      </c>
      <c r="AR1522">
        <v>0</v>
      </c>
      <c r="AS1522" t="s">
        <v>52</v>
      </c>
    </row>
    <row r="1523" spans="1:45">
      <c r="A1523">
        <v>1522</v>
      </c>
      <c r="B1523" t="s">
        <v>3821</v>
      </c>
      <c r="C1523" t="s">
        <v>46</v>
      </c>
      <c r="D1523" t="s">
        <v>204</v>
      </c>
      <c r="E1523">
        <v>1</v>
      </c>
      <c r="F1523">
        <v>2.7160380900000001</v>
      </c>
      <c r="G1523">
        <v>0</v>
      </c>
      <c r="H1523">
        <v>1</v>
      </c>
      <c r="Q1523">
        <v>9.5000000000000001E-2</v>
      </c>
      <c r="R1523">
        <v>0</v>
      </c>
      <c r="U1523">
        <v>0</v>
      </c>
      <c r="V1523">
        <v>1</v>
      </c>
      <c r="W1523">
        <v>0</v>
      </c>
      <c r="X1523">
        <v>1</v>
      </c>
      <c r="Y1523" t="s">
        <v>3822</v>
      </c>
      <c r="Z1523">
        <v>293.62308999999999</v>
      </c>
      <c r="AA1523" t="s">
        <v>3823</v>
      </c>
      <c r="AB1523">
        <v>47.961914</v>
      </c>
      <c r="AC1523">
        <v>1100</v>
      </c>
      <c r="AD1523">
        <v>0</v>
      </c>
      <c r="AE1523">
        <v>14.801</v>
      </c>
      <c r="AG1523">
        <v>0</v>
      </c>
      <c r="AH1523">
        <v>0</v>
      </c>
      <c r="AI1523" t="s">
        <v>96</v>
      </c>
      <c r="AJ1523">
        <v>5946</v>
      </c>
      <c r="AK1523">
        <v>0</v>
      </c>
      <c r="AL1523">
        <v>0</v>
      </c>
      <c r="AM1523">
        <v>1.06</v>
      </c>
      <c r="AN1523">
        <v>0</v>
      </c>
      <c r="AO1523">
        <v>0</v>
      </c>
      <c r="AP1523">
        <v>1.08</v>
      </c>
      <c r="AQ1523">
        <v>0</v>
      </c>
      <c r="AR1523">
        <v>0</v>
      </c>
      <c r="AS1523" t="s">
        <v>62</v>
      </c>
    </row>
    <row r="1524" spans="1:45">
      <c r="A1524">
        <v>1523</v>
      </c>
      <c r="B1524" t="s">
        <v>3824</v>
      </c>
      <c r="C1524" t="s">
        <v>46</v>
      </c>
      <c r="D1524" t="s">
        <v>204</v>
      </c>
      <c r="E1524">
        <v>1</v>
      </c>
      <c r="F1524">
        <v>4.5638046799999996</v>
      </c>
      <c r="G1524">
        <v>0</v>
      </c>
      <c r="H1524">
        <v>1</v>
      </c>
      <c r="Q1524">
        <v>0.11</v>
      </c>
      <c r="R1524">
        <v>0</v>
      </c>
      <c r="U1524">
        <v>0</v>
      </c>
      <c r="V1524">
        <v>1</v>
      </c>
      <c r="W1524">
        <v>0</v>
      </c>
      <c r="X1524">
        <v>1</v>
      </c>
      <c r="Y1524" t="s">
        <v>3825</v>
      </c>
      <c r="Z1524">
        <v>285.72272099999998</v>
      </c>
      <c r="AA1524" t="s">
        <v>3826</v>
      </c>
      <c r="AB1524">
        <v>43.009480000000003</v>
      </c>
      <c r="AC1524">
        <v>841</v>
      </c>
      <c r="AD1524">
        <v>0</v>
      </c>
      <c r="AE1524">
        <v>15.448</v>
      </c>
      <c r="AG1524">
        <v>0</v>
      </c>
      <c r="AH1524">
        <v>0</v>
      </c>
      <c r="AI1524" t="s">
        <v>96</v>
      </c>
      <c r="AJ1524">
        <v>5203</v>
      </c>
      <c r="AK1524">
        <v>0</v>
      </c>
      <c r="AL1524">
        <v>0</v>
      </c>
      <c r="AM1524">
        <v>0.84</v>
      </c>
      <c r="AN1524">
        <v>0</v>
      </c>
      <c r="AO1524">
        <v>0</v>
      </c>
      <c r="AP1524">
        <v>0.8</v>
      </c>
      <c r="AQ1524">
        <v>0</v>
      </c>
      <c r="AR1524">
        <v>0</v>
      </c>
      <c r="AS1524" t="s">
        <v>62</v>
      </c>
    </row>
    <row r="1525" spans="1:45">
      <c r="A1525">
        <v>1524</v>
      </c>
      <c r="B1525" t="s">
        <v>3827</v>
      </c>
      <c r="C1525" t="s">
        <v>46</v>
      </c>
      <c r="D1525" t="s">
        <v>204</v>
      </c>
      <c r="E1525">
        <v>1</v>
      </c>
      <c r="F1525">
        <v>66.373379</v>
      </c>
      <c r="G1525">
        <v>0</v>
      </c>
      <c r="H1525">
        <v>1</v>
      </c>
      <c r="Q1525">
        <v>0.17</v>
      </c>
      <c r="R1525">
        <v>0</v>
      </c>
      <c r="U1525">
        <v>0</v>
      </c>
      <c r="V1525">
        <v>1</v>
      </c>
      <c r="W1525">
        <v>0</v>
      </c>
      <c r="X1525">
        <v>1</v>
      </c>
      <c r="Y1525" t="s">
        <v>3828</v>
      </c>
      <c r="Z1525">
        <v>285.55751099999998</v>
      </c>
      <c r="AA1525" t="s">
        <v>3829</v>
      </c>
      <c r="AB1525">
        <v>49.330074000000003</v>
      </c>
      <c r="AC1525">
        <v>1166</v>
      </c>
      <c r="AD1525">
        <v>0</v>
      </c>
      <c r="AE1525">
        <v>15.37</v>
      </c>
      <c r="AG1525">
        <v>0</v>
      </c>
      <c r="AH1525">
        <v>0</v>
      </c>
      <c r="AI1525" t="s">
        <v>96</v>
      </c>
      <c r="AJ1525">
        <v>5706</v>
      </c>
      <c r="AK1525">
        <v>0</v>
      </c>
      <c r="AL1525">
        <v>0</v>
      </c>
      <c r="AM1525">
        <v>0.95</v>
      </c>
      <c r="AN1525">
        <v>0</v>
      </c>
      <c r="AO1525">
        <v>0</v>
      </c>
      <c r="AP1525">
        <v>0.92</v>
      </c>
      <c r="AQ1525">
        <v>0</v>
      </c>
      <c r="AR1525">
        <v>0</v>
      </c>
      <c r="AS1525" t="s">
        <v>62</v>
      </c>
    </row>
    <row r="1526" spans="1:45">
      <c r="A1526">
        <v>1525</v>
      </c>
      <c r="B1526" t="s">
        <v>3830</v>
      </c>
      <c r="C1526" t="s">
        <v>46</v>
      </c>
      <c r="D1526" t="s">
        <v>204</v>
      </c>
      <c r="E1526">
        <v>1</v>
      </c>
      <c r="F1526">
        <v>2.9465417899999999</v>
      </c>
      <c r="G1526">
        <v>0</v>
      </c>
      <c r="H1526">
        <v>1</v>
      </c>
      <c r="Q1526">
        <v>9.5000000000000001E-2</v>
      </c>
      <c r="R1526">
        <v>0</v>
      </c>
      <c r="U1526">
        <v>0</v>
      </c>
      <c r="V1526">
        <v>1</v>
      </c>
      <c r="W1526">
        <v>0</v>
      </c>
      <c r="X1526">
        <v>1</v>
      </c>
      <c r="Y1526" t="s">
        <v>3831</v>
      </c>
      <c r="Z1526">
        <v>288.163973</v>
      </c>
      <c r="AA1526" t="s">
        <v>3832</v>
      </c>
      <c r="AB1526">
        <v>42.481082999999998</v>
      </c>
      <c r="AC1526">
        <v>1255</v>
      </c>
      <c r="AD1526">
        <v>0</v>
      </c>
      <c r="AE1526">
        <v>14.144</v>
      </c>
      <c r="AG1526">
        <v>0</v>
      </c>
      <c r="AH1526">
        <v>0</v>
      </c>
      <c r="AI1526" t="s">
        <v>96</v>
      </c>
      <c r="AJ1526">
        <v>6377</v>
      </c>
      <c r="AK1526">
        <v>0</v>
      </c>
      <c r="AL1526">
        <v>0</v>
      </c>
      <c r="AM1526">
        <v>1.25</v>
      </c>
      <c r="AN1526">
        <v>0</v>
      </c>
      <c r="AO1526">
        <v>0</v>
      </c>
      <c r="AP1526">
        <v>1.39</v>
      </c>
      <c r="AQ1526">
        <v>0</v>
      </c>
      <c r="AR1526">
        <v>0</v>
      </c>
      <c r="AS1526" t="s">
        <v>62</v>
      </c>
    </row>
    <row r="1527" spans="1:45">
      <c r="A1527">
        <v>1526</v>
      </c>
      <c r="B1527" t="s">
        <v>3833</v>
      </c>
      <c r="C1527" t="s">
        <v>46</v>
      </c>
      <c r="D1527" t="s">
        <v>204</v>
      </c>
      <c r="E1527">
        <v>1</v>
      </c>
      <c r="F1527">
        <v>4.3419512300000003</v>
      </c>
      <c r="G1527">
        <v>0</v>
      </c>
      <c r="H1527">
        <v>1</v>
      </c>
      <c r="Q1527">
        <v>8.5000000000000006E-2</v>
      </c>
      <c r="R1527">
        <v>0</v>
      </c>
      <c r="U1527">
        <v>0</v>
      </c>
      <c r="V1527">
        <v>1</v>
      </c>
      <c r="W1527">
        <v>0</v>
      </c>
      <c r="X1527">
        <v>1</v>
      </c>
      <c r="Y1527" t="s">
        <v>3834</v>
      </c>
      <c r="Z1527">
        <v>288.46910200000002</v>
      </c>
      <c r="AA1527" t="s">
        <v>3835</v>
      </c>
      <c r="AB1527">
        <v>46.783679999999997</v>
      </c>
      <c r="AC1527">
        <v>734</v>
      </c>
      <c r="AD1527">
        <v>0</v>
      </c>
      <c r="AE1527">
        <v>13.874000000000001</v>
      </c>
      <c r="AG1527">
        <v>0</v>
      </c>
      <c r="AH1527">
        <v>0</v>
      </c>
      <c r="AI1527" t="s">
        <v>96</v>
      </c>
      <c r="AJ1527">
        <v>5940</v>
      </c>
      <c r="AK1527">
        <v>0</v>
      </c>
      <c r="AL1527">
        <v>0</v>
      </c>
      <c r="AM1527">
        <v>1.07</v>
      </c>
      <c r="AN1527">
        <v>0</v>
      </c>
      <c r="AO1527">
        <v>0</v>
      </c>
      <c r="AP1527">
        <v>1.0900000000000001</v>
      </c>
      <c r="AQ1527">
        <v>0</v>
      </c>
      <c r="AR1527">
        <v>0</v>
      </c>
      <c r="AS1527" t="s">
        <v>62</v>
      </c>
    </row>
    <row r="1528" spans="1:45">
      <c r="A1528">
        <v>1527</v>
      </c>
      <c r="B1528" t="s">
        <v>3836</v>
      </c>
      <c r="C1528" t="s">
        <v>46</v>
      </c>
      <c r="D1528" t="s">
        <v>204</v>
      </c>
      <c r="E1528">
        <v>1</v>
      </c>
      <c r="F1528">
        <v>122.363553</v>
      </c>
      <c r="G1528">
        <v>0</v>
      </c>
      <c r="H1528">
        <v>1</v>
      </c>
      <c r="Q1528">
        <v>0.14499999999999999</v>
      </c>
      <c r="R1528">
        <v>0</v>
      </c>
      <c r="U1528">
        <v>0</v>
      </c>
      <c r="V1528">
        <v>1</v>
      </c>
      <c r="W1528">
        <v>0</v>
      </c>
      <c r="X1528">
        <v>1</v>
      </c>
      <c r="Y1528" t="s">
        <v>3837</v>
      </c>
      <c r="Z1528">
        <v>286.220889</v>
      </c>
      <c r="AA1528" t="s">
        <v>3838</v>
      </c>
      <c r="AB1528">
        <v>41.151251000000002</v>
      </c>
      <c r="AC1528">
        <v>1004</v>
      </c>
      <c r="AD1528">
        <v>0</v>
      </c>
      <c r="AE1528">
        <v>14.945</v>
      </c>
      <c r="AG1528">
        <v>0</v>
      </c>
      <c r="AH1528">
        <v>0</v>
      </c>
      <c r="AI1528" t="s">
        <v>96</v>
      </c>
      <c r="AJ1528">
        <v>5767</v>
      </c>
      <c r="AK1528">
        <v>0</v>
      </c>
      <c r="AL1528">
        <v>0</v>
      </c>
      <c r="AM1528">
        <v>0.99</v>
      </c>
      <c r="AN1528">
        <v>0</v>
      </c>
      <c r="AO1528">
        <v>0</v>
      </c>
      <c r="AP1528">
        <v>0.99</v>
      </c>
      <c r="AQ1528">
        <v>0</v>
      </c>
      <c r="AR1528">
        <v>0</v>
      </c>
      <c r="AS1528" t="s">
        <v>62</v>
      </c>
    </row>
    <row r="1529" spans="1:45">
      <c r="A1529">
        <v>1528</v>
      </c>
      <c r="B1529" t="s">
        <v>3839</v>
      </c>
      <c r="C1529" t="s">
        <v>46</v>
      </c>
      <c r="D1529" t="s">
        <v>204</v>
      </c>
      <c r="E1529">
        <v>1</v>
      </c>
      <c r="F1529">
        <v>228.77600000000001</v>
      </c>
      <c r="G1529">
        <v>0</v>
      </c>
      <c r="H1529">
        <v>0.70479999999999998</v>
      </c>
      <c r="I1529">
        <v>0</v>
      </c>
      <c r="J1529">
        <v>6.8999999999999999E-3</v>
      </c>
      <c r="K1529">
        <v>0</v>
      </c>
      <c r="L1529">
        <v>90.031999999999996</v>
      </c>
      <c r="M1529">
        <v>0</v>
      </c>
      <c r="N1529">
        <v>0.33300000000000002</v>
      </c>
      <c r="O1529">
        <v>0</v>
      </c>
      <c r="P1529" t="s">
        <v>71</v>
      </c>
      <c r="Q1529">
        <v>0.754</v>
      </c>
      <c r="R1529">
        <v>0</v>
      </c>
      <c r="S1529">
        <v>0.96399999999999997</v>
      </c>
      <c r="T1529">
        <v>0</v>
      </c>
      <c r="U1529">
        <v>1</v>
      </c>
      <c r="V1529">
        <v>1</v>
      </c>
      <c r="W1529">
        <v>0</v>
      </c>
      <c r="X1529">
        <v>0</v>
      </c>
      <c r="Y1529" t="s">
        <v>3840</v>
      </c>
      <c r="Z1529">
        <v>289.07571000000002</v>
      </c>
      <c r="AA1529" t="s">
        <v>3841</v>
      </c>
      <c r="AB1529">
        <v>51.757438999999998</v>
      </c>
      <c r="AC1529">
        <v>61</v>
      </c>
      <c r="AD1529">
        <v>0</v>
      </c>
      <c r="AE1529">
        <v>11.762</v>
      </c>
      <c r="AG1529">
        <v>0</v>
      </c>
      <c r="AH1529">
        <v>0</v>
      </c>
      <c r="AI1529" t="s">
        <v>96</v>
      </c>
      <c r="AJ1529">
        <v>4450</v>
      </c>
      <c r="AK1529">
        <v>0</v>
      </c>
      <c r="AL1529">
        <v>0</v>
      </c>
      <c r="AM1529">
        <v>0.69</v>
      </c>
      <c r="AN1529">
        <v>0</v>
      </c>
      <c r="AO1529">
        <v>0</v>
      </c>
      <c r="AP1529">
        <v>0.65</v>
      </c>
      <c r="AQ1529">
        <v>0</v>
      </c>
      <c r="AR1529">
        <v>0</v>
      </c>
      <c r="AS1529" t="s">
        <v>52</v>
      </c>
    </row>
    <row r="1530" spans="1:45">
      <c r="A1530">
        <v>1529</v>
      </c>
      <c r="B1530" t="s">
        <v>3842</v>
      </c>
      <c r="C1530" t="s">
        <v>46</v>
      </c>
      <c r="D1530" t="s">
        <v>204</v>
      </c>
      <c r="E1530">
        <v>2</v>
      </c>
      <c r="F1530">
        <v>4.3094270000000003</v>
      </c>
      <c r="G1530">
        <v>0</v>
      </c>
      <c r="H1530">
        <v>0.05</v>
      </c>
      <c r="I1530">
        <v>0</v>
      </c>
      <c r="Q1530">
        <v>0.13700000000000001</v>
      </c>
      <c r="R1530">
        <v>0</v>
      </c>
      <c r="U1530">
        <v>0</v>
      </c>
      <c r="V1530">
        <v>1</v>
      </c>
      <c r="W1530">
        <v>0</v>
      </c>
      <c r="X1530">
        <v>1</v>
      </c>
      <c r="Y1530" t="s">
        <v>3843</v>
      </c>
      <c r="Z1530">
        <v>287.77358099999998</v>
      </c>
      <c r="AA1530" t="s">
        <v>3844</v>
      </c>
      <c r="AB1530">
        <v>42.869286000000002</v>
      </c>
      <c r="AC1530">
        <v>0</v>
      </c>
      <c r="AE1530">
        <v>14.619</v>
      </c>
      <c r="AG1530">
        <v>0</v>
      </c>
      <c r="AH1530">
        <v>0</v>
      </c>
      <c r="AI1530" t="s">
        <v>96</v>
      </c>
      <c r="AJ1530">
        <v>5857</v>
      </c>
      <c r="AK1530">
        <v>0</v>
      </c>
      <c r="AL1530">
        <v>0</v>
      </c>
      <c r="AP1530">
        <v>0.88</v>
      </c>
      <c r="AQ1530">
        <v>0</v>
      </c>
      <c r="AR1530">
        <v>0</v>
      </c>
      <c r="AS1530" t="s">
        <v>62</v>
      </c>
    </row>
    <row r="1531" spans="1:45">
      <c r="A1531">
        <v>1530</v>
      </c>
      <c r="B1531" t="s">
        <v>3842</v>
      </c>
      <c r="C1531" t="s">
        <v>77</v>
      </c>
      <c r="D1531" t="s">
        <v>204</v>
      </c>
      <c r="E1531">
        <v>2</v>
      </c>
      <c r="F1531">
        <v>13.699087</v>
      </c>
      <c r="G1531">
        <v>0</v>
      </c>
      <c r="H1531">
        <v>0.109</v>
      </c>
      <c r="I1531">
        <v>0</v>
      </c>
      <c r="Q1531">
        <v>0.32200000000000001</v>
      </c>
      <c r="R1531">
        <v>0</v>
      </c>
      <c r="U1531">
        <v>0</v>
      </c>
      <c r="V1531">
        <v>1</v>
      </c>
      <c r="W1531">
        <v>0</v>
      </c>
      <c r="X1531">
        <v>1</v>
      </c>
      <c r="Y1531" t="s">
        <v>3843</v>
      </c>
      <c r="Z1531">
        <v>287.77358099999998</v>
      </c>
      <c r="AA1531" t="s">
        <v>3844</v>
      </c>
      <c r="AB1531">
        <v>42.869286000000002</v>
      </c>
      <c r="AC1531">
        <v>0</v>
      </c>
      <c r="AE1531">
        <v>14.619</v>
      </c>
      <c r="AG1531">
        <v>0</v>
      </c>
      <c r="AH1531">
        <v>0</v>
      </c>
      <c r="AI1531" t="s">
        <v>96</v>
      </c>
      <c r="AJ1531">
        <v>5857</v>
      </c>
      <c r="AK1531">
        <v>0</v>
      </c>
      <c r="AL1531">
        <v>0</v>
      </c>
      <c r="AP1531">
        <v>0.88</v>
      </c>
      <c r="AQ1531">
        <v>0</v>
      </c>
      <c r="AR1531">
        <v>0</v>
      </c>
      <c r="AS1531" t="s">
        <v>62</v>
      </c>
    </row>
    <row r="1532" spans="1:45">
      <c r="A1532">
        <v>1531</v>
      </c>
      <c r="B1532" t="s">
        <v>3845</v>
      </c>
      <c r="C1532" t="s">
        <v>46</v>
      </c>
      <c r="D1532" t="s">
        <v>204</v>
      </c>
      <c r="E1532">
        <v>1</v>
      </c>
      <c r="F1532">
        <v>386.37054799999999</v>
      </c>
      <c r="G1532">
        <v>0</v>
      </c>
      <c r="H1532">
        <v>1</v>
      </c>
      <c r="Q1532">
        <v>0.27900000000000003</v>
      </c>
      <c r="R1532">
        <v>0</v>
      </c>
      <c r="U1532">
        <v>0</v>
      </c>
      <c r="V1532">
        <v>1</v>
      </c>
      <c r="W1532">
        <v>0</v>
      </c>
      <c r="X1532">
        <v>1</v>
      </c>
      <c r="Y1532" t="s">
        <v>3846</v>
      </c>
      <c r="Z1532">
        <v>291.399384</v>
      </c>
      <c r="AA1532" t="s">
        <v>3847</v>
      </c>
      <c r="AB1532">
        <v>38.787751999999998</v>
      </c>
      <c r="AC1532">
        <v>992</v>
      </c>
      <c r="AD1532">
        <v>0</v>
      </c>
      <c r="AE1532">
        <v>15.824999999999999</v>
      </c>
      <c r="AG1532">
        <v>0</v>
      </c>
      <c r="AH1532">
        <v>0</v>
      </c>
      <c r="AI1532" t="s">
        <v>96</v>
      </c>
      <c r="AJ1532">
        <v>5214</v>
      </c>
      <c r="AK1532">
        <v>0</v>
      </c>
      <c r="AL1532">
        <v>0</v>
      </c>
      <c r="AM1532">
        <v>0.86</v>
      </c>
      <c r="AN1532">
        <v>0</v>
      </c>
      <c r="AO1532">
        <v>0</v>
      </c>
      <c r="AP1532">
        <v>0.82</v>
      </c>
      <c r="AQ1532">
        <v>0</v>
      </c>
      <c r="AR1532">
        <v>0</v>
      </c>
      <c r="AS1532" t="s">
        <v>62</v>
      </c>
    </row>
    <row r="1533" spans="1:45">
      <c r="A1533">
        <v>1532</v>
      </c>
      <c r="B1533" t="s">
        <v>3848</v>
      </c>
      <c r="C1533" t="s">
        <v>46</v>
      </c>
      <c r="D1533" t="s">
        <v>204</v>
      </c>
      <c r="E1533">
        <v>1</v>
      </c>
      <c r="F1533">
        <v>2.2092195100000001</v>
      </c>
      <c r="G1533">
        <v>0</v>
      </c>
      <c r="H1533">
        <v>1</v>
      </c>
      <c r="Q1533">
        <v>7.2999999999999995E-2</v>
      </c>
      <c r="R1533">
        <v>0</v>
      </c>
      <c r="U1533">
        <v>0</v>
      </c>
      <c r="V1533">
        <v>1</v>
      </c>
      <c r="W1533">
        <v>0</v>
      </c>
      <c r="X1533">
        <v>1</v>
      </c>
      <c r="Y1533" t="s">
        <v>3849</v>
      </c>
      <c r="Z1533">
        <v>285.51294300000001</v>
      </c>
      <c r="AA1533" t="s">
        <v>3850</v>
      </c>
      <c r="AB1533">
        <v>38.079748000000002</v>
      </c>
      <c r="AC1533">
        <v>660</v>
      </c>
      <c r="AD1533">
        <v>0</v>
      </c>
      <c r="AE1533">
        <v>13.763999999999999</v>
      </c>
      <c r="AG1533">
        <v>0</v>
      </c>
      <c r="AH1533">
        <v>0</v>
      </c>
      <c r="AI1533" t="s">
        <v>96</v>
      </c>
      <c r="AJ1533">
        <v>5869</v>
      </c>
      <c r="AK1533">
        <v>0</v>
      </c>
      <c r="AL1533">
        <v>0</v>
      </c>
      <c r="AM1533">
        <v>1.04</v>
      </c>
      <c r="AN1533">
        <v>0</v>
      </c>
      <c r="AO1533">
        <v>0</v>
      </c>
      <c r="AP1533">
        <v>1.07</v>
      </c>
      <c r="AQ1533">
        <v>0</v>
      </c>
      <c r="AR1533">
        <v>0</v>
      </c>
      <c r="AS1533" t="s">
        <v>62</v>
      </c>
    </row>
    <row r="1534" spans="1:45">
      <c r="A1534">
        <v>1533</v>
      </c>
      <c r="B1534" t="s">
        <v>3851</v>
      </c>
      <c r="C1534" t="s">
        <v>46</v>
      </c>
      <c r="D1534" t="s">
        <v>204</v>
      </c>
      <c r="E1534">
        <v>1</v>
      </c>
      <c r="F1534">
        <v>11.179316050000001</v>
      </c>
      <c r="G1534">
        <v>0</v>
      </c>
      <c r="H1534">
        <v>1</v>
      </c>
      <c r="Q1534">
        <v>0.12</v>
      </c>
      <c r="R1534">
        <v>0</v>
      </c>
      <c r="U1534">
        <v>0</v>
      </c>
      <c r="V1534">
        <v>1</v>
      </c>
      <c r="W1534">
        <v>0</v>
      </c>
      <c r="X1534">
        <v>1</v>
      </c>
      <c r="Y1534" t="s">
        <v>3852</v>
      </c>
      <c r="Z1534">
        <v>293.58085799999998</v>
      </c>
      <c r="AA1534" t="s">
        <v>3853</v>
      </c>
      <c r="AB1534">
        <v>40.427478000000001</v>
      </c>
      <c r="AC1534">
        <v>815</v>
      </c>
      <c r="AD1534">
        <v>0</v>
      </c>
      <c r="AE1534">
        <v>13.352</v>
      </c>
      <c r="AG1534">
        <v>0</v>
      </c>
      <c r="AH1534">
        <v>0</v>
      </c>
      <c r="AI1534" t="s">
        <v>96</v>
      </c>
      <c r="AJ1534">
        <v>6296</v>
      </c>
      <c r="AK1534">
        <v>0</v>
      </c>
      <c r="AL1534">
        <v>0</v>
      </c>
      <c r="AM1534">
        <v>1.22</v>
      </c>
      <c r="AN1534">
        <v>0</v>
      </c>
      <c r="AO1534">
        <v>0</v>
      </c>
      <c r="AP1534">
        <v>1.36</v>
      </c>
      <c r="AQ1534">
        <v>0</v>
      </c>
      <c r="AR1534">
        <v>0</v>
      </c>
      <c r="AS1534" t="s">
        <v>62</v>
      </c>
    </row>
    <row r="1535" spans="1:45">
      <c r="A1535">
        <v>1534</v>
      </c>
      <c r="B1535" t="s">
        <v>3854</v>
      </c>
      <c r="C1535" t="s">
        <v>46</v>
      </c>
      <c r="D1535" t="s">
        <v>204</v>
      </c>
      <c r="E1535">
        <v>1</v>
      </c>
      <c r="F1535">
        <v>2.2716392600000002</v>
      </c>
      <c r="G1535">
        <v>0</v>
      </c>
      <c r="H1535">
        <v>1</v>
      </c>
      <c r="Q1535">
        <v>0.115</v>
      </c>
      <c r="R1535">
        <v>0</v>
      </c>
      <c r="U1535">
        <v>0</v>
      </c>
      <c r="V1535">
        <v>1</v>
      </c>
      <c r="W1535">
        <v>0</v>
      </c>
      <c r="X1535">
        <v>1</v>
      </c>
      <c r="Y1535" t="s">
        <v>3855</v>
      </c>
      <c r="Z1535">
        <v>295.32984299999998</v>
      </c>
      <c r="AA1535" t="s">
        <v>3856</v>
      </c>
      <c r="AB1535">
        <v>42.534965999999997</v>
      </c>
      <c r="AC1535">
        <v>1751</v>
      </c>
      <c r="AD1535">
        <v>0</v>
      </c>
      <c r="AE1535">
        <v>15.332000000000001</v>
      </c>
      <c r="AG1535">
        <v>0</v>
      </c>
      <c r="AH1535">
        <v>0</v>
      </c>
      <c r="AI1535" t="s">
        <v>96</v>
      </c>
      <c r="AJ1535">
        <v>6241</v>
      </c>
      <c r="AK1535">
        <v>0</v>
      </c>
      <c r="AL1535">
        <v>0</v>
      </c>
      <c r="AM1535">
        <v>1.21</v>
      </c>
      <c r="AN1535">
        <v>0</v>
      </c>
      <c r="AO1535">
        <v>0</v>
      </c>
      <c r="AP1535">
        <v>1.31</v>
      </c>
      <c r="AQ1535">
        <v>0</v>
      </c>
      <c r="AR1535">
        <v>0</v>
      </c>
      <c r="AS1535" t="s">
        <v>62</v>
      </c>
    </row>
    <row r="1536" spans="1:45">
      <c r="A1536">
        <v>1535</v>
      </c>
      <c r="B1536" t="s">
        <v>3857</v>
      </c>
      <c r="C1536" t="s">
        <v>46</v>
      </c>
      <c r="D1536" t="s">
        <v>204</v>
      </c>
      <c r="E1536">
        <v>1</v>
      </c>
      <c r="F1536">
        <v>0.68368426000000004</v>
      </c>
      <c r="G1536">
        <v>0</v>
      </c>
      <c r="H1536">
        <v>1</v>
      </c>
      <c r="Q1536">
        <v>0.126</v>
      </c>
      <c r="R1536">
        <v>0</v>
      </c>
      <c r="U1536">
        <v>0</v>
      </c>
      <c r="V1536">
        <v>1</v>
      </c>
      <c r="W1536">
        <v>0</v>
      </c>
      <c r="X1536">
        <v>1</v>
      </c>
      <c r="Y1536" t="s">
        <v>3858</v>
      </c>
      <c r="Z1536">
        <v>285.41063300000002</v>
      </c>
      <c r="AA1536" t="s">
        <v>3859</v>
      </c>
      <c r="AB1536">
        <v>44.412211999999997</v>
      </c>
      <c r="AC1536">
        <v>562</v>
      </c>
      <c r="AD1536">
        <v>0</v>
      </c>
      <c r="AE1536">
        <v>14.914999999999999</v>
      </c>
      <c r="AG1536">
        <v>0</v>
      </c>
      <c r="AH1536">
        <v>0</v>
      </c>
      <c r="AI1536" t="s">
        <v>96</v>
      </c>
      <c r="AJ1536">
        <v>4976</v>
      </c>
      <c r="AK1536">
        <v>0</v>
      </c>
      <c r="AL1536">
        <v>0</v>
      </c>
      <c r="AM1536">
        <v>0.81</v>
      </c>
      <c r="AN1536">
        <v>0</v>
      </c>
      <c r="AO1536">
        <v>0</v>
      </c>
      <c r="AP1536">
        <v>0.76</v>
      </c>
      <c r="AQ1536">
        <v>0</v>
      </c>
      <c r="AR1536">
        <v>0</v>
      </c>
      <c r="AS1536" t="s">
        <v>52</v>
      </c>
    </row>
    <row r="1537" spans="1:45">
      <c r="A1537">
        <v>1536</v>
      </c>
      <c r="B1537" t="s">
        <v>3860</v>
      </c>
      <c r="C1537" t="s">
        <v>46</v>
      </c>
      <c r="D1537" t="s">
        <v>204</v>
      </c>
      <c r="E1537">
        <v>1</v>
      </c>
      <c r="F1537">
        <v>85.756549500000006</v>
      </c>
      <c r="G1537">
        <v>0</v>
      </c>
      <c r="H1537">
        <v>1</v>
      </c>
      <c r="Q1537">
        <v>9.6000000000000002E-2</v>
      </c>
      <c r="R1537">
        <v>0</v>
      </c>
      <c r="U1537">
        <v>0</v>
      </c>
      <c r="V1537">
        <v>1</v>
      </c>
      <c r="W1537">
        <v>0</v>
      </c>
      <c r="X1537">
        <v>1</v>
      </c>
      <c r="Y1537" t="s">
        <v>3861</v>
      </c>
      <c r="Z1537">
        <v>287.13489499999997</v>
      </c>
      <c r="AA1537" t="s">
        <v>3862</v>
      </c>
      <c r="AB1537">
        <v>47.488621000000002</v>
      </c>
      <c r="AC1537">
        <v>224</v>
      </c>
      <c r="AD1537">
        <v>0</v>
      </c>
      <c r="AE1537">
        <v>12.429</v>
      </c>
      <c r="AG1537">
        <v>0</v>
      </c>
      <c r="AH1537">
        <v>0</v>
      </c>
      <c r="AI1537" t="s">
        <v>96</v>
      </c>
      <c r="AJ1537">
        <v>5280</v>
      </c>
      <c r="AK1537">
        <v>0</v>
      </c>
      <c r="AL1537">
        <v>0</v>
      </c>
      <c r="AM1537">
        <v>0.86</v>
      </c>
      <c r="AN1537">
        <v>0</v>
      </c>
      <c r="AO1537">
        <v>0</v>
      </c>
      <c r="AP1537">
        <v>0.82</v>
      </c>
      <c r="AQ1537">
        <v>0</v>
      </c>
      <c r="AR1537">
        <v>0</v>
      </c>
      <c r="AS1537" t="s">
        <v>62</v>
      </c>
    </row>
    <row r="1538" spans="1:45">
      <c r="A1538">
        <v>1537</v>
      </c>
      <c r="B1538" t="s">
        <v>3863</v>
      </c>
      <c r="C1538" t="s">
        <v>46</v>
      </c>
      <c r="D1538" t="s">
        <v>204</v>
      </c>
      <c r="E1538">
        <v>1</v>
      </c>
      <c r="F1538">
        <v>196.43522400000001</v>
      </c>
      <c r="G1538">
        <v>0</v>
      </c>
      <c r="H1538">
        <v>1</v>
      </c>
      <c r="Q1538">
        <v>0.185</v>
      </c>
      <c r="R1538">
        <v>0</v>
      </c>
      <c r="U1538">
        <v>0</v>
      </c>
      <c r="V1538">
        <v>1</v>
      </c>
      <c r="W1538">
        <v>0</v>
      </c>
      <c r="X1538">
        <v>1</v>
      </c>
      <c r="Y1538" t="s">
        <v>3864</v>
      </c>
      <c r="Z1538">
        <v>286.378264</v>
      </c>
      <c r="AA1538" t="s">
        <v>3865</v>
      </c>
      <c r="AB1538">
        <v>43.073250000000002</v>
      </c>
      <c r="AC1538">
        <v>880</v>
      </c>
      <c r="AD1538">
        <v>0</v>
      </c>
      <c r="AE1538">
        <v>15.138999999999999</v>
      </c>
      <c r="AG1538">
        <v>0</v>
      </c>
      <c r="AH1538">
        <v>0</v>
      </c>
      <c r="AI1538" t="s">
        <v>96</v>
      </c>
      <c r="AJ1538">
        <v>5422</v>
      </c>
      <c r="AK1538">
        <v>0</v>
      </c>
      <c r="AL1538">
        <v>0</v>
      </c>
      <c r="AM1538">
        <v>0.9</v>
      </c>
      <c r="AN1538">
        <v>0</v>
      </c>
      <c r="AO1538">
        <v>0</v>
      </c>
      <c r="AP1538">
        <v>0.86</v>
      </c>
      <c r="AQ1538">
        <v>0</v>
      </c>
      <c r="AR1538">
        <v>0</v>
      </c>
      <c r="AS1538" t="s">
        <v>62</v>
      </c>
    </row>
    <row r="1539" spans="1:45">
      <c r="A1539">
        <v>1538</v>
      </c>
      <c r="B1539" t="s">
        <v>3866</v>
      </c>
      <c r="C1539" t="s">
        <v>46</v>
      </c>
      <c r="D1539" t="s">
        <v>204</v>
      </c>
      <c r="E1539">
        <v>1</v>
      </c>
      <c r="F1539">
        <v>13.647367600000001</v>
      </c>
      <c r="G1539">
        <v>0</v>
      </c>
      <c r="H1539">
        <v>1</v>
      </c>
      <c r="Q1539">
        <v>8.2000000000000003E-2</v>
      </c>
      <c r="R1539">
        <v>0</v>
      </c>
      <c r="U1539">
        <v>0</v>
      </c>
      <c r="V1539">
        <v>1</v>
      </c>
      <c r="W1539">
        <v>0</v>
      </c>
      <c r="X1539">
        <v>1</v>
      </c>
      <c r="Y1539" t="s">
        <v>3867</v>
      </c>
      <c r="Z1539">
        <v>296.05986899999999</v>
      </c>
      <c r="AA1539" t="s">
        <v>3868</v>
      </c>
      <c r="AB1539">
        <v>42.656050999999998</v>
      </c>
      <c r="AC1539">
        <v>735</v>
      </c>
      <c r="AD1539">
        <v>0</v>
      </c>
      <c r="AE1539">
        <v>13.897</v>
      </c>
      <c r="AG1539">
        <v>0</v>
      </c>
      <c r="AH1539">
        <v>0</v>
      </c>
      <c r="AI1539" t="s">
        <v>96</v>
      </c>
      <c r="AJ1539">
        <v>6116</v>
      </c>
      <c r="AK1539">
        <v>0</v>
      </c>
      <c r="AL1539">
        <v>0</v>
      </c>
      <c r="AM1539">
        <v>1.1399999999999999</v>
      </c>
      <c r="AN1539">
        <v>0</v>
      </c>
      <c r="AO1539">
        <v>0</v>
      </c>
      <c r="AP1539">
        <v>1.21</v>
      </c>
      <c r="AQ1539">
        <v>0</v>
      </c>
      <c r="AR1539">
        <v>0</v>
      </c>
      <c r="AS1539" t="s">
        <v>62</v>
      </c>
    </row>
    <row r="1540" spans="1:45">
      <c r="A1540">
        <v>1539</v>
      </c>
      <c r="B1540" t="s">
        <v>3869</v>
      </c>
      <c r="C1540" t="s">
        <v>46</v>
      </c>
      <c r="D1540" t="s">
        <v>204</v>
      </c>
      <c r="E1540">
        <v>1</v>
      </c>
      <c r="F1540">
        <v>16.4735686</v>
      </c>
      <c r="G1540">
        <v>0</v>
      </c>
      <c r="H1540">
        <v>1</v>
      </c>
      <c r="Q1540">
        <v>0.154</v>
      </c>
      <c r="R1540">
        <v>0</v>
      </c>
      <c r="U1540">
        <v>0</v>
      </c>
      <c r="V1540">
        <v>1</v>
      </c>
      <c r="W1540">
        <v>0</v>
      </c>
      <c r="X1540">
        <v>1</v>
      </c>
      <c r="Y1540" t="s">
        <v>3870</v>
      </c>
      <c r="Z1540">
        <v>295.563558</v>
      </c>
      <c r="AA1540" t="s">
        <v>3871</v>
      </c>
      <c r="AB1540">
        <v>39.417605999999999</v>
      </c>
      <c r="AC1540">
        <v>832</v>
      </c>
      <c r="AD1540">
        <v>0</v>
      </c>
      <c r="AE1540">
        <v>15.888999999999999</v>
      </c>
      <c r="AG1540">
        <v>0</v>
      </c>
      <c r="AH1540">
        <v>0</v>
      </c>
      <c r="AI1540" t="s">
        <v>96</v>
      </c>
      <c r="AJ1540">
        <v>4992</v>
      </c>
      <c r="AK1540">
        <v>0</v>
      </c>
      <c r="AL1540">
        <v>0</v>
      </c>
      <c r="AM1540">
        <v>0.75</v>
      </c>
      <c r="AN1540">
        <v>0</v>
      </c>
      <c r="AO1540">
        <v>0</v>
      </c>
      <c r="AP1540">
        <v>0.72</v>
      </c>
      <c r="AQ1540">
        <v>0</v>
      </c>
      <c r="AR1540">
        <v>0</v>
      </c>
      <c r="AS1540" t="s">
        <v>52</v>
      </c>
    </row>
    <row r="1541" spans="1:45">
      <c r="A1541">
        <v>1540</v>
      </c>
      <c r="B1541" t="s">
        <v>3872</v>
      </c>
      <c r="C1541" t="s">
        <v>46</v>
      </c>
      <c r="D1541" t="s">
        <v>204</v>
      </c>
      <c r="E1541">
        <v>1</v>
      </c>
      <c r="F1541">
        <v>114.34219</v>
      </c>
      <c r="G1541">
        <v>0</v>
      </c>
      <c r="H1541">
        <v>1</v>
      </c>
      <c r="Q1541">
        <v>0.19800000000000001</v>
      </c>
      <c r="R1541">
        <v>0</v>
      </c>
      <c r="U1541">
        <v>0</v>
      </c>
      <c r="V1541">
        <v>1</v>
      </c>
      <c r="W1541">
        <v>0</v>
      </c>
      <c r="X1541">
        <v>1</v>
      </c>
      <c r="Y1541" t="s">
        <v>3873</v>
      </c>
      <c r="Z1541">
        <v>290.14655499999998</v>
      </c>
      <c r="AA1541" t="s">
        <v>3874</v>
      </c>
      <c r="AB1541">
        <v>39.665821000000001</v>
      </c>
      <c r="AC1541">
        <v>1483</v>
      </c>
      <c r="AD1541">
        <v>0</v>
      </c>
      <c r="AE1541">
        <v>15.015000000000001</v>
      </c>
      <c r="AG1541">
        <v>0</v>
      </c>
      <c r="AH1541">
        <v>0</v>
      </c>
      <c r="AI1541" t="s">
        <v>96</v>
      </c>
      <c r="AJ1541">
        <v>6132</v>
      </c>
      <c r="AK1541">
        <v>0</v>
      </c>
      <c r="AL1541">
        <v>0</v>
      </c>
      <c r="AM1541">
        <v>1.18</v>
      </c>
      <c r="AN1541">
        <v>0</v>
      </c>
      <c r="AO1541">
        <v>0</v>
      </c>
      <c r="AP1541">
        <v>1.27</v>
      </c>
      <c r="AQ1541">
        <v>0</v>
      </c>
      <c r="AR1541">
        <v>0</v>
      </c>
      <c r="AS1541" t="s">
        <v>62</v>
      </c>
    </row>
    <row r="1542" spans="1:45">
      <c r="A1542">
        <v>1541</v>
      </c>
      <c r="B1542" t="s">
        <v>3875</v>
      </c>
      <c r="C1542" t="s">
        <v>46</v>
      </c>
      <c r="D1542" t="s">
        <v>204</v>
      </c>
      <c r="E1542">
        <v>2</v>
      </c>
      <c r="F1542">
        <v>4.9213550000000001</v>
      </c>
      <c r="G1542">
        <v>0</v>
      </c>
      <c r="H1542">
        <v>5.3999999999999999E-2</v>
      </c>
      <c r="I1542">
        <v>0</v>
      </c>
      <c r="Q1542">
        <v>0.189</v>
      </c>
      <c r="R1542">
        <v>0</v>
      </c>
      <c r="U1542">
        <v>0</v>
      </c>
      <c r="V1542">
        <v>1</v>
      </c>
      <c r="W1542">
        <v>0</v>
      </c>
      <c r="X1542">
        <v>1</v>
      </c>
      <c r="Y1542" t="s">
        <v>3876</v>
      </c>
      <c r="Z1542">
        <v>290.51649099999997</v>
      </c>
      <c r="AA1542" t="s">
        <v>3877</v>
      </c>
      <c r="AB1542">
        <v>43.083824</v>
      </c>
      <c r="AC1542">
        <v>0</v>
      </c>
      <c r="AE1542">
        <v>14.196</v>
      </c>
      <c r="AG1542">
        <v>0</v>
      </c>
      <c r="AH1542">
        <v>0</v>
      </c>
      <c r="AI1542" t="s">
        <v>96</v>
      </c>
      <c r="AJ1542">
        <v>5078</v>
      </c>
      <c r="AK1542">
        <v>0</v>
      </c>
      <c r="AL1542">
        <v>0</v>
      </c>
      <c r="AM1542">
        <v>0.77</v>
      </c>
      <c r="AN1542">
        <v>0</v>
      </c>
      <c r="AO1542">
        <v>0</v>
      </c>
      <c r="AP1542">
        <v>0.81</v>
      </c>
      <c r="AQ1542">
        <v>0</v>
      </c>
      <c r="AR1542">
        <v>0</v>
      </c>
      <c r="AS1542" t="s">
        <v>62</v>
      </c>
    </row>
    <row r="1543" spans="1:45">
      <c r="A1543">
        <v>1542</v>
      </c>
      <c r="B1543" t="s">
        <v>3875</v>
      </c>
      <c r="C1543" t="s">
        <v>77</v>
      </c>
      <c r="D1543" t="s">
        <v>204</v>
      </c>
      <c r="E1543">
        <v>2</v>
      </c>
      <c r="F1543">
        <v>7.0642399999999999</v>
      </c>
      <c r="G1543">
        <v>0</v>
      </c>
      <c r="H1543">
        <v>6.8000000000000005E-2</v>
      </c>
      <c r="I1543">
        <v>0</v>
      </c>
      <c r="Q1543">
        <v>0.183</v>
      </c>
      <c r="R1543">
        <v>0</v>
      </c>
      <c r="U1543">
        <v>0</v>
      </c>
      <c r="V1543">
        <v>1</v>
      </c>
      <c r="W1543">
        <v>0</v>
      </c>
      <c r="X1543">
        <v>1</v>
      </c>
      <c r="Y1543" t="s">
        <v>3876</v>
      </c>
      <c r="Z1543">
        <v>290.51649099999997</v>
      </c>
      <c r="AA1543" t="s">
        <v>3877</v>
      </c>
      <c r="AB1543">
        <v>43.083824</v>
      </c>
      <c r="AC1543">
        <v>0</v>
      </c>
      <c r="AE1543">
        <v>14.196</v>
      </c>
      <c r="AG1543">
        <v>0</v>
      </c>
      <c r="AH1543">
        <v>0</v>
      </c>
      <c r="AI1543" t="s">
        <v>96</v>
      </c>
      <c r="AJ1543">
        <v>5078</v>
      </c>
      <c r="AK1543">
        <v>0</v>
      </c>
      <c r="AL1543">
        <v>0</v>
      </c>
      <c r="AM1543">
        <v>0.77</v>
      </c>
      <c r="AN1543">
        <v>0</v>
      </c>
      <c r="AO1543">
        <v>0</v>
      </c>
      <c r="AP1543">
        <v>0.81</v>
      </c>
      <c r="AQ1543">
        <v>0</v>
      </c>
      <c r="AR1543">
        <v>0</v>
      </c>
      <c r="AS1543" t="s">
        <v>62</v>
      </c>
    </row>
    <row r="1544" spans="1:45">
      <c r="A1544">
        <v>1543</v>
      </c>
      <c r="B1544" t="s">
        <v>3878</v>
      </c>
      <c r="C1544" t="s">
        <v>46</v>
      </c>
      <c r="D1544" t="s">
        <v>204</v>
      </c>
      <c r="E1544">
        <v>1</v>
      </c>
      <c r="F1544">
        <v>8.7018157400000007</v>
      </c>
      <c r="G1544">
        <v>0</v>
      </c>
      <c r="H1544">
        <v>1</v>
      </c>
      <c r="Q1544">
        <v>0.14399999999999999</v>
      </c>
      <c r="R1544">
        <v>0</v>
      </c>
      <c r="U1544">
        <v>0</v>
      </c>
      <c r="V1544">
        <v>1</v>
      </c>
      <c r="W1544">
        <v>0</v>
      </c>
      <c r="X1544">
        <v>1</v>
      </c>
      <c r="Y1544" t="s">
        <v>3879</v>
      </c>
      <c r="Z1544">
        <v>295.90501</v>
      </c>
      <c r="AA1544" t="s">
        <v>3880</v>
      </c>
      <c r="AB1544">
        <v>45.405434</v>
      </c>
      <c r="AC1544">
        <v>1063</v>
      </c>
      <c r="AD1544">
        <v>0</v>
      </c>
      <c r="AE1544">
        <v>15.85</v>
      </c>
      <c r="AG1544">
        <v>0</v>
      </c>
      <c r="AH1544">
        <v>0</v>
      </c>
      <c r="AI1544" t="s">
        <v>96</v>
      </c>
      <c r="AJ1544">
        <v>5383</v>
      </c>
      <c r="AK1544">
        <v>0</v>
      </c>
      <c r="AL1544">
        <v>0</v>
      </c>
      <c r="AM1544">
        <v>0.91</v>
      </c>
      <c r="AN1544">
        <v>0</v>
      </c>
      <c r="AO1544">
        <v>0</v>
      </c>
      <c r="AP1544">
        <v>0.87</v>
      </c>
      <c r="AQ1544">
        <v>0</v>
      </c>
      <c r="AR1544">
        <v>0</v>
      </c>
      <c r="AS1544" t="s">
        <v>62</v>
      </c>
    </row>
    <row r="1545" spans="1:45">
      <c r="A1545">
        <v>1544</v>
      </c>
      <c r="B1545" t="s">
        <v>3881</v>
      </c>
      <c r="C1545" t="s">
        <v>46</v>
      </c>
      <c r="D1545" t="s">
        <v>204</v>
      </c>
      <c r="E1545">
        <v>1</v>
      </c>
      <c r="F1545">
        <v>5.1762429000000001</v>
      </c>
      <c r="G1545">
        <v>0</v>
      </c>
      <c r="H1545">
        <v>1</v>
      </c>
      <c r="Q1545">
        <v>7.1999999999999995E-2</v>
      </c>
      <c r="R1545">
        <v>0</v>
      </c>
      <c r="U1545">
        <v>0</v>
      </c>
      <c r="V1545">
        <v>1</v>
      </c>
      <c r="W1545">
        <v>0</v>
      </c>
      <c r="X1545">
        <v>1</v>
      </c>
      <c r="Y1545" t="s">
        <v>3882</v>
      </c>
      <c r="Z1545">
        <v>296.51204899999999</v>
      </c>
      <c r="AA1545" t="s">
        <v>3883</v>
      </c>
      <c r="AB1545">
        <v>49.727764000000001</v>
      </c>
      <c r="AC1545">
        <v>686</v>
      </c>
      <c r="AD1545">
        <v>0</v>
      </c>
      <c r="AE1545">
        <v>14.435</v>
      </c>
      <c r="AG1545">
        <v>0</v>
      </c>
      <c r="AH1545">
        <v>0</v>
      </c>
      <c r="AI1545" t="s">
        <v>96</v>
      </c>
      <c r="AJ1545">
        <v>5605</v>
      </c>
      <c r="AK1545">
        <v>0</v>
      </c>
      <c r="AL1545">
        <v>0</v>
      </c>
      <c r="AM1545">
        <v>0.94</v>
      </c>
      <c r="AN1545">
        <v>0</v>
      </c>
      <c r="AO1545">
        <v>0</v>
      </c>
      <c r="AP1545">
        <v>0.93</v>
      </c>
      <c r="AQ1545">
        <v>0</v>
      </c>
      <c r="AR1545">
        <v>0</v>
      </c>
      <c r="AS1545" t="s">
        <v>62</v>
      </c>
    </row>
    <row r="1546" spans="1:45">
      <c r="A1546">
        <v>1545</v>
      </c>
      <c r="B1546" t="s">
        <v>3884</v>
      </c>
      <c r="C1546" t="s">
        <v>46</v>
      </c>
      <c r="D1546" t="s">
        <v>204</v>
      </c>
      <c r="E1546">
        <v>1</v>
      </c>
      <c r="F1546">
        <v>3.9179510099999999</v>
      </c>
      <c r="G1546">
        <v>0</v>
      </c>
      <c r="H1546">
        <v>1</v>
      </c>
      <c r="Q1546">
        <v>9.1999999999999998E-2</v>
      </c>
      <c r="R1546">
        <v>0</v>
      </c>
      <c r="U1546">
        <v>0</v>
      </c>
      <c r="V1546">
        <v>1</v>
      </c>
      <c r="W1546">
        <v>0</v>
      </c>
      <c r="X1546">
        <v>1</v>
      </c>
      <c r="Y1546" t="s">
        <v>3885</v>
      </c>
      <c r="Z1546">
        <v>291.25027899999998</v>
      </c>
      <c r="AA1546" t="s">
        <v>3886</v>
      </c>
      <c r="AB1546">
        <v>45.655074999999997</v>
      </c>
      <c r="AC1546">
        <v>837</v>
      </c>
      <c r="AD1546">
        <v>0</v>
      </c>
      <c r="AE1546">
        <v>14.75</v>
      </c>
      <c r="AG1546">
        <v>0</v>
      </c>
      <c r="AH1546">
        <v>0</v>
      </c>
      <c r="AI1546" t="s">
        <v>96</v>
      </c>
      <c r="AJ1546">
        <v>5643</v>
      </c>
      <c r="AK1546">
        <v>0</v>
      </c>
      <c r="AL1546">
        <v>0</v>
      </c>
      <c r="AM1546">
        <v>0.96</v>
      </c>
      <c r="AN1546">
        <v>0</v>
      </c>
      <c r="AO1546">
        <v>0</v>
      </c>
      <c r="AP1546">
        <v>0.94</v>
      </c>
      <c r="AQ1546">
        <v>0</v>
      </c>
      <c r="AR1546">
        <v>0</v>
      </c>
      <c r="AS1546" t="s">
        <v>62</v>
      </c>
    </row>
    <row r="1547" spans="1:45">
      <c r="A1547">
        <v>1546</v>
      </c>
      <c r="B1547" t="s">
        <v>3887</v>
      </c>
      <c r="C1547" t="s">
        <v>46</v>
      </c>
      <c r="D1547" t="s">
        <v>204</v>
      </c>
      <c r="E1547">
        <v>1</v>
      </c>
      <c r="F1547">
        <v>1.5184299000000001</v>
      </c>
      <c r="G1547">
        <v>0</v>
      </c>
      <c r="H1547">
        <v>1</v>
      </c>
      <c r="Q1547">
        <v>0.186</v>
      </c>
      <c r="R1547">
        <v>0</v>
      </c>
      <c r="U1547">
        <v>0</v>
      </c>
      <c r="V1547">
        <v>1</v>
      </c>
      <c r="W1547">
        <v>0</v>
      </c>
      <c r="X1547">
        <v>1</v>
      </c>
      <c r="Y1547" t="s">
        <v>3888</v>
      </c>
      <c r="Z1547">
        <v>289.87504100000001</v>
      </c>
      <c r="AA1547" t="s">
        <v>3889</v>
      </c>
      <c r="AB1547">
        <v>43.420963</v>
      </c>
      <c r="AC1547">
        <v>855</v>
      </c>
      <c r="AD1547">
        <v>0</v>
      </c>
      <c r="AE1547">
        <v>14.118</v>
      </c>
      <c r="AG1547">
        <v>0</v>
      </c>
      <c r="AH1547">
        <v>0</v>
      </c>
      <c r="AI1547" t="s">
        <v>96</v>
      </c>
      <c r="AJ1547">
        <v>6005</v>
      </c>
      <c r="AK1547">
        <v>0</v>
      </c>
      <c r="AL1547">
        <v>0</v>
      </c>
      <c r="AM1547">
        <v>1.08</v>
      </c>
      <c r="AN1547">
        <v>0</v>
      </c>
      <c r="AO1547">
        <v>0</v>
      </c>
      <c r="AP1547">
        <v>1.1200000000000001</v>
      </c>
      <c r="AQ1547">
        <v>0</v>
      </c>
      <c r="AR1547">
        <v>0</v>
      </c>
      <c r="AS1547" t="s">
        <v>62</v>
      </c>
    </row>
    <row r="1548" spans="1:45">
      <c r="A1548">
        <v>1547</v>
      </c>
      <c r="B1548" t="s">
        <v>3890</v>
      </c>
      <c r="C1548" t="s">
        <v>46</v>
      </c>
      <c r="D1548" t="s">
        <v>204</v>
      </c>
      <c r="E1548">
        <v>1</v>
      </c>
      <c r="F1548">
        <v>3.9466141000000001</v>
      </c>
      <c r="G1548">
        <v>0</v>
      </c>
      <c r="H1548">
        <v>1</v>
      </c>
      <c r="Q1548">
        <v>0.13300000000000001</v>
      </c>
      <c r="R1548">
        <v>0</v>
      </c>
      <c r="U1548">
        <v>0</v>
      </c>
      <c r="V1548">
        <v>1</v>
      </c>
      <c r="W1548">
        <v>0</v>
      </c>
      <c r="X1548">
        <v>1</v>
      </c>
      <c r="Y1548" t="s">
        <v>3891</v>
      </c>
      <c r="Z1548">
        <v>284.87133399999999</v>
      </c>
      <c r="AA1548" t="s">
        <v>3892</v>
      </c>
      <c r="AB1548">
        <v>49.775913000000003</v>
      </c>
      <c r="AC1548">
        <v>982</v>
      </c>
      <c r="AD1548">
        <v>0</v>
      </c>
      <c r="AE1548">
        <v>15.923</v>
      </c>
      <c r="AG1548">
        <v>0</v>
      </c>
      <c r="AH1548">
        <v>0</v>
      </c>
      <c r="AI1548" t="s">
        <v>96</v>
      </c>
      <c r="AJ1548">
        <v>5121</v>
      </c>
      <c r="AK1548">
        <v>0</v>
      </c>
      <c r="AL1548">
        <v>0</v>
      </c>
      <c r="AM1548">
        <v>0.79</v>
      </c>
      <c r="AN1548">
        <v>0</v>
      </c>
      <c r="AO1548">
        <v>0</v>
      </c>
      <c r="AP1548">
        <v>0.76</v>
      </c>
      <c r="AQ1548">
        <v>0</v>
      </c>
      <c r="AR1548">
        <v>0</v>
      </c>
      <c r="AS1548" t="s">
        <v>62</v>
      </c>
    </row>
    <row r="1549" spans="1:45">
      <c r="A1549">
        <v>1548</v>
      </c>
      <c r="B1549" t="s">
        <v>3893</v>
      </c>
      <c r="C1549" t="s">
        <v>46</v>
      </c>
      <c r="D1549" t="s">
        <v>204</v>
      </c>
      <c r="E1549">
        <v>1</v>
      </c>
      <c r="F1549">
        <v>47.3126192</v>
      </c>
      <c r="G1549">
        <v>0</v>
      </c>
      <c r="H1549">
        <v>1</v>
      </c>
      <c r="Q1549">
        <v>0.184</v>
      </c>
      <c r="R1549">
        <v>0</v>
      </c>
      <c r="U1549">
        <v>0</v>
      </c>
      <c r="V1549">
        <v>1</v>
      </c>
      <c r="W1549">
        <v>0</v>
      </c>
      <c r="X1549">
        <v>1</v>
      </c>
      <c r="Y1549" t="s">
        <v>3894</v>
      </c>
      <c r="Z1549">
        <v>286.35922599999998</v>
      </c>
      <c r="AA1549" t="s">
        <v>3895</v>
      </c>
      <c r="AB1549">
        <v>42.227477999999998</v>
      </c>
      <c r="AC1549">
        <v>940</v>
      </c>
      <c r="AD1549">
        <v>0</v>
      </c>
      <c r="AE1549">
        <v>14.553000000000001</v>
      </c>
      <c r="AG1549">
        <v>0</v>
      </c>
      <c r="AH1549">
        <v>0</v>
      </c>
      <c r="AI1549" t="s">
        <v>96</v>
      </c>
      <c r="AJ1549">
        <v>5865</v>
      </c>
      <c r="AK1549">
        <v>0</v>
      </c>
      <c r="AL1549">
        <v>0</v>
      </c>
      <c r="AM1549">
        <v>1.04</v>
      </c>
      <c r="AN1549">
        <v>0</v>
      </c>
      <c r="AO1549">
        <v>0</v>
      </c>
      <c r="AP1549">
        <v>1.05</v>
      </c>
      <c r="AQ1549">
        <v>0</v>
      </c>
      <c r="AR1549">
        <v>0</v>
      </c>
      <c r="AS1549" t="s">
        <v>62</v>
      </c>
    </row>
    <row r="1550" spans="1:45">
      <c r="A1550">
        <v>1549</v>
      </c>
      <c r="B1550" t="s">
        <v>3896</v>
      </c>
      <c r="C1550" t="s">
        <v>46</v>
      </c>
      <c r="D1550" t="s">
        <v>204</v>
      </c>
      <c r="E1550">
        <v>1</v>
      </c>
      <c r="F1550">
        <v>6.7628437699999999</v>
      </c>
      <c r="G1550">
        <v>0</v>
      </c>
      <c r="H1550">
        <v>1</v>
      </c>
      <c r="Q1550">
        <v>9.0999999999999998E-2</v>
      </c>
      <c r="R1550">
        <v>0</v>
      </c>
      <c r="U1550">
        <v>0</v>
      </c>
      <c r="V1550">
        <v>1</v>
      </c>
      <c r="W1550">
        <v>0</v>
      </c>
      <c r="X1550">
        <v>1</v>
      </c>
      <c r="Y1550" t="s">
        <v>3897</v>
      </c>
      <c r="Z1550">
        <v>286.54363699999999</v>
      </c>
      <c r="AA1550" t="s">
        <v>3898</v>
      </c>
      <c r="AB1550">
        <v>45.304873999999998</v>
      </c>
      <c r="AC1550">
        <v>862</v>
      </c>
      <c r="AD1550">
        <v>0</v>
      </c>
      <c r="AE1550">
        <v>13.499000000000001</v>
      </c>
      <c r="AG1550">
        <v>0</v>
      </c>
      <c r="AH1550">
        <v>0</v>
      </c>
      <c r="AI1550" t="s">
        <v>96</v>
      </c>
      <c r="AJ1550">
        <v>6266</v>
      </c>
      <c r="AK1550">
        <v>0</v>
      </c>
      <c r="AL1550">
        <v>0</v>
      </c>
      <c r="AM1550">
        <v>1.21</v>
      </c>
      <c r="AN1550">
        <v>0</v>
      </c>
      <c r="AO1550">
        <v>0</v>
      </c>
      <c r="AP1550">
        <v>1.34</v>
      </c>
      <c r="AQ1550">
        <v>0</v>
      </c>
      <c r="AR1550">
        <v>0</v>
      </c>
      <c r="AS1550" t="s">
        <v>62</v>
      </c>
    </row>
    <row r="1551" spans="1:45">
      <c r="A1551">
        <v>1550</v>
      </c>
      <c r="B1551" t="s">
        <v>3899</v>
      </c>
      <c r="C1551" t="s">
        <v>46</v>
      </c>
      <c r="D1551" t="s">
        <v>204</v>
      </c>
      <c r="E1551">
        <v>1</v>
      </c>
      <c r="F1551">
        <v>27.478557200000001</v>
      </c>
      <c r="G1551">
        <v>0</v>
      </c>
      <c r="H1551">
        <v>1</v>
      </c>
      <c r="Q1551">
        <v>0.107</v>
      </c>
      <c r="R1551">
        <v>0</v>
      </c>
      <c r="U1551">
        <v>0</v>
      </c>
      <c r="V1551">
        <v>1</v>
      </c>
      <c r="W1551">
        <v>0</v>
      </c>
      <c r="X1551">
        <v>1</v>
      </c>
      <c r="Y1551" t="s">
        <v>3900</v>
      </c>
      <c r="Z1551">
        <v>287.93721900000003</v>
      </c>
      <c r="AA1551" t="s">
        <v>3901</v>
      </c>
      <c r="AB1551">
        <v>46.418491000000003</v>
      </c>
      <c r="AC1551">
        <v>813</v>
      </c>
      <c r="AD1551">
        <v>0</v>
      </c>
      <c r="AE1551">
        <v>13.63</v>
      </c>
      <c r="AG1551">
        <v>0</v>
      </c>
      <c r="AH1551">
        <v>0</v>
      </c>
      <c r="AI1551" t="s">
        <v>96</v>
      </c>
      <c r="AJ1551">
        <v>6167</v>
      </c>
      <c r="AK1551">
        <v>0</v>
      </c>
      <c r="AL1551">
        <v>0</v>
      </c>
      <c r="AM1551">
        <v>1.1499999999999999</v>
      </c>
      <c r="AN1551">
        <v>0</v>
      </c>
      <c r="AO1551">
        <v>0</v>
      </c>
      <c r="AP1551">
        <v>1.22</v>
      </c>
      <c r="AQ1551">
        <v>0</v>
      </c>
      <c r="AR1551">
        <v>0</v>
      </c>
      <c r="AS1551" t="s">
        <v>62</v>
      </c>
    </row>
    <row r="1552" spans="1:45">
      <c r="A1552">
        <v>1551</v>
      </c>
      <c r="B1552" t="s">
        <v>3902</v>
      </c>
      <c r="C1552" t="s">
        <v>46</v>
      </c>
      <c r="D1552" t="s">
        <v>204</v>
      </c>
      <c r="E1552">
        <v>1</v>
      </c>
      <c r="F1552">
        <v>6.1082601900000002</v>
      </c>
      <c r="G1552">
        <v>0</v>
      </c>
      <c r="H1552">
        <v>1</v>
      </c>
      <c r="Q1552">
        <v>0.112</v>
      </c>
      <c r="R1552">
        <v>0</v>
      </c>
      <c r="U1552">
        <v>0</v>
      </c>
      <c r="V1552">
        <v>1</v>
      </c>
      <c r="W1552">
        <v>0</v>
      </c>
      <c r="X1552">
        <v>1</v>
      </c>
      <c r="Y1552" t="s">
        <v>3903</v>
      </c>
      <c r="Z1552">
        <v>295.17539099999999</v>
      </c>
      <c r="AA1552" t="s">
        <v>3904</v>
      </c>
      <c r="AB1552">
        <v>45.930908000000002</v>
      </c>
      <c r="AC1552">
        <v>1238</v>
      </c>
      <c r="AD1552">
        <v>0</v>
      </c>
      <c r="AE1552">
        <v>13.606</v>
      </c>
      <c r="AG1552">
        <v>0</v>
      </c>
      <c r="AH1552">
        <v>0</v>
      </c>
      <c r="AI1552" t="s">
        <v>96</v>
      </c>
      <c r="AJ1552">
        <v>6620</v>
      </c>
      <c r="AK1552">
        <v>0</v>
      </c>
      <c r="AL1552">
        <v>0</v>
      </c>
      <c r="AM1552">
        <v>1.41</v>
      </c>
      <c r="AN1552">
        <v>0</v>
      </c>
      <c r="AO1552">
        <v>0</v>
      </c>
      <c r="AP1552">
        <v>1.65</v>
      </c>
      <c r="AQ1552">
        <v>0</v>
      </c>
      <c r="AR1552">
        <v>0</v>
      </c>
      <c r="AS1552" t="s">
        <v>62</v>
      </c>
    </row>
    <row r="1553" spans="1:45">
      <c r="A1553">
        <v>1552</v>
      </c>
      <c r="B1553" t="s">
        <v>3905</v>
      </c>
      <c r="C1553" t="s">
        <v>46</v>
      </c>
      <c r="D1553" t="s">
        <v>204</v>
      </c>
      <c r="E1553">
        <v>1</v>
      </c>
      <c r="F1553">
        <v>23.6225913</v>
      </c>
      <c r="G1553">
        <v>0</v>
      </c>
      <c r="H1553">
        <v>1</v>
      </c>
      <c r="Q1553">
        <v>6.8000000000000005E-2</v>
      </c>
      <c r="R1553">
        <v>0</v>
      </c>
      <c r="U1553">
        <v>0</v>
      </c>
      <c r="V1553">
        <v>1</v>
      </c>
      <c r="W1553">
        <v>0</v>
      </c>
      <c r="X1553">
        <v>1</v>
      </c>
      <c r="Y1553" t="s">
        <v>3906</v>
      </c>
      <c r="Z1553">
        <v>285.70347199999998</v>
      </c>
      <c r="AA1553" t="s">
        <v>3907</v>
      </c>
      <c r="AB1553">
        <v>44.422001000000002</v>
      </c>
      <c r="AC1553">
        <v>520</v>
      </c>
      <c r="AD1553">
        <v>0</v>
      </c>
      <c r="AE1553">
        <v>13.340999999999999</v>
      </c>
      <c r="AG1553">
        <v>0</v>
      </c>
      <c r="AH1553">
        <v>0</v>
      </c>
      <c r="AI1553" t="s">
        <v>96</v>
      </c>
      <c r="AJ1553">
        <v>5852</v>
      </c>
      <c r="AK1553">
        <v>0</v>
      </c>
      <c r="AL1553">
        <v>0</v>
      </c>
      <c r="AM1553">
        <v>1</v>
      </c>
      <c r="AN1553">
        <v>0</v>
      </c>
      <c r="AO1553">
        <v>0</v>
      </c>
      <c r="AP1553">
        <v>1</v>
      </c>
      <c r="AQ1553">
        <v>0</v>
      </c>
      <c r="AR1553">
        <v>0</v>
      </c>
      <c r="AS1553" t="s">
        <v>62</v>
      </c>
    </row>
    <row r="1554" spans="1:45">
      <c r="A1554">
        <v>1553</v>
      </c>
      <c r="B1554" t="s">
        <v>3908</v>
      </c>
      <c r="C1554" t="s">
        <v>46</v>
      </c>
      <c r="D1554" t="s">
        <v>204</v>
      </c>
      <c r="E1554">
        <v>2</v>
      </c>
      <c r="F1554">
        <v>6.9197980000000001</v>
      </c>
      <c r="G1554">
        <v>0</v>
      </c>
      <c r="H1554">
        <v>6.9000000000000006E-2</v>
      </c>
      <c r="I1554">
        <v>0</v>
      </c>
      <c r="Q1554">
        <v>0.112</v>
      </c>
      <c r="R1554">
        <v>0</v>
      </c>
      <c r="U1554">
        <v>0</v>
      </c>
      <c r="V1554">
        <v>1</v>
      </c>
      <c r="W1554">
        <v>0</v>
      </c>
      <c r="X1554">
        <v>1</v>
      </c>
      <c r="Y1554" t="s">
        <v>3909</v>
      </c>
      <c r="Z1554">
        <v>297.27891</v>
      </c>
      <c r="AA1554" t="s">
        <v>3910</v>
      </c>
      <c r="AB1554">
        <v>43.724018000000001</v>
      </c>
      <c r="AC1554">
        <v>0</v>
      </c>
      <c r="AE1554">
        <v>14.247999999999999</v>
      </c>
      <c r="AG1554">
        <v>0</v>
      </c>
      <c r="AH1554">
        <v>0</v>
      </c>
      <c r="AI1554" t="s">
        <v>96</v>
      </c>
      <c r="AJ1554">
        <v>5816</v>
      </c>
      <c r="AK1554">
        <v>0</v>
      </c>
      <c r="AL1554">
        <v>0</v>
      </c>
      <c r="AP1554">
        <v>0.96</v>
      </c>
      <c r="AQ1554">
        <v>0</v>
      </c>
      <c r="AR1554">
        <v>0</v>
      </c>
      <c r="AS1554" t="s">
        <v>62</v>
      </c>
    </row>
    <row r="1555" spans="1:45">
      <c r="A1555">
        <v>1554</v>
      </c>
      <c r="B1555" t="s">
        <v>3908</v>
      </c>
      <c r="C1555" t="s">
        <v>77</v>
      </c>
      <c r="D1555" t="s">
        <v>204</v>
      </c>
      <c r="E1555">
        <v>2</v>
      </c>
      <c r="F1555">
        <v>19.446355000000001</v>
      </c>
      <c r="G1555">
        <v>0</v>
      </c>
      <c r="H1555">
        <v>0.13700000000000001</v>
      </c>
      <c r="I1555">
        <v>0</v>
      </c>
      <c r="Q1555">
        <v>0.27</v>
      </c>
      <c r="R1555">
        <v>0</v>
      </c>
      <c r="U1555">
        <v>0</v>
      </c>
      <c r="V1555">
        <v>1</v>
      </c>
      <c r="W1555">
        <v>0</v>
      </c>
      <c r="X1555">
        <v>1</v>
      </c>
      <c r="Y1555" t="s">
        <v>3909</v>
      </c>
      <c r="Z1555">
        <v>297.27891</v>
      </c>
      <c r="AA1555" t="s">
        <v>3910</v>
      </c>
      <c r="AB1555">
        <v>43.724018000000001</v>
      </c>
      <c r="AC1555">
        <v>0</v>
      </c>
      <c r="AE1555">
        <v>14.247999999999999</v>
      </c>
      <c r="AG1555">
        <v>0</v>
      </c>
      <c r="AH1555">
        <v>0</v>
      </c>
      <c r="AI1555" t="s">
        <v>96</v>
      </c>
      <c r="AJ1555">
        <v>5816</v>
      </c>
      <c r="AK1555">
        <v>0</v>
      </c>
      <c r="AL1555">
        <v>0</v>
      </c>
      <c r="AP1555">
        <v>0.96</v>
      </c>
      <c r="AQ1555">
        <v>0</v>
      </c>
      <c r="AR1555">
        <v>0</v>
      </c>
      <c r="AS1555" t="s">
        <v>62</v>
      </c>
    </row>
    <row r="1556" spans="1:45">
      <c r="A1556">
        <v>1555</v>
      </c>
      <c r="B1556" t="s">
        <v>3911</v>
      </c>
      <c r="C1556" t="s">
        <v>46</v>
      </c>
      <c r="D1556" t="s">
        <v>204</v>
      </c>
      <c r="E1556">
        <v>1</v>
      </c>
      <c r="F1556">
        <v>101.951829</v>
      </c>
      <c r="G1556">
        <v>0</v>
      </c>
      <c r="H1556">
        <v>1</v>
      </c>
      <c r="Q1556">
        <v>0.14399999999999999</v>
      </c>
      <c r="R1556">
        <v>0</v>
      </c>
      <c r="U1556">
        <v>0</v>
      </c>
      <c r="V1556">
        <v>1</v>
      </c>
      <c r="W1556">
        <v>0</v>
      </c>
      <c r="X1556">
        <v>1</v>
      </c>
      <c r="Y1556" t="s">
        <v>3912</v>
      </c>
      <c r="Z1556">
        <v>297.27087599999999</v>
      </c>
      <c r="AA1556" t="s">
        <v>3913</v>
      </c>
      <c r="AB1556">
        <v>46.928417000000003</v>
      </c>
      <c r="AC1556">
        <v>773</v>
      </c>
      <c r="AD1556">
        <v>0</v>
      </c>
      <c r="AE1556">
        <v>13.657999999999999</v>
      </c>
      <c r="AG1556">
        <v>0</v>
      </c>
      <c r="AH1556">
        <v>0</v>
      </c>
      <c r="AI1556" t="s">
        <v>96</v>
      </c>
      <c r="AJ1556">
        <v>6157</v>
      </c>
      <c r="AK1556">
        <v>0</v>
      </c>
      <c r="AL1556">
        <v>0</v>
      </c>
      <c r="AM1556">
        <v>1.1499999999999999</v>
      </c>
      <c r="AN1556">
        <v>0</v>
      </c>
      <c r="AO1556">
        <v>0</v>
      </c>
      <c r="AP1556">
        <v>1.23</v>
      </c>
      <c r="AQ1556">
        <v>0</v>
      </c>
      <c r="AR1556">
        <v>0</v>
      </c>
      <c r="AS1556" t="s">
        <v>62</v>
      </c>
    </row>
    <row r="1557" spans="1:45">
      <c r="A1557">
        <v>1556</v>
      </c>
      <c r="B1557" t="s">
        <v>3914</v>
      </c>
      <c r="C1557" t="s">
        <v>46</v>
      </c>
      <c r="D1557" t="s">
        <v>204</v>
      </c>
      <c r="E1557">
        <v>1</v>
      </c>
      <c r="F1557">
        <v>92.263713999999993</v>
      </c>
      <c r="G1557">
        <v>0</v>
      </c>
      <c r="H1557">
        <v>1</v>
      </c>
      <c r="Q1557">
        <v>0.193</v>
      </c>
      <c r="R1557">
        <v>0</v>
      </c>
      <c r="U1557">
        <v>0</v>
      </c>
      <c r="V1557">
        <v>1</v>
      </c>
      <c r="W1557">
        <v>0</v>
      </c>
      <c r="X1557">
        <v>1</v>
      </c>
      <c r="Y1557" t="s">
        <v>3915</v>
      </c>
      <c r="Z1557">
        <v>297.58851800000002</v>
      </c>
      <c r="AA1557" t="s">
        <v>3916</v>
      </c>
      <c r="AB1557">
        <v>43.841220999999997</v>
      </c>
      <c r="AC1557">
        <v>1461</v>
      </c>
      <c r="AD1557">
        <v>0</v>
      </c>
      <c r="AE1557">
        <v>15.015000000000001</v>
      </c>
      <c r="AG1557">
        <v>0</v>
      </c>
      <c r="AH1557">
        <v>0</v>
      </c>
      <c r="AI1557" t="s">
        <v>96</v>
      </c>
      <c r="AJ1557">
        <v>6158</v>
      </c>
      <c r="AK1557">
        <v>0</v>
      </c>
      <c r="AL1557">
        <v>0</v>
      </c>
      <c r="AM1557">
        <v>1.1499999999999999</v>
      </c>
      <c r="AN1557">
        <v>0</v>
      </c>
      <c r="AO1557">
        <v>0</v>
      </c>
      <c r="AP1557">
        <v>1.24</v>
      </c>
      <c r="AQ1557">
        <v>0</v>
      </c>
      <c r="AR1557">
        <v>0</v>
      </c>
      <c r="AS1557" t="s">
        <v>62</v>
      </c>
    </row>
    <row r="1558" spans="1:45">
      <c r="A1558">
        <v>1557</v>
      </c>
      <c r="B1558" t="s">
        <v>3917</v>
      </c>
      <c r="C1558" t="s">
        <v>46</v>
      </c>
      <c r="D1558" t="s">
        <v>204</v>
      </c>
      <c r="E1558">
        <v>1</v>
      </c>
      <c r="F1558">
        <v>10.8118737</v>
      </c>
      <c r="G1558">
        <v>0</v>
      </c>
      <c r="H1558">
        <v>1</v>
      </c>
      <c r="Q1558">
        <v>0.13100000000000001</v>
      </c>
      <c r="R1558">
        <v>0</v>
      </c>
      <c r="U1558">
        <v>0</v>
      </c>
      <c r="V1558">
        <v>1</v>
      </c>
      <c r="W1558">
        <v>0</v>
      </c>
      <c r="X1558">
        <v>1</v>
      </c>
      <c r="Y1558" t="s">
        <v>3918</v>
      </c>
      <c r="Z1558">
        <v>297.32891000000001</v>
      </c>
      <c r="AA1558" t="s">
        <v>3919</v>
      </c>
      <c r="AB1558">
        <v>47.815472</v>
      </c>
      <c r="AC1558">
        <v>927</v>
      </c>
      <c r="AD1558">
        <v>0</v>
      </c>
      <c r="AE1558">
        <v>13.385</v>
      </c>
      <c r="AG1558">
        <v>0</v>
      </c>
      <c r="AH1558">
        <v>0</v>
      </c>
      <c r="AI1558" t="s">
        <v>96</v>
      </c>
      <c r="AJ1558">
        <v>6436</v>
      </c>
      <c r="AK1558">
        <v>0</v>
      </c>
      <c r="AL1558">
        <v>0</v>
      </c>
      <c r="AM1558">
        <v>1.31</v>
      </c>
      <c r="AN1558">
        <v>0</v>
      </c>
      <c r="AO1558">
        <v>0</v>
      </c>
      <c r="AP1558">
        <v>1.5</v>
      </c>
      <c r="AQ1558">
        <v>0</v>
      </c>
      <c r="AR1558">
        <v>0</v>
      </c>
      <c r="AS1558" t="s">
        <v>62</v>
      </c>
    </row>
    <row r="1559" spans="1:45">
      <c r="A1559">
        <v>1558</v>
      </c>
      <c r="B1559" t="s">
        <v>3920</v>
      </c>
      <c r="C1559" t="s">
        <v>46</v>
      </c>
      <c r="D1559" t="s">
        <v>204</v>
      </c>
      <c r="E1559">
        <v>1</v>
      </c>
      <c r="F1559">
        <v>4.36128348</v>
      </c>
      <c r="G1559">
        <v>0</v>
      </c>
      <c r="H1559">
        <v>1</v>
      </c>
      <c r="Q1559">
        <v>0.11700000000000001</v>
      </c>
      <c r="R1559">
        <v>0</v>
      </c>
      <c r="U1559">
        <v>0</v>
      </c>
      <c r="V1559">
        <v>1</v>
      </c>
      <c r="W1559">
        <v>0</v>
      </c>
      <c r="X1559">
        <v>1</v>
      </c>
      <c r="Y1559" t="s">
        <v>3921</v>
      </c>
      <c r="Z1559">
        <v>294.082695</v>
      </c>
      <c r="AA1559" t="s">
        <v>3922</v>
      </c>
      <c r="AB1559">
        <v>39.556103</v>
      </c>
      <c r="AC1559">
        <v>986</v>
      </c>
      <c r="AD1559">
        <v>0</v>
      </c>
      <c r="AE1559">
        <v>14.951000000000001</v>
      </c>
      <c r="AG1559">
        <v>0</v>
      </c>
      <c r="AH1559">
        <v>0</v>
      </c>
      <c r="AI1559" t="s">
        <v>96</v>
      </c>
      <c r="AJ1559">
        <v>5772</v>
      </c>
      <c r="AK1559">
        <v>0</v>
      </c>
      <c r="AL1559">
        <v>0</v>
      </c>
      <c r="AM1559">
        <v>1</v>
      </c>
      <c r="AN1559">
        <v>0</v>
      </c>
      <c r="AO1559">
        <v>0</v>
      </c>
      <c r="AP1559">
        <v>1</v>
      </c>
      <c r="AQ1559">
        <v>0</v>
      </c>
      <c r="AR1559">
        <v>0</v>
      </c>
      <c r="AS1559" t="s">
        <v>62</v>
      </c>
    </row>
    <row r="1560" spans="1:45">
      <c r="A1560">
        <v>1559</v>
      </c>
      <c r="B1560" t="s">
        <v>3923</v>
      </c>
      <c r="C1560" t="s">
        <v>46</v>
      </c>
      <c r="D1560" t="s">
        <v>204</v>
      </c>
      <c r="E1560">
        <v>1</v>
      </c>
      <c r="F1560">
        <v>3.2903045199999998</v>
      </c>
      <c r="G1560">
        <v>0</v>
      </c>
      <c r="H1560">
        <v>1</v>
      </c>
      <c r="Q1560">
        <v>0.50900000000000001</v>
      </c>
      <c r="R1560">
        <v>0</v>
      </c>
      <c r="U1560">
        <v>0</v>
      </c>
      <c r="V1560">
        <v>1</v>
      </c>
      <c r="W1560">
        <v>0</v>
      </c>
      <c r="X1560">
        <v>1</v>
      </c>
      <c r="Y1560" t="s">
        <v>3924</v>
      </c>
      <c r="Z1560">
        <v>292.57986</v>
      </c>
      <c r="AA1560" t="s">
        <v>3925</v>
      </c>
      <c r="AB1560">
        <v>37.376410999999997</v>
      </c>
      <c r="AC1560">
        <v>199</v>
      </c>
      <c r="AD1560">
        <v>0</v>
      </c>
      <c r="AE1560">
        <v>15.669</v>
      </c>
      <c r="AG1560">
        <v>0</v>
      </c>
      <c r="AH1560">
        <v>0</v>
      </c>
      <c r="AI1560" t="s">
        <v>96</v>
      </c>
      <c r="AJ1560">
        <v>3636</v>
      </c>
      <c r="AK1560">
        <v>0</v>
      </c>
      <c r="AL1560">
        <v>0</v>
      </c>
      <c r="AM1560">
        <v>0.5</v>
      </c>
      <c r="AN1560">
        <v>0</v>
      </c>
      <c r="AO1560">
        <v>0</v>
      </c>
      <c r="AP1560">
        <v>0.47</v>
      </c>
      <c r="AQ1560">
        <v>0</v>
      </c>
      <c r="AR1560">
        <v>0</v>
      </c>
      <c r="AS1560" t="s">
        <v>81</v>
      </c>
    </row>
    <row r="1561" spans="1:45">
      <c r="A1561">
        <v>1560</v>
      </c>
      <c r="B1561" t="s">
        <v>3926</v>
      </c>
      <c r="C1561" t="s">
        <v>46</v>
      </c>
      <c r="D1561" t="s">
        <v>204</v>
      </c>
      <c r="E1561">
        <v>1</v>
      </c>
      <c r="F1561">
        <v>287.37894899999998</v>
      </c>
      <c r="G1561">
        <v>0</v>
      </c>
      <c r="H1561">
        <v>1</v>
      </c>
      <c r="Q1561">
        <v>0.54100000000000004</v>
      </c>
      <c r="R1561">
        <v>0</v>
      </c>
      <c r="U1561">
        <v>0</v>
      </c>
      <c r="V1561">
        <v>1</v>
      </c>
      <c r="W1561">
        <v>0</v>
      </c>
      <c r="X1561">
        <v>1</v>
      </c>
      <c r="Y1561" t="s">
        <v>3927</v>
      </c>
      <c r="Z1561">
        <v>295.42934700000001</v>
      </c>
      <c r="AA1561" t="s">
        <v>3928</v>
      </c>
      <c r="AB1561">
        <v>39.886547</v>
      </c>
      <c r="AC1561">
        <v>1213</v>
      </c>
      <c r="AD1561">
        <v>0</v>
      </c>
      <c r="AE1561">
        <v>15.756</v>
      </c>
      <c r="AG1561">
        <v>0</v>
      </c>
      <c r="AH1561">
        <v>0</v>
      </c>
      <c r="AI1561" t="s">
        <v>96</v>
      </c>
      <c r="AJ1561">
        <v>5677</v>
      </c>
      <c r="AK1561">
        <v>0</v>
      </c>
      <c r="AL1561">
        <v>0</v>
      </c>
      <c r="AM1561">
        <v>0.96</v>
      </c>
      <c r="AN1561">
        <v>0</v>
      </c>
      <c r="AO1561">
        <v>0</v>
      </c>
      <c r="AP1561">
        <v>0.94</v>
      </c>
      <c r="AQ1561">
        <v>0</v>
      </c>
      <c r="AR1561">
        <v>0</v>
      </c>
      <c r="AS1561" t="s">
        <v>62</v>
      </c>
    </row>
    <row r="1562" spans="1:45">
      <c r="A1562">
        <v>1561</v>
      </c>
      <c r="B1562" t="s">
        <v>3929</v>
      </c>
      <c r="C1562" t="s">
        <v>46</v>
      </c>
      <c r="D1562" t="s">
        <v>204</v>
      </c>
      <c r="E1562">
        <v>1</v>
      </c>
      <c r="F1562">
        <v>4.1396296599999998</v>
      </c>
      <c r="G1562">
        <v>0</v>
      </c>
      <c r="H1562">
        <v>1</v>
      </c>
      <c r="Q1562">
        <v>0.18</v>
      </c>
      <c r="R1562">
        <v>0</v>
      </c>
      <c r="U1562">
        <v>0</v>
      </c>
      <c r="V1562">
        <v>1</v>
      </c>
      <c r="W1562">
        <v>0</v>
      </c>
      <c r="X1562">
        <v>1</v>
      </c>
      <c r="Y1562" t="s">
        <v>3930</v>
      </c>
      <c r="Z1562">
        <v>296.50044500000001</v>
      </c>
      <c r="AA1562" t="s">
        <v>3931</v>
      </c>
      <c r="AB1562">
        <v>40.721229999999998</v>
      </c>
      <c r="AC1562">
        <v>1718</v>
      </c>
      <c r="AD1562">
        <v>0</v>
      </c>
      <c r="AE1562">
        <v>14.275</v>
      </c>
      <c r="AG1562">
        <v>0</v>
      </c>
      <c r="AH1562">
        <v>0</v>
      </c>
      <c r="AI1562" t="s">
        <v>96</v>
      </c>
      <c r="AJ1562">
        <v>6826</v>
      </c>
      <c r="AK1562">
        <v>0</v>
      </c>
      <c r="AL1562">
        <v>0</v>
      </c>
      <c r="AM1562">
        <v>1.51</v>
      </c>
      <c r="AN1562">
        <v>0</v>
      </c>
      <c r="AO1562">
        <v>0</v>
      </c>
      <c r="AP1562">
        <v>1.85</v>
      </c>
      <c r="AQ1562">
        <v>0</v>
      </c>
      <c r="AR1562">
        <v>0</v>
      </c>
      <c r="AS1562" t="s">
        <v>62</v>
      </c>
    </row>
    <row r="1563" spans="1:45">
      <c r="A1563">
        <v>1562</v>
      </c>
      <c r="B1563" t="s">
        <v>3932</v>
      </c>
      <c r="C1563" t="s">
        <v>46</v>
      </c>
      <c r="D1563" t="s">
        <v>204</v>
      </c>
      <c r="E1563">
        <v>1</v>
      </c>
      <c r="F1563">
        <v>7.2028365299999999</v>
      </c>
      <c r="G1563">
        <v>0</v>
      </c>
      <c r="H1563">
        <v>1</v>
      </c>
      <c r="Q1563">
        <v>0.32900000000000001</v>
      </c>
      <c r="R1563">
        <v>0</v>
      </c>
      <c r="U1563">
        <v>0</v>
      </c>
      <c r="V1563">
        <v>1</v>
      </c>
      <c r="W1563">
        <v>0</v>
      </c>
      <c r="X1563">
        <v>1</v>
      </c>
      <c r="Y1563" t="s">
        <v>3933</v>
      </c>
      <c r="Z1563">
        <v>284.05668400000002</v>
      </c>
      <c r="AA1563" t="s">
        <v>3934</v>
      </c>
      <c r="AB1563">
        <v>41.576732999999997</v>
      </c>
      <c r="AC1563">
        <v>311</v>
      </c>
      <c r="AD1563">
        <v>0</v>
      </c>
      <c r="AE1563">
        <v>13.028</v>
      </c>
      <c r="AG1563">
        <v>0</v>
      </c>
      <c r="AH1563">
        <v>0</v>
      </c>
      <c r="AI1563" t="s">
        <v>96</v>
      </c>
      <c r="AJ1563">
        <v>5445</v>
      </c>
      <c r="AK1563">
        <v>0</v>
      </c>
      <c r="AL1563">
        <v>0</v>
      </c>
      <c r="AM1563">
        <v>0.87</v>
      </c>
      <c r="AN1563">
        <v>0</v>
      </c>
      <c r="AO1563">
        <v>0</v>
      </c>
      <c r="AP1563">
        <v>0.84</v>
      </c>
      <c r="AQ1563">
        <v>0</v>
      </c>
      <c r="AR1563">
        <v>0</v>
      </c>
      <c r="AS1563" t="s">
        <v>62</v>
      </c>
    </row>
    <row r="1564" spans="1:45">
      <c r="A1564">
        <v>1563</v>
      </c>
      <c r="B1564" t="s">
        <v>3935</v>
      </c>
      <c r="C1564" t="s">
        <v>46</v>
      </c>
      <c r="D1564" t="s">
        <v>204</v>
      </c>
      <c r="E1564">
        <v>1</v>
      </c>
      <c r="F1564">
        <v>76.378033000000002</v>
      </c>
      <c r="G1564">
        <v>0</v>
      </c>
      <c r="H1564">
        <v>1</v>
      </c>
      <c r="Q1564">
        <v>0.57399999999999995</v>
      </c>
      <c r="R1564">
        <v>0</v>
      </c>
      <c r="U1564">
        <v>0</v>
      </c>
      <c r="V1564">
        <v>1</v>
      </c>
      <c r="W1564">
        <v>0</v>
      </c>
      <c r="X1564">
        <v>1</v>
      </c>
      <c r="Y1564" t="s">
        <v>3936</v>
      </c>
      <c r="Z1564">
        <v>281.63369999999998</v>
      </c>
      <c r="AA1564" t="s">
        <v>3937</v>
      </c>
      <c r="AB1564">
        <v>43.411579000000003</v>
      </c>
      <c r="AC1564">
        <v>352</v>
      </c>
      <c r="AD1564">
        <v>0</v>
      </c>
      <c r="AE1564">
        <v>16.594999999999999</v>
      </c>
      <c r="AG1564">
        <v>0</v>
      </c>
      <c r="AH1564">
        <v>0</v>
      </c>
      <c r="AI1564" t="s">
        <v>96</v>
      </c>
      <c r="AJ1564">
        <v>3724</v>
      </c>
      <c r="AK1564">
        <v>0</v>
      </c>
      <c r="AL1564">
        <v>0</v>
      </c>
      <c r="AM1564">
        <v>0.55000000000000004</v>
      </c>
      <c r="AN1564">
        <v>0</v>
      </c>
      <c r="AO1564">
        <v>0</v>
      </c>
      <c r="AP1564">
        <v>0.52</v>
      </c>
      <c r="AQ1564">
        <v>0</v>
      </c>
      <c r="AR1564">
        <v>0</v>
      </c>
      <c r="AS1564" t="s">
        <v>81</v>
      </c>
    </row>
    <row r="1565" spans="1:45">
      <c r="A1565">
        <v>1564</v>
      </c>
      <c r="B1565" t="s">
        <v>3938</v>
      </c>
      <c r="C1565" t="s">
        <v>46</v>
      </c>
      <c r="D1565" t="s">
        <v>204</v>
      </c>
      <c r="E1565">
        <v>1</v>
      </c>
      <c r="F1565">
        <v>3.8759580699999998</v>
      </c>
      <c r="G1565">
        <v>0</v>
      </c>
      <c r="H1565">
        <v>1</v>
      </c>
      <c r="Q1565">
        <v>6.9000000000000006E-2</v>
      </c>
      <c r="R1565">
        <v>0</v>
      </c>
      <c r="U1565">
        <v>0</v>
      </c>
      <c r="V1565">
        <v>1</v>
      </c>
      <c r="W1565">
        <v>0</v>
      </c>
      <c r="X1565">
        <v>1</v>
      </c>
      <c r="Y1565" t="s">
        <v>3939</v>
      </c>
      <c r="Z1565">
        <v>280.20662099999998</v>
      </c>
      <c r="AA1565" t="s">
        <v>3940</v>
      </c>
      <c r="AB1565">
        <v>43.774296999999997</v>
      </c>
      <c r="AC1565">
        <v>390</v>
      </c>
      <c r="AD1565">
        <v>0</v>
      </c>
      <c r="AE1565">
        <v>12.75</v>
      </c>
      <c r="AG1565">
        <v>0</v>
      </c>
      <c r="AH1565">
        <v>0</v>
      </c>
      <c r="AI1565" t="s">
        <v>96</v>
      </c>
      <c r="AJ1565">
        <v>5776</v>
      </c>
      <c r="AK1565">
        <v>0</v>
      </c>
      <c r="AL1565">
        <v>0</v>
      </c>
      <c r="AM1565">
        <v>1.01</v>
      </c>
      <c r="AN1565">
        <v>0</v>
      </c>
      <c r="AO1565">
        <v>0</v>
      </c>
      <c r="AP1565">
        <v>1.01</v>
      </c>
      <c r="AQ1565">
        <v>0</v>
      </c>
      <c r="AR1565">
        <v>0</v>
      </c>
      <c r="AS1565" t="s">
        <v>62</v>
      </c>
    </row>
    <row r="1566" spans="1:45">
      <c r="A1566">
        <v>1565</v>
      </c>
      <c r="B1566" t="s">
        <v>3941</v>
      </c>
      <c r="C1566" t="s">
        <v>46</v>
      </c>
      <c r="D1566" t="s">
        <v>204</v>
      </c>
      <c r="E1566">
        <v>2</v>
      </c>
      <c r="F1566">
        <v>7.810937</v>
      </c>
      <c r="G1566">
        <v>0</v>
      </c>
      <c r="H1566">
        <v>7.8E-2</v>
      </c>
      <c r="I1566">
        <v>0</v>
      </c>
      <c r="Q1566">
        <v>9.4E-2</v>
      </c>
      <c r="R1566">
        <v>0</v>
      </c>
      <c r="U1566">
        <v>0</v>
      </c>
      <c r="V1566">
        <v>1</v>
      </c>
      <c r="W1566">
        <v>0</v>
      </c>
      <c r="X1566">
        <v>1</v>
      </c>
      <c r="Y1566" t="s">
        <v>3942</v>
      </c>
      <c r="Z1566">
        <v>295.00281899999999</v>
      </c>
      <c r="AA1566" t="s">
        <v>3943</v>
      </c>
      <c r="AB1566">
        <v>46.987327999999998</v>
      </c>
      <c r="AC1566">
        <v>0</v>
      </c>
      <c r="AE1566">
        <v>14.414999999999999</v>
      </c>
      <c r="AG1566">
        <v>0</v>
      </c>
      <c r="AH1566">
        <v>0</v>
      </c>
      <c r="AI1566" t="s">
        <v>96</v>
      </c>
      <c r="AJ1566">
        <v>5776</v>
      </c>
      <c r="AK1566">
        <v>0</v>
      </c>
      <c r="AL1566">
        <v>0</v>
      </c>
      <c r="AM1566">
        <v>0.96</v>
      </c>
      <c r="AN1566">
        <v>0</v>
      </c>
      <c r="AO1566">
        <v>0</v>
      </c>
      <c r="AP1566">
        <v>0.92</v>
      </c>
      <c r="AQ1566">
        <v>0</v>
      </c>
      <c r="AR1566">
        <v>0</v>
      </c>
      <c r="AS1566" t="s">
        <v>62</v>
      </c>
    </row>
    <row r="1567" spans="1:45">
      <c r="A1567">
        <v>1566</v>
      </c>
      <c r="B1567" t="s">
        <v>3941</v>
      </c>
      <c r="C1567" t="s">
        <v>77</v>
      </c>
      <c r="D1567" t="s">
        <v>204</v>
      </c>
      <c r="E1567">
        <v>2</v>
      </c>
      <c r="F1567">
        <v>21.347262000000001</v>
      </c>
      <c r="G1567">
        <v>0</v>
      </c>
      <c r="H1567">
        <v>0.152</v>
      </c>
      <c r="I1567">
        <v>0</v>
      </c>
      <c r="Q1567">
        <v>0.20200000000000001</v>
      </c>
      <c r="R1567">
        <v>0</v>
      </c>
      <c r="U1567">
        <v>0</v>
      </c>
      <c r="V1567">
        <v>1</v>
      </c>
      <c r="W1567">
        <v>0</v>
      </c>
      <c r="X1567">
        <v>1</v>
      </c>
      <c r="Y1567" t="s">
        <v>3942</v>
      </c>
      <c r="Z1567">
        <v>295.00281899999999</v>
      </c>
      <c r="AA1567" t="s">
        <v>3943</v>
      </c>
      <c r="AB1567">
        <v>46.987327999999998</v>
      </c>
      <c r="AC1567">
        <v>0</v>
      </c>
      <c r="AE1567">
        <v>14.414999999999999</v>
      </c>
      <c r="AG1567">
        <v>0</v>
      </c>
      <c r="AH1567">
        <v>0</v>
      </c>
      <c r="AI1567" t="s">
        <v>96</v>
      </c>
      <c r="AJ1567">
        <v>5776</v>
      </c>
      <c r="AK1567">
        <v>0</v>
      </c>
      <c r="AL1567">
        <v>0</v>
      </c>
      <c r="AM1567">
        <v>0.96</v>
      </c>
      <c r="AN1567">
        <v>0</v>
      </c>
      <c r="AO1567">
        <v>0</v>
      </c>
      <c r="AP1567">
        <v>0.92</v>
      </c>
      <c r="AQ1567">
        <v>0</v>
      </c>
      <c r="AR1567">
        <v>0</v>
      </c>
      <c r="AS1567" t="s">
        <v>62</v>
      </c>
    </row>
    <row r="1568" spans="1:45">
      <c r="A1568">
        <v>1567</v>
      </c>
      <c r="B1568" t="s">
        <v>3944</v>
      </c>
      <c r="C1568" t="s">
        <v>46</v>
      </c>
      <c r="D1568" t="s">
        <v>204</v>
      </c>
      <c r="E1568">
        <v>1</v>
      </c>
      <c r="F1568">
        <v>509.99740200000002</v>
      </c>
      <c r="G1568">
        <v>0</v>
      </c>
      <c r="H1568">
        <v>1</v>
      </c>
      <c r="Q1568">
        <v>0.19500000000000001</v>
      </c>
      <c r="R1568">
        <v>0</v>
      </c>
      <c r="U1568">
        <v>0</v>
      </c>
      <c r="V1568">
        <v>1</v>
      </c>
      <c r="W1568">
        <v>0</v>
      </c>
      <c r="X1568">
        <v>1</v>
      </c>
      <c r="Y1568" t="s">
        <v>3945</v>
      </c>
      <c r="Z1568">
        <v>297.50829399999998</v>
      </c>
      <c r="AA1568" t="s">
        <v>3946</v>
      </c>
      <c r="AB1568">
        <v>43.710953000000003</v>
      </c>
      <c r="AC1568">
        <v>278</v>
      </c>
      <c r="AD1568">
        <v>0</v>
      </c>
      <c r="AE1568">
        <v>14.15</v>
      </c>
      <c r="AG1568">
        <v>0</v>
      </c>
      <c r="AH1568">
        <v>0</v>
      </c>
      <c r="AI1568" t="s">
        <v>96</v>
      </c>
      <c r="AJ1568">
        <v>4736</v>
      </c>
      <c r="AK1568">
        <v>0</v>
      </c>
      <c r="AL1568">
        <v>0</v>
      </c>
      <c r="AM1568">
        <v>0.66</v>
      </c>
      <c r="AN1568">
        <v>0</v>
      </c>
      <c r="AO1568">
        <v>0</v>
      </c>
      <c r="AP1568">
        <v>0.63</v>
      </c>
      <c r="AQ1568">
        <v>0</v>
      </c>
      <c r="AR1568">
        <v>0</v>
      </c>
      <c r="AS1568" t="s">
        <v>52</v>
      </c>
    </row>
    <row r="1569" spans="1:45">
      <c r="A1569">
        <v>1568</v>
      </c>
      <c r="B1569" t="s">
        <v>3947</v>
      </c>
      <c r="C1569" t="s">
        <v>46</v>
      </c>
      <c r="D1569" t="s">
        <v>204</v>
      </c>
      <c r="E1569">
        <v>1</v>
      </c>
      <c r="F1569">
        <v>4.0951393200000004</v>
      </c>
      <c r="G1569">
        <v>0</v>
      </c>
      <c r="H1569">
        <v>1</v>
      </c>
      <c r="Q1569">
        <v>0.12</v>
      </c>
      <c r="R1569">
        <v>0</v>
      </c>
      <c r="U1569">
        <v>0</v>
      </c>
      <c r="V1569">
        <v>1</v>
      </c>
      <c r="W1569">
        <v>0</v>
      </c>
      <c r="X1569">
        <v>1</v>
      </c>
      <c r="Y1569" t="s">
        <v>3948</v>
      </c>
      <c r="Z1569">
        <v>294.63256999999999</v>
      </c>
      <c r="AA1569" t="s">
        <v>3949</v>
      </c>
      <c r="AB1569">
        <v>43.807670999999999</v>
      </c>
      <c r="AC1569">
        <v>1190</v>
      </c>
      <c r="AD1569">
        <v>0</v>
      </c>
      <c r="AE1569">
        <v>15.523999999999999</v>
      </c>
      <c r="AG1569">
        <v>0</v>
      </c>
      <c r="AH1569">
        <v>0</v>
      </c>
      <c r="AI1569" t="s">
        <v>96</v>
      </c>
      <c r="AJ1569">
        <v>5679</v>
      </c>
      <c r="AK1569">
        <v>0</v>
      </c>
      <c r="AL1569">
        <v>0</v>
      </c>
      <c r="AM1569">
        <v>0.97</v>
      </c>
      <c r="AN1569">
        <v>0</v>
      </c>
      <c r="AO1569">
        <v>0</v>
      </c>
      <c r="AP1569">
        <v>0.95</v>
      </c>
      <c r="AQ1569">
        <v>0</v>
      </c>
      <c r="AR1569">
        <v>0</v>
      </c>
      <c r="AS1569" t="s">
        <v>62</v>
      </c>
    </row>
    <row r="1570" spans="1:45">
      <c r="A1570">
        <v>1569</v>
      </c>
      <c r="B1570" t="s">
        <v>3950</v>
      </c>
      <c r="C1570" t="s">
        <v>46</v>
      </c>
      <c r="D1570" t="s">
        <v>204</v>
      </c>
      <c r="E1570">
        <v>1</v>
      </c>
      <c r="F1570">
        <v>448.30355800000001</v>
      </c>
      <c r="G1570">
        <v>0</v>
      </c>
      <c r="H1570">
        <v>1</v>
      </c>
      <c r="Q1570">
        <v>0.22</v>
      </c>
      <c r="R1570">
        <v>0</v>
      </c>
      <c r="U1570">
        <v>0</v>
      </c>
      <c r="V1570">
        <v>1</v>
      </c>
      <c r="W1570">
        <v>0</v>
      </c>
      <c r="X1570">
        <v>1</v>
      </c>
      <c r="Y1570" t="s">
        <v>3951</v>
      </c>
      <c r="Z1570">
        <v>294.49485900000002</v>
      </c>
      <c r="AA1570" t="s">
        <v>3952</v>
      </c>
      <c r="AB1570">
        <v>43.913620000000002</v>
      </c>
      <c r="AC1570">
        <v>584</v>
      </c>
      <c r="AD1570">
        <v>0</v>
      </c>
      <c r="AE1570">
        <v>13.093</v>
      </c>
      <c r="AG1570">
        <v>0</v>
      </c>
      <c r="AH1570">
        <v>0</v>
      </c>
      <c r="AI1570" t="s">
        <v>96</v>
      </c>
      <c r="AJ1570">
        <v>6137</v>
      </c>
      <c r="AK1570">
        <v>0</v>
      </c>
      <c r="AL1570">
        <v>0</v>
      </c>
      <c r="AM1570">
        <v>1.1200000000000001</v>
      </c>
      <c r="AN1570">
        <v>0</v>
      </c>
      <c r="AO1570">
        <v>0</v>
      </c>
      <c r="AP1570">
        <v>1.19</v>
      </c>
      <c r="AQ1570">
        <v>0</v>
      </c>
      <c r="AR1570">
        <v>0</v>
      </c>
      <c r="AS1570" t="s">
        <v>62</v>
      </c>
    </row>
    <row r="1571" spans="1:45">
      <c r="A1571">
        <v>1570</v>
      </c>
      <c r="B1571" t="s">
        <v>3953</v>
      </c>
      <c r="C1571" t="s">
        <v>46</v>
      </c>
      <c r="D1571" t="s">
        <v>204</v>
      </c>
      <c r="E1571">
        <v>1</v>
      </c>
      <c r="F1571">
        <v>186.40427099999999</v>
      </c>
      <c r="G1571">
        <v>0</v>
      </c>
      <c r="H1571">
        <v>1</v>
      </c>
      <c r="Q1571">
        <v>0.14099999999999999</v>
      </c>
      <c r="R1571">
        <v>0</v>
      </c>
      <c r="U1571">
        <v>0</v>
      </c>
      <c r="V1571">
        <v>1</v>
      </c>
      <c r="W1571">
        <v>0</v>
      </c>
      <c r="X1571">
        <v>1</v>
      </c>
      <c r="Y1571" t="s">
        <v>3954</v>
      </c>
      <c r="Z1571">
        <v>288.51520199999999</v>
      </c>
      <c r="AA1571" t="s">
        <v>3955</v>
      </c>
      <c r="AB1571">
        <v>44.923225000000002</v>
      </c>
      <c r="AC1571">
        <v>811</v>
      </c>
      <c r="AD1571">
        <v>0</v>
      </c>
      <c r="AE1571">
        <v>13.435</v>
      </c>
      <c r="AG1571">
        <v>0</v>
      </c>
      <c r="AH1571">
        <v>0</v>
      </c>
      <c r="AI1571" t="s">
        <v>96</v>
      </c>
      <c r="AJ1571">
        <v>6256</v>
      </c>
      <c r="AK1571">
        <v>0</v>
      </c>
      <c r="AL1571">
        <v>0</v>
      </c>
      <c r="AM1571">
        <v>1.2</v>
      </c>
      <c r="AN1571">
        <v>0</v>
      </c>
      <c r="AO1571">
        <v>0</v>
      </c>
      <c r="AP1571">
        <v>1.32</v>
      </c>
      <c r="AQ1571">
        <v>0</v>
      </c>
      <c r="AR1571">
        <v>0</v>
      </c>
      <c r="AS1571" t="s">
        <v>62</v>
      </c>
    </row>
    <row r="1572" spans="1:45">
      <c r="A1572">
        <v>1571</v>
      </c>
      <c r="B1572" t="s">
        <v>3956</v>
      </c>
      <c r="C1572" t="s">
        <v>46</v>
      </c>
      <c r="D1572" t="s">
        <v>204</v>
      </c>
      <c r="E1572">
        <v>1</v>
      </c>
      <c r="F1572">
        <v>374.876239</v>
      </c>
      <c r="G1572">
        <v>0</v>
      </c>
      <c r="H1572">
        <v>1</v>
      </c>
      <c r="Q1572">
        <v>0.28499999999999998</v>
      </c>
      <c r="R1572">
        <v>0</v>
      </c>
      <c r="U1572">
        <v>0</v>
      </c>
      <c r="V1572">
        <v>1</v>
      </c>
      <c r="W1572">
        <v>0</v>
      </c>
      <c r="X1572">
        <v>1</v>
      </c>
      <c r="Y1572" t="s">
        <v>3957</v>
      </c>
      <c r="Z1572">
        <v>294.043409</v>
      </c>
      <c r="AA1572" t="s">
        <v>3958</v>
      </c>
      <c r="AB1572">
        <v>45.139786000000001</v>
      </c>
      <c r="AC1572">
        <v>654</v>
      </c>
      <c r="AD1572">
        <v>0</v>
      </c>
      <c r="AE1572">
        <v>14.507999999999999</v>
      </c>
      <c r="AG1572">
        <v>0</v>
      </c>
      <c r="AH1572">
        <v>0</v>
      </c>
      <c r="AI1572" t="s">
        <v>96</v>
      </c>
      <c r="AJ1572">
        <v>5474</v>
      </c>
      <c r="AK1572">
        <v>0</v>
      </c>
      <c r="AL1572">
        <v>0</v>
      </c>
      <c r="AM1572">
        <v>0.92</v>
      </c>
      <c r="AN1572">
        <v>0</v>
      </c>
      <c r="AO1572">
        <v>0</v>
      </c>
      <c r="AP1572">
        <v>0.89</v>
      </c>
      <c r="AQ1572">
        <v>0</v>
      </c>
      <c r="AR1572">
        <v>0</v>
      </c>
      <c r="AS1572" t="s">
        <v>62</v>
      </c>
    </row>
    <row r="1573" spans="1:45">
      <c r="A1573">
        <v>1572</v>
      </c>
      <c r="B1573" t="s">
        <v>3959</v>
      </c>
      <c r="C1573" t="s">
        <v>46</v>
      </c>
      <c r="D1573" t="s">
        <v>204</v>
      </c>
      <c r="E1573">
        <v>1</v>
      </c>
      <c r="F1573">
        <v>469.63110999999998</v>
      </c>
      <c r="G1573">
        <v>0</v>
      </c>
      <c r="H1573">
        <v>1</v>
      </c>
      <c r="Q1573">
        <v>0.32500000000000001</v>
      </c>
      <c r="R1573">
        <v>0</v>
      </c>
      <c r="U1573">
        <v>0</v>
      </c>
      <c r="V1573">
        <v>1</v>
      </c>
      <c r="W1573">
        <v>0</v>
      </c>
      <c r="X1573">
        <v>1</v>
      </c>
      <c r="Y1573" t="s">
        <v>3960</v>
      </c>
      <c r="Z1573">
        <v>285.34899300000001</v>
      </c>
      <c r="AA1573" t="s">
        <v>3961</v>
      </c>
      <c r="AB1573">
        <v>45.556182999999997</v>
      </c>
      <c r="AC1573">
        <v>1084</v>
      </c>
      <c r="AD1573">
        <v>0</v>
      </c>
      <c r="AE1573">
        <v>15.696</v>
      </c>
      <c r="AG1573">
        <v>0</v>
      </c>
      <c r="AH1573">
        <v>0</v>
      </c>
      <c r="AI1573" t="s">
        <v>96</v>
      </c>
      <c r="AJ1573">
        <v>5347</v>
      </c>
      <c r="AK1573">
        <v>0</v>
      </c>
      <c r="AL1573">
        <v>0</v>
      </c>
      <c r="AM1573">
        <v>0.89</v>
      </c>
      <c r="AN1573">
        <v>0</v>
      </c>
      <c r="AO1573">
        <v>0</v>
      </c>
      <c r="AP1573">
        <v>0.85</v>
      </c>
      <c r="AQ1573">
        <v>0</v>
      </c>
      <c r="AR1573">
        <v>0</v>
      </c>
      <c r="AS1573" t="s">
        <v>62</v>
      </c>
    </row>
    <row r="1574" spans="1:45">
      <c r="A1574">
        <v>1573</v>
      </c>
      <c r="B1574" t="s">
        <v>3962</v>
      </c>
      <c r="C1574" t="s">
        <v>46</v>
      </c>
      <c r="D1574" t="s">
        <v>204</v>
      </c>
      <c r="E1574">
        <v>1</v>
      </c>
      <c r="F1574">
        <v>425.47784999999999</v>
      </c>
      <c r="G1574">
        <v>0</v>
      </c>
      <c r="H1574">
        <v>1</v>
      </c>
      <c r="Q1574">
        <v>0.28799999999999998</v>
      </c>
      <c r="R1574">
        <v>0</v>
      </c>
      <c r="U1574">
        <v>0</v>
      </c>
      <c r="V1574">
        <v>1</v>
      </c>
      <c r="W1574">
        <v>0</v>
      </c>
      <c r="X1574">
        <v>1</v>
      </c>
      <c r="Y1574" t="s">
        <v>3963</v>
      </c>
      <c r="Z1574">
        <v>294.05762499999997</v>
      </c>
      <c r="AA1574" t="s">
        <v>3964</v>
      </c>
      <c r="AB1574">
        <v>46.441031000000002</v>
      </c>
      <c r="AC1574">
        <v>1567</v>
      </c>
      <c r="AD1574">
        <v>0</v>
      </c>
      <c r="AE1574">
        <v>15.807</v>
      </c>
      <c r="AG1574">
        <v>0</v>
      </c>
      <c r="AH1574">
        <v>0</v>
      </c>
      <c r="AI1574" t="s">
        <v>96</v>
      </c>
      <c r="AJ1574">
        <v>5797</v>
      </c>
      <c r="AK1574">
        <v>0</v>
      </c>
      <c r="AL1574">
        <v>0</v>
      </c>
      <c r="AM1574">
        <v>1.01</v>
      </c>
      <c r="AN1574">
        <v>0</v>
      </c>
      <c r="AO1574">
        <v>0</v>
      </c>
      <c r="AP1574">
        <v>1.02</v>
      </c>
      <c r="AQ1574">
        <v>0</v>
      </c>
      <c r="AR1574">
        <v>0</v>
      </c>
      <c r="AS1574" t="s">
        <v>62</v>
      </c>
    </row>
    <row r="1575" spans="1:45">
      <c r="A1575">
        <v>1574</v>
      </c>
      <c r="B1575" t="s">
        <v>3965</v>
      </c>
      <c r="C1575" t="s">
        <v>46</v>
      </c>
      <c r="D1575" t="s">
        <v>204</v>
      </c>
      <c r="E1575">
        <v>1</v>
      </c>
      <c r="F1575">
        <v>6.1096032400000002</v>
      </c>
      <c r="G1575">
        <v>0</v>
      </c>
      <c r="H1575">
        <v>1</v>
      </c>
      <c r="Q1575">
        <v>7.9000000000000001E-2</v>
      </c>
      <c r="R1575">
        <v>0</v>
      </c>
      <c r="U1575">
        <v>0</v>
      </c>
      <c r="V1575">
        <v>1</v>
      </c>
      <c r="W1575">
        <v>0</v>
      </c>
      <c r="X1575">
        <v>1</v>
      </c>
      <c r="Y1575" t="s">
        <v>3966</v>
      </c>
      <c r="Z1575">
        <v>282.23684800000001</v>
      </c>
      <c r="AA1575" t="s">
        <v>3967</v>
      </c>
      <c r="AB1575">
        <v>48.154297</v>
      </c>
      <c r="AC1575">
        <v>506</v>
      </c>
      <c r="AD1575">
        <v>0</v>
      </c>
      <c r="AE1575">
        <v>13.327999999999999</v>
      </c>
      <c r="AG1575">
        <v>0</v>
      </c>
      <c r="AH1575">
        <v>0</v>
      </c>
      <c r="AI1575" t="s">
        <v>96</v>
      </c>
      <c r="AJ1575">
        <v>5789</v>
      </c>
      <c r="AK1575">
        <v>0</v>
      </c>
      <c r="AL1575">
        <v>0</v>
      </c>
      <c r="AM1575">
        <v>1.02</v>
      </c>
      <c r="AN1575">
        <v>0</v>
      </c>
      <c r="AO1575">
        <v>0</v>
      </c>
      <c r="AP1575">
        <v>1.02</v>
      </c>
      <c r="AQ1575">
        <v>0</v>
      </c>
      <c r="AR1575">
        <v>0</v>
      </c>
      <c r="AS1575" t="s">
        <v>62</v>
      </c>
    </row>
    <row r="1576" spans="1:45">
      <c r="A1576">
        <v>1575</v>
      </c>
      <c r="B1576" t="s">
        <v>3968</v>
      </c>
      <c r="C1576" t="s">
        <v>46</v>
      </c>
      <c r="D1576" t="s">
        <v>204</v>
      </c>
      <c r="E1576">
        <v>1</v>
      </c>
      <c r="F1576">
        <v>259.33683000000002</v>
      </c>
      <c r="G1576">
        <v>0</v>
      </c>
      <c r="H1576">
        <v>1</v>
      </c>
      <c r="Q1576">
        <v>0.16700000000000001</v>
      </c>
      <c r="R1576">
        <v>0</v>
      </c>
      <c r="U1576">
        <v>0</v>
      </c>
      <c r="V1576">
        <v>1</v>
      </c>
      <c r="W1576">
        <v>0</v>
      </c>
      <c r="X1576">
        <v>1</v>
      </c>
      <c r="Y1576" t="s">
        <v>3969</v>
      </c>
      <c r="Z1576">
        <v>295.48240700000002</v>
      </c>
      <c r="AA1576" t="s">
        <v>3970</v>
      </c>
      <c r="AB1576">
        <v>48.524445</v>
      </c>
      <c r="AC1576">
        <v>879</v>
      </c>
      <c r="AD1576">
        <v>0</v>
      </c>
      <c r="AE1576">
        <v>14.759</v>
      </c>
      <c r="AG1576">
        <v>0</v>
      </c>
      <c r="AH1576">
        <v>0</v>
      </c>
      <c r="AI1576" t="s">
        <v>96</v>
      </c>
      <c r="AJ1576">
        <v>5710</v>
      </c>
      <c r="AK1576">
        <v>0</v>
      </c>
      <c r="AL1576">
        <v>0</v>
      </c>
      <c r="AM1576">
        <v>0.97</v>
      </c>
      <c r="AN1576">
        <v>0</v>
      </c>
      <c r="AO1576">
        <v>0</v>
      </c>
      <c r="AP1576">
        <v>0.95</v>
      </c>
      <c r="AQ1576">
        <v>0</v>
      </c>
      <c r="AR1576">
        <v>0</v>
      </c>
      <c r="AS1576" t="s">
        <v>62</v>
      </c>
    </row>
    <row r="1577" spans="1:45">
      <c r="A1577">
        <v>1576</v>
      </c>
      <c r="B1577" t="s">
        <v>3971</v>
      </c>
      <c r="C1577" t="s">
        <v>46</v>
      </c>
      <c r="D1577" t="s">
        <v>204</v>
      </c>
      <c r="E1577">
        <v>1</v>
      </c>
      <c r="F1577">
        <v>9.878482</v>
      </c>
      <c r="G1577">
        <v>0</v>
      </c>
      <c r="H1577">
        <v>1</v>
      </c>
      <c r="Q1577">
        <v>0.23</v>
      </c>
      <c r="R1577">
        <v>0</v>
      </c>
      <c r="U1577">
        <v>0</v>
      </c>
      <c r="V1577">
        <v>1</v>
      </c>
      <c r="W1577">
        <v>0</v>
      </c>
      <c r="X1577">
        <v>1</v>
      </c>
      <c r="Y1577" t="s">
        <v>3972</v>
      </c>
      <c r="Z1577">
        <v>283.06863199999998</v>
      </c>
      <c r="AA1577" t="s">
        <v>3973</v>
      </c>
      <c r="AB1577">
        <v>48.802086000000003</v>
      </c>
      <c r="AC1577">
        <v>1168</v>
      </c>
      <c r="AD1577">
        <v>0</v>
      </c>
      <c r="AE1577">
        <v>14.496</v>
      </c>
      <c r="AG1577">
        <v>0</v>
      </c>
      <c r="AH1577">
        <v>0</v>
      </c>
      <c r="AI1577" t="s">
        <v>96</v>
      </c>
      <c r="AJ1577">
        <v>6150</v>
      </c>
      <c r="AK1577">
        <v>0</v>
      </c>
      <c r="AL1577">
        <v>0</v>
      </c>
      <c r="AM1577">
        <v>1.1200000000000001</v>
      </c>
      <c r="AN1577">
        <v>0</v>
      </c>
      <c r="AO1577">
        <v>0</v>
      </c>
      <c r="AP1577">
        <v>1.18</v>
      </c>
      <c r="AQ1577">
        <v>0</v>
      </c>
      <c r="AR1577">
        <v>0</v>
      </c>
      <c r="AS1577" t="s">
        <v>62</v>
      </c>
    </row>
    <row r="1578" spans="1:45">
      <c r="A1578">
        <v>1577</v>
      </c>
      <c r="B1578" t="s">
        <v>3974</v>
      </c>
      <c r="C1578" t="s">
        <v>46</v>
      </c>
      <c r="D1578" t="s">
        <v>204</v>
      </c>
      <c r="E1578">
        <v>3</v>
      </c>
      <c r="F1578">
        <v>5.0350299999999999</v>
      </c>
      <c r="G1578">
        <v>0</v>
      </c>
      <c r="H1578">
        <v>5.8000000000000003E-2</v>
      </c>
      <c r="I1578">
        <v>0</v>
      </c>
      <c r="Q1578">
        <v>0.126</v>
      </c>
      <c r="R1578">
        <v>0</v>
      </c>
      <c r="U1578">
        <v>0</v>
      </c>
      <c r="V1578">
        <v>1</v>
      </c>
      <c r="W1578">
        <v>0</v>
      </c>
      <c r="X1578">
        <v>1</v>
      </c>
      <c r="Y1578" t="s">
        <v>3975</v>
      </c>
      <c r="Z1578">
        <v>287.78082799999999</v>
      </c>
      <c r="AA1578" t="s">
        <v>3976</v>
      </c>
      <c r="AB1578">
        <v>47.629913000000002</v>
      </c>
      <c r="AC1578">
        <v>0</v>
      </c>
      <c r="AE1578">
        <v>14.282</v>
      </c>
      <c r="AG1578">
        <v>0</v>
      </c>
      <c r="AH1578">
        <v>0</v>
      </c>
      <c r="AI1578" t="s">
        <v>96</v>
      </c>
      <c r="AJ1578">
        <v>5888</v>
      </c>
      <c r="AK1578">
        <v>0</v>
      </c>
      <c r="AL1578">
        <v>0</v>
      </c>
      <c r="AM1578">
        <v>1.1100000000000001</v>
      </c>
      <c r="AN1578">
        <v>0</v>
      </c>
      <c r="AO1578">
        <v>0</v>
      </c>
      <c r="AP1578">
        <v>1.1499999999999999</v>
      </c>
      <c r="AQ1578">
        <v>0</v>
      </c>
      <c r="AR1578">
        <v>0</v>
      </c>
      <c r="AS1578" t="s">
        <v>62</v>
      </c>
    </row>
    <row r="1579" spans="1:45">
      <c r="A1579">
        <v>1578</v>
      </c>
      <c r="B1579" t="s">
        <v>3974</v>
      </c>
      <c r="C1579" t="s">
        <v>77</v>
      </c>
      <c r="D1579" t="s">
        <v>204</v>
      </c>
      <c r="E1579">
        <v>3</v>
      </c>
      <c r="F1579">
        <v>10.945722999999999</v>
      </c>
      <c r="G1579">
        <v>0</v>
      </c>
      <c r="H1579">
        <v>9.7000000000000003E-2</v>
      </c>
      <c r="I1579">
        <v>0</v>
      </c>
      <c r="Q1579">
        <v>0.24399999999999999</v>
      </c>
      <c r="R1579">
        <v>0</v>
      </c>
      <c r="U1579">
        <v>0</v>
      </c>
      <c r="V1579">
        <v>1</v>
      </c>
      <c r="W1579">
        <v>0</v>
      </c>
      <c r="X1579">
        <v>1</v>
      </c>
      <c r="Y1579" t="s">
        <v>3975</v>
      </c>
      <c r="Z1579">
        <v>287.78082799999999</v>
      </c>
      <c r="AA1579" t="s">
        <v>3976</v>
      </c>
      <c r="AB1579">
        <v>47.629913000000002</v>
      </c>
      <c r="AC1579">
        <v>0</v>
      </c>
      <c r="AE1579">
        <v>14.282</v>
      </c>
      <c r="AG1579">
        <v>0</v>
      </c>
      <c r="AH1579">
        <v>0</v>
      </c>
      <c r="AI1579" t="s">
        <v>96</v>
      </c>
      <c r="AJ1579">
        <v>5888</v>
      </c>
      <c r="AK1579">
        <v>0</v>
      </c>
      <c r="AL1579">
        <v>0</v>
      </c>
      <c r="AM1579">
        <v>1.1100000000000001</v>
      </c>
      <c r="AN1579">
        <v>0</v>
      </c>
      <c r="AO1579">
        <v>0</v>
      </c>
      <c r="AP1579">
        <v>1.1499999999999999</v>
      </c>
      <c r="AQ1579">
        <v>0</v>
      </c>
      <c r="AR1579">
        <v>0</v>
      </c>
      <c r="AS1579" t="s">
        <v>62</v>
      </c>
    </row>
    <row r="1580" spans="1:45">
      <c r="A1580">
        <v>1579</v>
      </c>
      <c r="B1580" t="s">
        <v>3974</v>
      </c>
      <c r="C1580" t="s">
        <v>113</v>
      </c>
      <c r="D1580" t="s">
        <v>204</v>
      </c>
      <c r="E1580">
        <v>3</v>
      </c>
      <c r="F1580">
        <v>28.986768999999999</v>
      </c>
      <c r="G1580">
        <v>0</v>
      </c>
      <c r="H1580">
        <v>0.187</v>
      </c>
      <c r="I1580">
        <v>0</v>
      </c>
      <c r="Q1580">
        <v>0.219</v>
      </c>
      <c r="R1580">
        <v>0</v>
      </c>
      <c r="U1580">
        <v>0</v>
      </c>
      <c r="V1580">
        <v>1</v>
      </c>
      <c r="W1580">
        <v>0</v>
      </c>
      <c r="X1580">
        <v>1</v>
      </c>
      <c r="Y1580" t="s">
        <v>3975</v>
      </c>
      <c r="Z1580">
        <v>287.78082799999999</v>
      </c>
      <c r="AA1580" t="s">
        <v>3976</v>
      </c>
      <c r="AB1580">
        <v>47.629913000000002</v>
      </c>
      <c r="AC1580">
        <v>0</v>
      </c>
      <c r="AE1580">
        <v>14.282</v>
      </c>
      <c r="AG1580">
        <v>0</v>
      </c>
      <c r="AH1580">
        <v>0</v>
      </c>
      <c r="AI1580" t="s">
        <v>96</v>
      </c>
      <c r="AJ1580">
        <v>5888</v>
      </c>
      <c r="AK1580">
        <v>0</v>
      </c>
      <c r="AL1580">
        <v>0</v>
      </c>
      <c r="AM1580">
        <v>1.1100000000000001</v>
      </c>
      <c r="AN1580">
        <v>0</v>
      </c>
      <c r="AO1580">
        <v>0</v>
      </c>
      <c r="AP1580">
        <v>1.1499999999999999</v>
      </c>
      <c r="AQ1580">
        <v>0</v>
      </c>
      <c r="AR1580">
        <v>0</v>
      </c>
      <c r="AS1580" t="s">
        <v>62</v>
      </c>
    </row>
    <row r="1581" spans="1:45">
      <c r="A1581">
        <v>1580</v>
      </c>
      <c r="B1581" t="s">
        <v>3977</v>
      </c>
      <c r="C1581" t="s">
        <v>46</v>
      </c>
      <c r="D1581" t="s">
        <v>204</v>
      </c>
      <c r="E1581">
        <v>1</v>
      </c>
      <c r="F1581">
        <v>7.5844126000000003</v>
      </c>
      <c r="G1581">
        <v>0</v>
      </c>
      <c r="H1581">
        <v>1</v>
      </c>
      <c r="Q1581">
        <v>0.43</v>
      </c>
      <c r="R1581">
        <v>0</v>
      </c>
      <c r="U1581">
        <v>0</v>
      </c>
      <c r="V1581">
        <v>1</v>
      </c>
      <c r="W1581">
        <v>0</v>
      </c>
      <c r="X1581">
        <v>1</v>
      </c>
      <c r="Y1581" t="s">
        <v>3978</v>
      </c>
      <c r="Z1581">
        <v>294.55788999999999</v>
      </c>
      <c r="AA1581" t="s">
        <v>3979</v>
      </c>
      <c r="AB1581">
        <v>40.850498000000002</v>
      </c>
      <c r="AC1581">
        <v>1379</v>
      </c>
      <c r="AD1581">
        <v>0</v>
      </c>
      <c r="AE1581">
        <v>14.624000000000001</v>
      </c>
      <c r="AG1581">
        <v>0</v>
      </c>
      <c r="AH1581">
        <v>0</v>
      </c>
      <c r="AI1581" t="s">
        <v>96</v>
      </c>
      <c r="AJ1581">
        <v>6324</v>
      </c>
      <c r="AK1581">
        <v>0</v>
      </c>
      <c r="AL1581">
        <v>0</v>
      </c>
      <c r="AM1581">
        <v>1.27</v>
      </c>
      <c r="AN1581">
        <v>0</v>
      </c>
      <c r="AO1581">
        <v>0</v>
      </c>
      <c r="AP1581">
        <v>1.43</v>
      </c>
      <c r="AQ1581">
        <v>0</v>
      </c>
      <c r="AR1581">
        <v>0</v>
      </c>
      <c r="AS1581" t="s">
        <v>62</v>
      </c>
    </row>
    <row r="1582" spans="1:45">
      <c r="A1582">
        <v>1581</v>
      </c>
      <c r="B1582" t="s">
        <v>3980</v>
      </c>
      <c r="C1582" t="s">
        <v>46</v>
      </c>
      <c r="D1582" t="s">
        <v>204</v>
      </c>
      <c r="E1582">
        <v>2</v>
      </c>
      <c r="F1582">
        <v>19.672266</v>
      </c>
      <c r="G1582">
        <v>0</v>
      </c>
      <c r="H1582">
        <v>1</v>
      </c>
      <c r="Q1582">
        <v>0.27700000000000002</v>
      </c>
      <c r="R1582">
        <v>0</v>
      </c>
      <c r="U1582">
        <v>0</v>
      </c>
      <c r="V1582">
        <v>1</v>
      </c>
      <c r="W1582">
        <v>0</v>
      </c>
      <c r="X1582">
        <v>1</v>
      </c>
      <c r="Y1582" t="s">
        <v>3981</v>
      </c>
      <c r="Z1582">
        <v>296.35944000000001</v>
      </c>
      <c r="AA1582" t="s">
        <v>3982</v>
      </c>
      <c r="AB1582">
        <v>41.574531999999998</v>
      </c>
      <c r="AC1582">
        <v>961</v>
      </c>
      <c r="AD1582">
        <v>0</v>
      </c>
      <c r="AE1582">
        <v>14.263</v>
      </c>
      <c r="AG1582">
        <v>0</v>
      </c>
      <c r="AH1582">
        <v>0</v>
      </c>
      <c r="AI1582" t="s">
        <v>96</v>
      </c>
      <c r="AJ1582">
        <v>6152</v>
      </c>
      <c r="AK1582">
        <v>0</v>
      </c>
      <c r="AL1582">
        <v>0</v>
      </c>
      <c r="AM1582">
        <v>1.1200000000000001</v>
      </c>
      <c r="AN1582">
        <v>0</v>
      </c>
      <c r="AO1582">
        <v>0</v>
      </c>
      <c r="AP1582">
        <v>1.19</v>
      </c>
      <c r="AQ1582">
        <v>0</v>
      </c>
      <c r="AR1582">
        <v>0</v>
      </c>
      <c r="AS1582" t="s">
        <v>62</v>
      </c>
    </row>
    <row r="1583" spans="1:45">
      <c r="A1583">
        <v>1582</v>
      </c>
      <c r="B1583" t="s">
        <v>3980</v>
      </c>
      <c r="C1583" t="s">
        <v>77</v>
      </c>
      <c r="D1583" t="s">
        <v>204</v>
      </c>
      <c r="E1583">
        <v>2</v>
      </c>
      <c r="F1583">
        <v>32.657212000000001</v>
      </c>
      <c r="G1583">
        <v>0</v>
      </c>
      <c r="H1583">
        <v>1</v>
      </c>
      <c r="Q1583">
        <v>0.26300000000000001</v>
      </c>
      <c r="R1583">
        <v>0</v>
      </c>
      <c r="U1583">
        <v>0</v>
      </c>
      <c r="V1583">
        <v>1</v>
      </c>
      <c r="W1583">
        <v>0</v>
      </c>
      <c r="X1583">
        <v>1</v>
      </c>
      <c r="Y1583" t="s">
        <v>3981</v>
      </c>
      <c r="Z1583">
        <v>296.35944000000001</v>
      </c>
      <c r="AA1583" t="s">
        <v>3982</v>
      </c>
      <c r="AB1583">
        <v>41.574531999999998</v>
      </c>
      <c r="AC1583">
        <v>961</v>
      </c>
      <c r="AD1583">
        <v>0</v>
      </c>
      <c r="AE1583">
        <v>14.263</v>
      </c>
      <c r="AG1583">
        <v>0</v>
      </c>
      <c r="AH1583">
        <v>0</v>
      </c>
      <c r="AI1583" t="s">
        <v>96</v>
      </c>
      <c r="AJ1583">
        <v>6152</v>
      </c>
      <c r="AK1583">
        <v>0</v>
      </c>
      <c r="AL1583">
        <v>0</v>
      </c>
      <c r="AM1583">
        <v>1.1200000000000001</v>
      </c>
      <c r="AN1583">
        <v>0</v>
      </c>
      <c r="AO1583">
        <v>0</v>
      </c>
      <c r="AP1583">
        <v>1.19</v>
      </c>
      <c r="AQ1583">
        <v>0</v>
      </c>
      <c r="AR1583">
        <v>0</v>
      </c>
      <c r="AS1583" t="s">
        <v>62</v>
      </c>
    </row>
    <row r="1584" spans="1:45">
      <c r="A1584">
        <v>1583</v>
      </c>
      <c r="B1584" t="s">
        <v>3983</v>
      </c>
      <c r="C1584" t="s">
        <v>46</v>
      </c>
      <c r="D1584" t="s">
        <v>204</v>
      </c>
      <c r="E1584">
        <v>2</v>
      </c>
      <c r="F1584">
        <v>12.205751299999999</v>
      </c>
      <c r="G1584">
        <v>0</v>
      </c>
      <c r="H1584">
        <v>1</v>
      </c>
      <c r="Q1584">
        <v>0.28499999999999998</v>
      </c>
      <c r="R1584">
        <v>0</v>
      </c>
      <c r="U1584">
        <v>0</v>
      </c>
      <c r="V1584">
        <v>1</v>
      </c>
      <c r="W1584">
        <v>0</v>
      </c>
      <c r="X1584">
        <v>1</v>
      </c>
      <c r="Y1584" t="s">
        <v>3984</v>
      </c>
      <c r="Z1584">
        <v>297.21215999999998</v>
      </c>
      <c r="AA1584" t="s">
        <v>3985</v>
      </c>
      <c r="AB1584">
        <v>43.643718999999997</v>
      </c>
      <c r="AC1584">
        <v>447</v>
      </c>
      <c r="AD1584">
        <v>0</v>
      </c>
      <c r="AE1584">
        <v>14.13</v>
      </c>
      <c r="AG1584">
        <v>0</v>
      </c>
      <c r="AH1584">
        <v>0</v>
      </c>
      <c r="AI1584" t="s">
        <v>96</v>
      </c>
      <c r="AJ1584">
        <v>5355</v>
      </c>
      <c r="AK1584">
        <v>0</v>
      </c>
      <c r="AL1584">
        <v>0</v>
      </c>
      <c r="AM1584">
        <v>0.88</v>
      </c>
      <c r="AN1584">
        <v>0</v>
      </c>
      <c r="AO1584">
        <v>0</v>
      </c>
      <c r="AP1584">
        <v>0.84</v>
      </c>
      <c r="AQ1584">
        <v>0</v>
      </c>
      <c r="AR1584">
        <v>0</v>
      </c>
      <c r="AS1584" t="s">
        <v>62</v>
      </c>
    </row>
    <row r="1585" spans="1:45">
      <c r="A1585">
        <v>1584</v>
      </c>
      <c r="B1585" t="s">
        <v>3983</v>
      </c>
      <c r="C1585" t="s">
        <v>77</v>
      </c>
      <c r="D1585" t="s">
        <v>204</v>
      </c>
      <c r="E1585">
        <v>2</v>
      </c>
      <c r="F1585">
        <v>6.6513802000000002</v>
      </c>
      <c r="G1585">
        <v>0</v>
      </c>
      <c r="H1585">
        <v>1</v>
      </c>
      <c r="Q1585">
        <v>0.23699999999999999</v>
      </c>
      <c r="R1585">
        <v>0</v>
      </c>
      <c r="U1585">
        <v>0</v>
      </c>
      <c r="V1585">
        <v>1</v>
      </c>
      <c r="W1585">
        <v>0</v>
      </c>
      <c r="X1585">
        <v>1</v>
      </c>
      <c r="Y1585" t="s">
        <v>3984</v>
      </c>
      <c r="Z1585">
        <v>297.21215999999998</v>
      </c>
      <c r="AA1585" t="s">
        <v>3985</v>
      </c>
      <c r="AB1585">
        <v>43.643718999999997</v>
      </c>
      <c r="AC1585">
        <v>447</v>
      </c>
      <c r="AD1585">
        <v>0</v>
      </c>
      <c r="AE1585">
        <v>14.13</v>
      </c>
      <c r="AG1585">
        <v>0</v>
      </c>
      <c r="AH1585">
        <v>0</v>
      </c>
      <c r="AI1585" t="s">
        <v>96</v>
      </c>
      <c r="AJ1585">
        <v>5355</v>
      </c>
      <c r="AK1585">
        <v>0</v>
      </c>
      <c r="AL1585">
        <v>0</v>
      </c>
      <c r="AM1585">
        <v>0.88</v>
      </c>
      <c r="AN1585">
        <v>0</v>
      </c>
      <c r="AO1585">
        <v>0</v>
      </c>
      <c r="AP1585">
        <v>0.84</v>
      </c>
      <c r="AQ1585">
        <v>0</v>
      </c>
      <c r="AR1585">
        <v>0</v>
      </c>
      <c r="AS1585" t="s">
        <v>62</v>
      </c>
    </row>
    <row r="1586" spans="1:45">
      <c r="A1586">
        <v>1585</v>
      </c>
      <c r="B1586" t="s">
        <v>3986</v>
      </c>
      <c r="C1586" t="s">
        <v>46</v>
      </c>
      <c r="D1586" t="s">
        <v>204</v>
      </c>
      <c r="E1586">
        <v>1</v>
      </c>
      <c r="F1586">
        <v>5.3426450699999997</v>
      </c>
      <c r="G1586">
        <v>0</v>
      </c>
      <c r="H1586">
        <v>1</v>
      </c>
      <c r="Q1586">
        <v>0.20499999999999999</v>
      </c>
      <c r="R1586">
        <v>0</v>
      </c>
      <c r="U1586">
        <v>0</v>
      </c>
      <c r="V1586">
        <v>1</v>
      </c>
      <c r="W1586">
        <v>0</v>
      </c>
      <c r="X1586">
        <v>1</v>
      </c>
      <c r="Y1586" t="s">
        <v>3987</v>
      </c>
      <c r="Z1586">
        <v>300.43099999999998</v>
      </c>
      <c r="AA1586" t="s">
        <v>3988</v>
      </c>
      <c r="AB1586">
        <v>44.751010999999998</v>
      </c>
      <c r="AC1586">
        <v>414</v>
      </c>
      <c r="AD1586">
        <v>0</v>
      </c>
      <c r="AE1586">
        <v>13.116</v>
      </c>
      <c r="AG1586">
        <v>0</v>
      </c>
      <c r="AH1586">
        <v>0</v>
      </c>
      <c r="AI1586" t="s">
        <v>96</v>
      </c>
      <c r="AJ1586">
        <v>5508</v>
      </c>
      <c r="AK1586">
        <v>0</v>
      </c>
      <c r="AL1586">
        <v>0</v>
      </c>
      <c r="AM1586">
        <v>0.92</v>
      </c>
      <c r="AN1586">
        <v>0</v>
      </c>
      <c r="AO1586">
        <v>0</v>
      </c>
      <c r="AP1586">
        <v>0.88</v>
      </c>
      <c r="AQ1586">
        <v>0</v>
      </c>
      <c r="AR1586">
        <v>0</v>
      </c>
      <c r="AS1586" t="s">
        <v>62</v>
      </c>
    </row>
    <row r="1587" spans="1:45">
      <c r="A1587">
        <v>1586</v>
      </c>
      <c r="B1587" t="s">
        <v>3989</v>
      </c>
      <c r="C1587" t="s">
        <v>46</v>
      </c>
      <c r="D1587" t="s">
        <v>204</v>
      </c>
      <c r="E1587">
        <v>1</v>
      </c>
      <c r="F1587">
        <v>21.090775799999999</v>
      </c>
      <c r="G1587">
        <v>0</v>
      </c>
      <c r="H1587">
        <v>1</v>
      </c>
      <c r="Q1587">
        <v>0.16800000000000001</v>
      </c>
      <c r="R1587">
        <v>0</v>
      </c>
      <c r="U1587">
        <v>0</v>
      </c>
      <c r="V1587">
        <v>1</v>
      </c>
      <c r="W1587">
        <v>0</v>
      </c>
      <c r="X1587">
        <v>1</v>
      </c>
      <c r="Y1587" t="s">
        <v>3990</v>
      </c>
      <c r="Z1587">
        <v>285.475055</v>
      </c>
      <c r="AA1587" t="s">
        <v>3991</v>
      </c>
      <c r="AB1587">
        <v>48.034934999999997</v>
      </c>
      <c r="AC1587">
        <v>592</v>
      </c>
      <c r="AD1587">
        <v>0</v>
      </c>
      <c r="AE1587">
        <v>14.223000000000001</v>
      </c>
      <c r="AG1587">
        <v>0</v>
      </c>
      <c r="AH1587">
        <v>0</v>
      </c>
      <c r="AI1587" t="s">
        <v>96</v>
      </c>
      <c r="AJ1587">
        <v>5499</v>
      </c>
      <c r="AK1587">
        <v>0</v>
      </c>
      <c r="AL1587">
        <v>0</v>
      </c>
      <c r="AM1587">
        <v>0.89</v>
      </c>
      <c r="AN1587">
        <v>0</v>
      </c>
      <c r="AO1587">
        <v>0</v>
      </c>
      <c r="AP1587">
        <v>0.86</v>
      </c>
      <c r="AQ1587">
        <v>0</v>
      </c>
      <c r="AR1587">
        <v>0</v>
      </c>
      <c r="AS1587" t="s">
        <v>62</v>
      </c>
    </row>
    <row r="1588" spans="1:45">
      <c r="A1588">
        <v>1587</v>
      </c>
      <c r="B1588" t="s">
        <v>3992</v>
      </c>
      <c r="C1588" t="s">
        <v>46</v>
      </c>
      <c r="D1588" t="s">
        <v>204</v>
      </c>
      <c r="E1588">
        <v>1</v>
      </c>
      <c r="F1588">
        <v>16.177956099999999</v>
      </c>
      <c r="G1588">
        <v>0</v>
      </c>
      <c r="H1588">
        <v>1</v>
      </c>
      <c r="Q1588">
        <v>0.159</v>
      </c>
      <c r="R1588">
        <v>0</v>
      </c>
      <c r="U1588">
        <v>0</v>
      </c>
      <c r="V1588">
        <v>1</v>
      </c>
      <c r="W1588">
        <v>0</v>
      </c>
      <c r="X1588">
        <v>1</v>
      </c>
      <c r="Y1588" t="s">
        <v>3993</v>
      </c>
      <c r="Z1588">
        <v>297.47947299999998</v>
      </c>
      <c r="AA1588" t="s">
        <v>3994</v>
      </c>
      <c r="AB1588">
        <v>48.418571</v>
      </c>
      <c r="AC1588">
        <v>844</v>
      </c>
      <c r="AD1588">
        <v>0</v>
      </c>
      <c r="AE1588">
        <v>14.472</v>
      </c>
      <c r="AG1588">
        <v>0</v>
      </c>
      <c r="AH1588">
        <v>0</v>
      </c>
      <c r="AI1588" t="s">
        <v>96</v>
      </c>
      <c r="AJ1588">
        <v>5812</v>
      </c>
      <c r="AK1588">
        <v>0</v>
      </c>
      <c r="AL1588">
        <v>0</v>
      </c>
      <c r="AM1588">
        <v>1.02</v>
      </c>
      <c r="AN1588">
        <v>0</v>
      </c>
      <c r="AO1588">
        <v>0</v>
      </c>
      <c r="AP1588">
        <v>1.02</v>
      </c>
      <c r="AQ1588">
        <v>0</v>
      </c>
      <c r="AR1588">
        <v>0</v>
      </c>
      <c r="AS1588" t="s">
        <v>62</v>
      </c>
    </row>
    <row r="1589" spans="1:45">
      <c r="A1589">
        <v>1588</v>
      </c>
      <c r="B1589" t="s">
        <v>3995</v>
      </c>
      <c r="C1589" t="s">
        <v>46</v>
      </c>
      <c r="D1589" t="s">
        <v>204</v>
      </c>
      <c r="E1589">
        <v>1</v>
      </c>
      <c r="F1589">
        <v>4.4855838300000004</v>
      </c>
      <c r="G1589">
        <v>0</v>
      </c>
      <c r="H1589">
        <v>1</v>
      </c>
      <c r="Q1589">
        <v>0.11</v>
      </c>
      <c r="R1589">
        <v>0</v>
      </c>
      <c r="U1589">
        <v>0</v>
      </c>
      <c r="V1589">
        <v>1</v>
      </c>
      <c r="W1589">
        <v>0</v>
      </c>
      <c r="X1589">
        <v>1</v>
      </c>
      <c r="Y1589" t="s">
        <v>3996</v>
      </c>
      <c r="Z1589">
        <v>287.52642200000003</v>
      </c>
      <c r="AA1589" t="s">
        <v>3997</v>
      </c>
      <c r="AB1589">
        <v>42.912908000000002</v>
      </c>
      <c r="AC1589">
        <v>81</v>
      </c>
      <c r="AD1589">
        <v>0</v>
      </c>
      <c r="AE1589">
        <v>15.737</v>
      </c>
      <c r="AG1589">
        <v>0</v>
      </c>
      <c r="AH1589">
        <v>0</v>
      </c>
      <c r="AI1589" t="s">
        <v>96</v>
      </c>
      <c r="AJ1589">
        <v>3299</v>
      </c>
      <c r="AK1589">
        <v>0</v>
      </c>
      <c r="AL1589">
        <v>0</v>
      </c>
      <c r="AM1589">
        <v>0.24</v>
      </c>
      <c r="AN1589">
        <v>0</v>
      </c>
      <c r="AO1589">
        <v>0</v>
      </c>
      <c r="AP1589">
        <v>0.26</v>
      </c>
      <c r="AQ1589">
        <v>0</v>
      </c>
      <c r="AR1589">
        <v>0</v>
      </c>
      <c r="AS1589" t="s">
        <v>81</v>
      </c>
    </row>
    <row r="1590" spans="1:45">
      <c r="A1590">
        <v>1589</v>
      </c>
      <c r="B1590" t="s">
        <v>3998</v>
      </c>
      <c r="C1590" t="s">
        <v>46</v>
      </c>
      <c r="D1590" t="s">
        <v>204</v>
      </c>
      <c r="E1590">
        <v>1</v>
      </c>
      <c r="F1590">
        <v>1107.5923</v>
      </c>
      <c r="G1590">
        <v>0</v>
      </c>
      <c r="H1590">
        <v>2.7204999999999999</v>
      </c>
      <c r="I1590">
        <v>0</v>
      </c>
      <c r="J1590">
        <v>5.8099999999999999E-2</v>
      </c>
      <c r="K1590">
        <v>0</v>
      </c>
      <c r="L1590">
        <v>90.096999999999994</v>
      </c>
      <c r="M1590">
        <v>0</v>
      </c>
      <c r="N1590">
        <v>1.5196799999999999</v>
      </c>
      <c r="O1590">
        <v>0</v>
      </c>
      <c r="P1590" t="s">
        <v>71</v>
      </c>
      <c r="Q1590">
        <v>1.0589999999999999</v>
      </c>
      <c r="R1590">
        <v>0</v>
      </c>
      <c r="U1590">
        <v>0</v>
      </c>
      <c r="V1590">
        <v>1</v>
      </c>
      <c r="W1590">
        <v>0</v>
      </c>
      <c r="X1590">
        <v>0</v>
      </c>
      <c r="Y1590" t="s">
        <v>3999</v>
      </c>
      <c r="Z1590">
        <v>298.15008599999999</v>
      </c>
      <c r="AA1590" t="s">
        <v>4000</v>
      </c>
      <c r="AB1590">
        <v>40.656174999999998</v>
      </c>
      <c r="AC1590">
        <v>0</v>
      </c>
      <c r="AE1590">
        <v>13.545</v>
      </c>
      <c r="AG1590">
        <v>0</v>
      </c>
      <c r="AH1590">
        <v>0</v>
      </c>
      <c r="AI1590" t="s">
        <v>96</v>
      </c>
      <c r="AJ1590">
        <v>6210</v>
      </c>
      <c r="AK1590">
        <v>0</v>
      </c>
      <c r="AL1590">
        <v>0</v>
      </c>
      <c r="AM1590">
        <v>1.22</v>
      </c>
      <c r="AN1590">
        <v>0</v>
      </c>
      <c r="AO1590">
        <v>0</v>
      </c>
      <c r="AP1590">
        <v>1.79</v>
      </c>
      <c r="AQ1590">
        <v>0</v>
      </c>
      <c r="AR1590">
        <v>0</v>
      </c>
      <c r="AS1590" t="s">
        <v>62</v>
      </c>
    </row>
    <row r="1591" spans="1:45">
      <c r="A1591">
        <v>1590</v>
      </c>
      <c r="B1591" t="s">
        <v>4001</v>
      </c>
      <c r="C1591" t="s">
        <v>46</v>
      </c>
      <c r="D1591" t="s">
        <v>204</v>
      </c>
      <c r="E1591">
        <v>2</v>
      </c>
      <c r="F1591">
        <v>8.1808479999999992</v>
      </c>
      <c r="G1591">
        <v>0</v>
      </c>
      <c r="H1591">
        <v>7.1999999999999995E-2</v>
      </c>
      <c r="I1591">
        <v>0</v>
      </c>
      <c r="Q1591">
        <v>0.20699999999999999</v>
      </c>
      <c r="R1591">
        <v>0</v>
      </c>
      <c r="U1591">
        <v>0</v>
      </c>
      <c r="V1591">
        <v>1</v>
      </c>
      <c r="W1591">
        <v>0</v>
      </c>
      <c r="X1591">
        <v>1</v>
      </c>
      <c r="Y1591" t="s">
        <v>4002</v>
      </c>
      <c r="Z1591">
        <v>280.69101599999999</v>
      </c>
      <c r="AA1591" t="s">
        <v>4003</v>
      </c>
      <c r="AB1591">
        <v>47.809735000000003</v>
      </c>
      <c r="AC1591">
        <v>0</v>
      </c>
      <c r="AE1591">
        <v>14.802</v>
      </c>
      <c r="AG1591">
        <v>0</v>
      </c>
      <c r="AH1591">
        <v>0</v>
      </c>
      <c r="AI1591" t="s">
        <v>96</v>
      </c>
      <c r="AJ1591">
        <v>5211</v>
      </c>
      <c r="AK1591">
        <v>0</v>
      </c>
      <c r="AL1591">
        <v>0</v>
      </c>
      <c r="AP1591">
        <v>0.77</v>
      </c>
      <c r="AQ1591">
        <v>0</v>
      </c>
      <c r="AR1591">
        <v>0</v>
      </c>
      <c r="AS1591" t="s">
        <v>62</v>
      </c>
    </row>
    <row r="1592" spans="1:45">
      <c r="A1592">
        <v>1591</v>
      </c>
      <c r="B1592" t="s">
        <v>4001</v>
      </c>
      <c r="C1592" t="s">
        <v>77</v>
      </c>
      <c r="D1592" t="s">
        <v>204</v>
      </c>
      <c r="E1592">
        <v>2</v>
      </c>
      <c r="F1592">
        <v>15.312989999999999</v>
      </c>
      <c r="G1592">
        <v>0</v>
      </c>
      <c r="H1592">
        <v>0.11</v>
      </c>
      <c r="I1592">
        <v>0</v>
      </c>
      <c r="Q1592">
        <v>0.19900000000000001</v>
      </c>
      <c r="R1592">
        <v>0</v>
      </c>
      <c r="U1592">
        <v>0</v>
      </c>
      <c r="V1592">
        <v>1</v>
      </c>
      <c r="W1592">
        <v>0</v>
      </c>
      <c r="X1592">
        <v>1</v>
      </c>
      <c r="Y1592" t="s">
        <v>4002</v>
      </c>
      <c r="Z1592">
        <v>280.69101599999999</v>
      </c>
      <c r="AA1592" t="s">
        <v>4003</v>
      </c>
      <c r="AB1592">
        <v>47.809735000000003</v>
      </c>
      <c r="AC1592">
        <v>0</v>
      </c>
      <c r="AE1592">
        <v>14.802</v>
      </c>
      <c r="AG1592">
        <v>0</v>
      </c>
      <c r="AH1592">
        <v>0</v>
      </c>
      <c r="AI1592" t="s">
        <v>96</v>
      </c>
      <c r="AJ1592">
        <v>5211</v>
      </c>
      <c r="AK1592">
        <v>0</v>
      </c>
      <c r="AL1592">
        <v>0</v>
      </c>
      <c r="AP1592">
        <v>0.77</v>
      </c>
      <c r="AQ1592">
        <v>0</v>
      </c>
      <c r="AR1592">
        <v>0</v>
      </c>
      <c r="AS1592" t="s">
        <v>62</v>
      </c>
    </row>
    <row r="1593" spans="1:45">
      <c r="A1593">
        <v>1592</v>
      </c>
      <c r="B1593" t="s">
        <v>4004</v>
      </c>
      <c r="C1593" t="s">
        <v>46</v>
      </c>
      <c r="D1593" t="s">
        <v>204</v>
      </c>
      <c r="E1593">
        <v>3</v>
      </c>
      <c r="F1593">
        <v>7.6502540000000003</v>
      </c>
      <c r="G1593">
        <v>0</v>
      </c>
      <c r="H1593">
        <v>7.1999999999999995E-2</v>
      </c>
      <c r="I1593">
        <v>0</v>
      </c>
      <c r="Q1593">
        <v>0.20300000000000001</v>
      </c>
      <c r="R1593">
        <v>0</v>
      </c>
      <c r="U1593">
        <v>0</v>
      </c>
      <c r="V1593">
        <v>1</v>
      </c>
      <c r="W1593">
        <v>0</v>
      </c>
      <c r="X1593">
        <v>1</v>
      </c>
      <c r="Y1593" t="s">
        <v>4005</v>
      </c>
      <c r="Z1593">
        <v>293.16017099999999</v>
      </c>
      <c r="AA1593" t="s">
        <v>4006</v>
      </c>
      <c r="AB1593">
        <v>48.881191000000001</v>
      </c>
      <c r="AC1593">
        <v>0</v>
      </c>
      <c r="AE1593">
        <v>14.701000000000001</v>
      </c>
      <c r="AG1593">
        <v>0</v>
      </c>
      <c r="AH1593">
        <v>0</v>
      </c>
      <c r="AI1593" t="s">
        <v>96</v>
      </c>
      <c r="AJ1593">
        <v>5413</v>
      </c>
      <c r="AK1593">
        <v>0</v>
      </c>
      <c r="AL1593">
        <v>0</v>
      </c>
      <c r="AP1593">
        <v>0.74</v>
      </c>
      <c r="AQ1593">
        <v>0</v>
      </c>
      <c r="AR1593">
        <v>0</v>
      </c>
      <c r="AS1593" t="s">
        <v>62</v>
      </c>
    </row>
    <row r="1594" spans="1:45">
      <c r="A1594">
        <v>1593</v>
      </c>
      <c r="B1594" t="s">
        <v>4004</v>
      </c>
      <c r="C1594" t="s">
        <v>77</v>
      </c>
      <c r="D1594" t="s">
        <v>204</v>
      </c>
      <c r="E1594">
        <v>3</v>
      </c>
      <c r="F1594">
        <v>34.260280999999999</v>
      </c>
      <c r="G1594">
        <v>0</v>
      </c>
      <c r="H1594">
        <v>0.19500000000000001</v>
      </c>
      <c r="I1594">
        <v>0</v>
      </c>
      <c r="Q1594">
        <v>0.21199999999999999</v>
      </c>
      <c r="R1594">
        <v>0</v>
      </c>
      <c r="U1594">
        <v>0</v>
      </c>
      <c r="V1594">
        <v>1</v>
      </c>
      <c r="W1594">
        <v>0</v>
      </c>
      <c r="X1594">
        <v>1</v>
      </c>
      <c r="Y1594" t="s">
        <v>4005</v>
      </c>
      <c r="Z1594">
        <v>293.16017099999999</v>
      </c>
      <c r="AA1594" t="s">
        <v>4006</v>
      </c>
      <c r="AB1594">
        <v>48.881191000000001</v>
      </c>
      <c r="AC1594">
        <v>0</v>
      </c>
      <c r="AE1594">
        <v>14.701000000000001</v>
      </c>
      <c r="AG1594">
        <v>0</v>
      </c>
      <c r="AH1594">
        <v>0</v>
      </c>
      <c r="AI1594" t="s">
        <v>96</v>
      </c>
      <c r="AJ1594">
        <v>5413</v>
      </c>
      <c r="AK1594">
        <v>0</v>
      </c>
      <c r="AL1594">
        <v>0</v>
      </c>
      <c r="AP1594">
        <v>0.74</v>
      </c>
      <c r="AQ1594">
        <v>0</v>
      </c>
      <c r="AR1594">
        <v>0</v>
      </c>
      <c r="AS1594" t="s">
        <v>62</v>
      </c>
    </row>
    <row r="1595" spans="1:45">
      <c r="A1595">
        <v>1594</v>
      </c>
      <c r="B1595" t="s">
        <v>4004</v>
      </c>
      <c r="C1595" t="s">
        <v>113</v>
      </c>
      <c r="D1595" t="s">
        <v>204</v>
      </c>
      <c r="E1595">
        <v>3</v>
      </c>
      <c r="F1595">
        <v>1.5540039299999999</v>
      </c>
      <c r="G1595">
        <v>0</v>
      </c>
      <c r="H1595">
        <v>1</v>
      </c>
      <c r="Q1595">
        <v>0.154</v>
      </c>
      <c r="R1595">
        <v>0</v>
      </c>
      <c r="U1595">
        <v>0</v>
      </c>
      <c r="V1595">
        <v>1</v>
      </c>
      <c r="W1595">
        <v>0</v>
      </c>
      <c r="X1595">
        <v>1</v>
      </c>
      <c r="Y1595" t="s">
        <v>4005</v>
      </c>
      <c r="Z1595">
        <v>293.16017099999999</v>
      </c>
      <c r="AA1595" t="s">
        <v>4006</v>
      </c>
      <c r="AB1595">
        <v>48.881191000000001</v>
      </c>
      <c r="AC1595">
        <v>0</v>
      </c>
      <c r="AE1595">
        <v>14.701000000000001</v>
      </c>
      <c r="AG1595">
        <v>0</v>
      </c>
      <c r="AH1595">
        <v>0</v>
      </c>
      <c r="AI1595" t="s">
        <v>96</v>
      </c>
      <c r="AJ1595">
        <v>5413</v>
      </c>
      <c r="AK1595">
        <v>0</v>
      </c>
      <c r="AL1595">
        <v>0</v>
      </c>
      <c r="AP1595">
        <v>0.74</v>
      </c>
      <c r="AQ1595">
        <v>0</v>
      </c>
      <c r="AR1595">
        <v>0</v>
      </c>
      <c r="AS1595" t="s">
        <v>62</v>
      </c>
    </row>
    <row r="1596" spans="1:45">
      <c r="A1596">
        <v>1595</v>
      </c>
      <c r="B1596" t="s">
        <v>4007</v>
      </c>
      <c r="C1596" t="s">
        <v>46</v>
      </c>
      <c r="D1596" t="s">
        <v>204</v>
      </c>
      <c r="E1596">
        <v>4</v>
      </c>
      <c r="F1596">
        <v>4.3931632</v>
      </c>
      <c r="G1596">
        <v>0</v>
      </c>
      <c r="H1596">
        <v>4.8300000000000003E-2</v>
      </c>
      <c r="I1596">
        <v>0</v>
      </c>
      <c r="J1596">
        <v>0</v>
      </c>
      <c r="K1596">
        <v>0</v>
      </c>
      <c r="L1596">
        <v>89.33</v>
      </c>
      <c r="M1596">
        <v>0</v>
      </c>
      <c r="Q1596">
        <v>0.14399999999999999</v>
      </c>
      <c r="R1596">
        <v>0</v>
      </c>
      <c r="U1596">
        <v>0</v>
      </c>
      <c r="V1596">
        <v>1</v>
      </c>
      <c r="W1596">
        <v>0</v>
      </c>
      <c r="X1596">
        <v>1</v>
      </c>
      <c r="Y1596" t="s">
        <v>4008</v>
      </c>
      <c r="Z1596">
        <v>292.65844099999998</v>
      </c>
      <c r="AA1596" t="s">
        <v>4009</v>
      </c>
      <c r="AB1596">
        <v>38.345413000000001</v>
      </c>
      <c r="AC1596">
        <v>330</v>
      </c>
      <c r="AD1596">
        <v>0</v>
      </c>
      <c r="AE1596">
        <v>14.023</v>
      </c>
      <c r="AG1596">
        <v>0</v>
      </c>
      <c r="AH1596">
        <v>0</v>
      </c>
      <c r="AI1596" t="s">
        <v>96</v>
      </c>
      <c r="AJ1596">
        <v>4890</v>
      </c>
      <c r="AK1596">
        <v>0</v>
      </c>
      <c r="AL1596">
        <v>0</v>
      </c>
      <c r="AM1596">
        <v>0.77</v>
      </c>
      <c r="AN1596">
        <v>0</v>
      </c>
      <c r="AO1596">
        <v>0</v>
      </c>
      <c r="AP1596">
        <v>0.73</v>
      </c>
      <c r="AQ1596">
        <v>0</v>
      </c>
      <c r="AR1596">
        <v>0</v>
      </c>
      <c r="AS1596" t="s">
        <v>52</v>
      </c>
    </row>
    <row r="1597" spans="1:45">
      <c r="A1597">
        <v>1596</v>
      </c>
      <c r="B1597" t="s">
        <v>4007</v>
      </c>
      <c r="C1597" t="s">
        <v>77</v>
      </c>
      <c r="D1597" t="s">
        <v>204</v>
      </c>
      <c r="E1597">
        <v>4</v>
      </c>
      <c r="F1597">
        <v>7.4061139999999996</v>
      </c>
      <c r="G1597">
        <v>0</v>
      </c>
      <c r="H1597">
        <v>6.8400000000000002E-2</v>
      </c>
      <c r="I1597">
        <v>0</v>
      </c>
      <c r="J1597">
        <v>0</v>
      </c>
      <c r="K1597">
        <v>0</v>
      </c>
      <c r="L1597">
        <v>89.3</v>
      </c>
      <c r="M1597">
        <v>0</v>
      </c>
      <c r="Q1597">
        <v>0.13800000000000001</v>
      </c>
      <c r="R1597">
        <v>0</v>
      </c>
      <c r="U1597">
        <v>0</v>
      </c>
      <c r="V1597">
        <v>1</v>
      </c>
      <c r="W1597">
        <v>0</v>
      </c>
      <c r="X1597">
        <v>1</v>
      </c>
      <c r="Y1597" t="s">
        <v>4008</v>
      </c>
      <c r="Z1597">
        <v>292.65844099999998</v>
      </c>
      <c r="AA1597" t="s">
        <v>4009</v>
      </c>
      <c r="AB1597">
        <v>38.345413000000001</v>
      </c>
      <c r="AC1597">
        <v>330</v>
      </c>
      <c r="AD1597">
        <v>0</v>
      </c>
      <c r="AE1597">
        <v>14.023</v>
      </c>
      <c r="AG1597">
        <v>0</v>
      </c>
      <c r="AH1597">
        <v>0</v>
      </c>
      <c r="AI1597" t="s">
        <v>96</v>
      </c>
      <c r="AJ1597">
        <v>4890</v>
      </c>
      <c r="AK1597">
        <v>0</v>
      </c>
      <c r="AL1597">
        <v>0</v>
      </c>
      <c r="AM1597">
        <v>0.77</v>
      </c>
      <c r="AN1597">
        <v>0</v>
      </c>
      <c r="AO1597">
        <v>0</v>
      </c>
      <c r="AP1597">
        <v>0.73</v>
      </c>
      <c r="AQ1597">
        <v>0</v>
      </c>
      <c r="AR1597">
        <v>0</v>
      </c>
      <c r="AS1597" t="s">
        <v>52</v>
      </c>
    </row>
    <row r="1598" spans="1:45">
      <c r="A1598">
        <v>1597</v>
      </c>
      <c r="B1598" t="s">
        <v>4007</v>
      </c>
      <c r="C1598" t="s">
        <v>113</v>
      </c>
      <c r="D1598" t="s">
        <v>204</v>
      </c>
      <c r="E1598">
        <v>4</v>
      </c>
      <c r="F1598">
        <v>21.803854999999999</v>
      </c>
      <c r="G1598">
        <v>0</v>
      </c>
      <c r="H1598">
        <v>0.14050000000000001</v>
      </c>
      <c r="I1598">
        <v>0</v>
      </c>
      <c r="J1598">
        <v>0.12</v>
      </c>
      <c r="K1598">
        <v>1</v>
      </c>
      <c r="L1598">
        <v>89.352000000000004</v>
      </c>
      <c r="M1598">
        <v>0</v>
      </c>
      <c r="Q1598">
        <v>0.107</v>
      </c>
      <c r="R1598">
        <v>0</v>
      </c>
      <c r="U1598">
        <v>0</v>
      </c>
      <c r="V1598">
        <v>1</v>
      </c>
      <c r="W1598">
        <v>0</v>
      </c>
      <c r="X1598">
        <v>1</v>
      </c>
      <c r="Y1598" t="s">
        <v>4008</v>
      </c>
      <c r="Z1598">
        <v>292.65844099999998</v>
      </c>
      <c r="AA1598" t="s">
        <v>4009</v>
      </c>
      <c r="AB1598">
        <v>38.345413000000001</v>
      </c>
      <c r="AC1598">
        <v>330</v>
      </c>
      <c r="AD1598">
        <v>0</v>
      </c>
      <c r="AE1598">
        <v>14.023</v>
      </c>
      <c r="AG1598">
        <v>0</v>
      </c>
      <c r="AH1598">
        <v>0</v>
      </c>
      <c r="AI1598" t="s">
        <v>96</v>
      </c>
      <c r="AJ1598">
        <v>4890</v>
      </c>
      <c r="AK1598">
        <v>0</v>
      </c>
      <c r="AL1598">
        <v>0</v>
      </c>
      <c r="AM1598">
        <v>0.77</v>
      </c>
      <c r="AN1598">
        <v>0</v>
      </c>
      <c r="AO1598">
        <v>0</v>
      </c>
      <c r="AP1598">
        <v>0.73</v>
      </c>
      <c r="AQ1598">
        <v>0</v>
      </c>
      <c r="AR1598">
        <v>0</v>
      </c>
      <c r="AS1598" t="s">
        <v>52</v>
      </c>
    </row>
    <row r="1599" spans="1:45">
      <c r="A1599">
        <v>1598</v>
      </c>
      <c r="B1599" t="s">
        <v>4007</v>
      </c>
      <c r="C1599" t="s">
        <v>123</v>
      </c>
      <c r="D1599" t="s">
        <v>204</v>
      </c>
      <c r="E1599">
        <v>4</v>
      </c>
      <c r="F1599">
        <v>1071.2322799999999</v>
      </c>
      <c r="G1599">
        <v>0</v>
      </c>
      <c r="H1599">
        <v>1.89</v>
      </c>
      <c r="I1599">
        <v>0</v>
      </c>
      <c r="J1599">
        <v>6.2E-2</v>
      </c>
      <c r="K1599">
        <v>0</v>
      </c>
      <c r="L1599">
        <v>89.975999999999999</v>
      </c>
      <c r="M1599">
        <v>0</v>
      </c>
      <c r="Q1599">
        <v>0.90600000000000003</v>
      </c>
      <c r="R1599">
        <v>0</v>
      </c>
      <c r="U1599">
        <v>0</v>
      </c>
      <c r="V1599">
        <v>1</v>
      </c>
      <c r="W1599">
        <v>0</v>
      </c>
      <c r="X1599">
        <v>0</v>
      </c>
      <c r="Y1599" t="s">
        <v>4008</v>
      </c>
      <c r="Z1599">
        <v>292.65844099999998</v>
      </c>
      <c r="AA1599" t="s">
        <v>4009</v>
      </c>
      <c r="AB1599">
        <v>38.345413000000001</v>
      </c>
      <c r="AC1599">
        <v>330</v>
      </c>
      <c r="AD1599">
        <v>0</v>
      </c>
      <c r="AE1599">
        <v>14.023</v>
      </c>
      <c r="AG1599">
        <v>0</v>
      </c>
      <c r="AH1599">
        <v>0</v>
      </c>
      <c r="AI1599" t="s">
        <v>96</v>
      </c>
      <c r="AJ1599">
        <v>4890</v>
      </c>
      <c r="AK1599">
        <v>0</v>
      </c>
      <c r="AL1599">
        <v>0</v>
      </c>
      <c r="AM1599">
        <v>0.77</v>
      </c>
      <c r="AN1599">
        <v>0</v>
      </c>
      <c r="AO1599">
        <v>0</v>
      </c>
      <c r="AP1599">
        <v>0.73</v>
      </c>
      <c r="AQ1599">
        <v>0</v>
      </c>
      <c r="AR1599">
        <v>0</v>
      </c>
      <c r="AS1599" t="s">
        <v>52</v>
      </c>
    </row>
    <row r="1600" spans="1:45">
      <c r="A1600">
        <v>1599</v>
      </c>
      <c r="B1600" t="s">
        <v>4010</v>
      </c>
      <c r="C1600" t="s">
        <v>46</v>
      </c>
      <c r="D1600" t="s">
        <v>204</v>
      </c>
      <c r="E1600">
        <v>2</v>
      </c>
      <c r="F1600">
        <v>4.4253910000000003</v>
      </c>
      <c r="G1600">
        <v>0</v>
      </c>
      <c r="H1600">
        <v>5.6000000000000001E-2</v>
      </c>
      <c r="I1600">
        <v>0</v>
      </c>
      <c r="Q1600">
        <v>0.13</v>
      </c>
      <c r="R1600">
        <v>0</v>
      </c>
      <c r="U1600">
        <v>0</v>
      </c>
      <c r="V1600">
        <v>1</v>
      </c>
      <c r="W1600">
        <v>0</v>
      </c>
      <c r="X1600">
        <v>1</v>
      </c>
      <c r="Y1600" t="s">
        <v>4011</v>
      </c>
      <c r="Z1600">
        <v>294.71016500000002</v>
      </c>
      <c r="AA1600" t="s">
        <v>4012</v>
      </c>
      <c r="AB1600">
        <v>39.825104000000003</v>
      </c>
      <c r="AC1600">
        <v>0</v>
      </c>
      <c r="AE1600">
        <v>14.606</v>
      </c>
      <c r="AG1600">
        <v>0</v>
      </c>
      <c r="AH1600">
        <v>0</v>
      </c>
      <c r="AI1600" t="s">
        <v>96</v>
      </c>
      <c r="AJ1600">
        <v>6282</v>
      </c>
      <c r="AK1600">
        <v>0</v>
      </c>
      <c r="AL1600">
        <v>0</v>
      </c>
      <c r="AP1600">
        <v>1.1100000000000001</v>
      </c>
      <c r="AQ1600">
        <v>0</v>
      </c>
      <c r="AR1600">
        <v>0</v>
      </c>
      <c r="AS1600" t="s">
        <v>62</v>
      </c>
    </row>
    <row r="1601" spans="1:45">
      <c r="A1601">
        <v>1600</v>
      </c>
      <c r="B1601" t="s">
        <v>4010</v>
      </c>
      <c r="C1601" t="s">
        <v>77</v>
      </c>
      <c r="D1601" t="s">
        <v>204</v>
      </c>
      <c r="E1601">
        <v>2</v>
      </c>
      <c r="F1601">
        <v>13.193242</v>
      </c>
      <c r="G1601">
        <v>0</v>
      </c>
      <c r="H1601">
        <v>0.11600000000000001</v>
      </c>
      <c r="I1601">
        <v>0</v>
      </c>
      <c r="Q1601">
        <v>0.24</v>
      </c>
      <c r="R1601">
        <v>0</v>
      </c>
      <c r="U1601">
        <v>0</v>
      </c>
      <c r="V1601">
        <v>1</v>
      </c>
      <c r="W1601">
        <v>0</v>
      </c>
      <c r="X1601">
        <v>1</v>
      </c>
      <c r="Y1601" t="s">
        <v>4011</v>
      </c>
      <c r="Z1601">
        <v>294.71016500000002</v>
      </c>
      <c r="AA1601" t="s">
        <v>4012</v>
      </c>
      <c r="AB1601">
        <v>39.825104000000003</v>
      </c>
      <c r="AC1601">
        <v>0</v>
      </c>
      <c r="AE1601">
        <v>14.606</v>
      </c>
      <c r="AG1601">
        <v>0</v>
      </c>
      <c r="AH1601">
        <v>0</v>
      </c>
      <c r="AI1601" t="s">
        <v>96</v>
      </c>
      <c r="AJ1601">
        <v>6282</v>
      </c>
      <c r="AK1601">
        <v>0</v>
      </c>
      <c r="AL1601">
        <v>0</v>
      </c>
      <c r="AP1601">
        <v>1.1100000000000001</v>
      </c>
      <c r="AQ1601">
        <v>0</v>
      </c>
      <c r="AR1601">
        <v>0</v>
      </c>
      <c r="AS1601" t="s">
        <v>62</v>
      </c>
    </row>
    <row r="1602" spans="1:45">
      <c r="A1602">
        <v>1601</v>
      </c>
      <c r="B1602" t="s">
        <v>4013</v>
      </c>
      <c r="C1602" t="s">
        <v>46</v>
      </c>
      <c r="D1602" t="s">
        <v>204</v>
      </c>
      <c r="E1602">
        <v>5</v>
      </c>
      <c r="F1602">
        <v>3.2506189999999999</v>
      </c>
      <c r="G1602">
        <v>0</v>
      </c>
      <c r="H1602">
        <v>0.04</v>
      </c>
      <c r="I1602">
        <v>0</v>
      </c>
      <c r="Q1602">
        <v>0.10100000000000001</v>
      </c>
      <c r="R1602">
        <v>0</v>
      </c>
      <c r="U1602">
        <v>0</v>
      </c>
      <c r="V1602">
        <v>1</v>
      </c>
      <c r="W1602">
        <v>0</v>
      </c>
      <c r="X1602">
        <v>1</v>
      </c>
      <c r="Y1602" t="s">
        <v>4014</v>
      </c>
      <c r="Z1602">
        <v>285.99989099999999</v>
      </c>
      <c r="AA1602" t="s">
        <v>4015</v>
      </c>
      <c r="AB1602">
        <v>40.919328999999998</v>
      </c>
      <c r="AC1602">
        <v>0</v>
      </c>
      <c r="AE1602">
        <v>14.194000000000001</v>
      </c>
      <c r="AG1602">
        <v>0</v>
      </c>
      <c r="AH1602">
        <v>0</v>
      </c>
      <c r="AI1602" t="s">
        <v>96</v>
      </c>
      <c r="AJ1602">
        <v>4997</v>
      </c>
      <c r="AK1602">
        <v>0</v>
      </c>
      <c r="AL1602">
        <v>0</v>
      </c>
      <c r="AM1602">
        <v>0.86</v>
      </c>
      <c r="AN1602">
        <v>0</v>
      </c>
      <c r="AO1602">
        <v>0</v>
      </c>
      <c r="AP1602">
        <v>0.76</v>
      </c>
      <c r="AQ1602">
        <v>0</v>
      </c>
      <c r="AR1602">
        <v>0</v>
      </c>
      <c r="AS1602" t="s">
        <v>52</v>
      </c>
    </row>
    <row r="1603" spans="1:45">
      <c r="A1603">
        <v>1602</v>
      </c>
      <c r="B1603" t="s">
        <v>4013</v>
      </c>
      <c r="C1603" t="s">
        <v>77</v>
      </c>
      <c r="D1603" t="s">
        <v>204</v>
      </c>
      <c r="E1603">
        <v>5</v>
      </c>
      <c r="F1603">
        <v>6.1954690000000001</v>
      </c>
      <c r="G1603">
        <v>0</v>
      </c>
      <c r="H1603">
        <v>6.2E-2</v>
      </c>
      <c r="I1603">
        <v>0</v>
      </c>
      <c r="Q1603">
        <v>0.108</v>
      </c>
      <c r="R1603">
        <v>0</v>
      </c>
      <c r="U1603">
        <v>0</v>
      </c>
      <c r="V1603">
        <v>1</v>
      </c>
      <c r="W1603">
        <v>0</v>
      </c>
      <c r="X1603">
        <v>1</v>
      </c>
      <c r="Y1603" t="s">
        <v>4014</v>
      </c>
      <c r="Z1603">
        <v>285.99989099999999</v>
      </c>
      <c r="AA1603" t="s">
        <v>4015</v>
      </c>
      <c r="AB1603">
        <v>40.919328999999998</v>
      </c>
      <c r="AC1603">
        <v>0</v>
      </c>
      <c r="AE1603">
        <v>14.194000000000001</v>
      </c>
      <c r="AG1603">
        <v>0</v>
      </c>
      <c r="AH1603">
        <v>0</v>
      </c>
      <c r="AI1603" t="s">
        <v>96</v>
      </c>
      <c r="AJ1603">
        <v>4997</v>
      </c>
      <c r="AK1603">
        <v>0</v>
      </c>
      <c r="AL1603">
        <v>0</v>
      </c>
      <c r="AM1603">
        <v>0.86</v>
      </c>
      <c r="AN1603">
        <v>0</v>
      </c>
      <c r="AO1603">
        <v>0</v>
      </c>
      <c r="AP1603">
        <v>0.76</v>
      </c>
      <c r="AQ1603">
        <v>0</v>
      </c>
      <c r="AR1603">
        <v>0</v>
      </c>
      <c r="AS1603" t="s">
        <v>52</v>
      </c>
    </row>
    <row r="1604" spans="1:45">
      <c r="A1604">
        <v>1603</v>
      </c>
      <c r="B1604" t="s">
        <v>4013</v>
      </c>
      <c r="C1604" t="s">
        <v>113</v>
      </c>
      <c r="D1604" t="s">
        <v>204</v>
      </c>
      <c r="E1604">
        <v>5</v>
      </c>
      <c r="F1604">
        <v>8.3481249999999996</v>
      </c>
      <c r="G1604">
        <v>0</v>
      </c>
      <c r="H1604">
        <v>7.4999999999999997E-2</v>
      </c>
      <c r="I1604">
        <v>0</v>
      </c>
      <c r="Q1604">
        <v>0.112</v>
      </c>
      <c r="R1604">
        <v>0</v>
      </c>
      <c r="U1604">
        <v>0</v>
      </c>
      <c r="V1604">
        <v>1</v>
      </c>
      <c r="W1604">
        <v>0</v>
      </c>
      <c r="X1604">
        <v>1</v>
      </c>
      <c r="Y1604" t="s">
        <v>4014</v>
      </c>
      <c r="Z1604">
        <v>285.99989099999999</v>
      </c>
      <c r="AA1604" t="s">
        <v>4015</v>
      </c>
      <c r="AB1604">
        <v>40.919328999999998</v>
      </c>
      <c r="AC1604">
        <v>0</v>
      </c>
      <c r="AE1604">
        <v>14.194000000000001</v>
      </c>
      <c r="AG1604">
        <v>0</v>
      </c>
      <c r="AH1604">
        <v>0</v>
      </c>
      <c r="AI1604" t="s">
        <v>96</v>
      </c>
      <c r="AJ1604">
        <v>4997</v>
      </c>
      <c r="AK1604">
        <v>0</v>
      </c>
      <c r="AL1604">
        <v>0</v>
      </c>
      <c r="AM1604">
        <v>0.86</v>
      </c>
      <c r="AN1604">
        <v>0</v>
      </c>
      <c r="AO1604">
        <v>0</v>
      </c>
      <c r="AP1604">
        <v>0.76</v>
      </c>
      <c r="AQ1604">
        <v>0</v>
      </c>
      <c r="AR1604">
        <v>0</v>
      </c>
      <c r="AS1604" t="s">
        <v>52</v>
      </c>
    </row>
    <row r="1605" spans="1:45">
      <c r="A1605">
        <v>1604</v>
      </c>
      <c r="B1605" t="s">
        <v>4013</v>
      </c>
      <c r="C1605" t="s">
        <v>123</v>
      </c>
      <c r="D1605" t="s">
        <v>204</v>
      </c>
      <c r="E1605">
        <v>5</v>
      </c>
      <c r="F1605">
        <v>13.767102</v>
      </c>
      <c r="G1605">
        <v>0</v>
      </c>
      <c r="H1605">
        <v>0.105</v>
      </c>
      <c r="I1605">
        <v>0</v>
      </c>
      <c r="Q1605">
        <v>0.19600000000000001</v>
      </c>
      <c r="R1605">
        <v>0</v>
      </c>
      <c r="U1605">
        <v>0</v>
      </c>
      <c r="V1605">
        <v>1</v>
      </c>
      <c r="W1605">
        <v>0</v>
      </c>
      <c r="X1605">
        <v>1</v>
      </c>
      <c r="Y1605" t="s">
        <v>4014</v>
      </c>
      <c r="Z1605">
        <v>285.99989099999999</v>
      </c>
      <c r="AA1605" t="s">
        <v>4015</v>
      </c>
      <c r="AB1605">
        <v>40.919328999999998</v>
      </c>
      <c r="AC1605">
        <v>0</v>
      </c>
      <c r="AE1605">
        <v>14.194000000000001</v>
      </c>
      <c r="AG1605">
        <v>0</v>
      </c>
      <c r="AH1605">
        <v>0</v>
      </c>
      <c r="AI1605" t="s">
        <v>96</v>
      </c>
      <c r="AJ1605">
        <v>4997</v>
      </c>
      <c r="AK1605">
        <v>0</v>
      </c>
      <c r="AL1605">
        <v>0</v>
      </c>
      <c r="AM1605">
        <v>0.86</v>
      </c>
      <c r="AN1605">
        <v>0</v>
      </c>
      <c r="AO1605">
        <v>0</v>
      </c>
      <c r="AP1605">
        <v>0.76</v>
      </c>
      <c r="AQ1605">
        <v>0</v>
      </c>
      <c r="AR1605">
        <v>0</v>
      </c>
      <c r="AS1605" t="s">
        <v>52</v>
      </c>
    </row>
    <row r="1606" spans="1:45">
      <c r="A1606">
        <v>1605</v>
      </c>
      <c r="B1606" t="s">
        <v>4013</v>
      </c>
      <c r="C1606" t="s">
        <v>124</v>
      </c>
      <c r="D1606" t="s">
        <v>204</v>
      </c>
      <c r="E1606">
        <v>5</v>
      </c>
      <c r="F1606">
        <v>87.090194999999994</v>
      </c>
      <c r="G1606">
        <v>0</v>
      </c>
      <c r="H1606">
        <v>0.35899999999999999</v>
      </c>
      <c r="I1606">
        <v>0</v>
      </c>
      <c r="Q1606">
        <v>0.23</v>
      </c>
      <c r="R1606">
        <v>0</v>
      </c>
      <c r="U1606">
        <v>0</v>
      </c>
      <c r="V1606">
        <v>1</v>
      </c>
      <c r="W1606">
        <v>0</v>
      </c>
      <c r="X1606">
        <v>1</v>
      </c>
      <c r="Y1606" t="s">
        <v>4014</v>
      </c>
      <c r="Z1606">
        <v>285.99989099999999</v>
      </c>
      <c r="AA1606" t="s">
        <v>4015</v>
      </c>
      <c r="AB1606">
        <v>40.919328999999998</v>
      </c>
      <c r="AC1606">
        <v>0</v>
      </c>
      <c r="AE1606">
        <v>14.194000000000001</v>
      </c>
      <c r="AG1606">
        <v>0</v>
      </c>
      <c r="AH1606">
        <v>0</v>
      </c>
      <c r="AI1606" t="s">
        <v>96</v>
      </c>
      <c r="AJ1606">
        <v>4997</v>
      </c>
      <c r="AK1606">
        <v>0</v>
      </c>
      <c r="AL1606">
        <v>0</v>
      </c>
      <c r="AM1606">
        <v>0.86</v>
      </c>
      <c r="AN1606">
        <v>0</v>
      </c>
      <c r="AO1606">
        <v>0</v>
      </c>
      <c r="AP1606">
        <v>0.76</v>
      </c>
      <c r="AQ1606">
        <v>0</v>
      </c>
      <c r="AR1606">
        <v>0</v>
      </c>
      <c r="AS1606" t="s">
        <v>52</v>
      </c>
    </row>
    <row r="1607" spans="1:45">
      <c r="A1607">
        <v>1606</v>
      </c>
      <c r="B1607" t="s">
        <v>4016</v>
      </c>
      <c r="C1607" t="s">
        <v>46</v>
      </c>
      <c r="D1607" t="s">
        <v>204</v>
      </c>
      <c r="E1607">
        <v>1</v>
      </c>
      <c r="F1607">
        <v>1.4857108000000001</v>
      </c>
      <c r="G1607">
        <v>0</v>
      </c>
      <c r="H1607">
        <v>2.5909999999999999E-2</v>
      </c>
      <c r="I1607">
        <v>0</v>
      </c>
      <c r="J1607">
        <v>1.0999999999999999E-2</v>
      </c>
      <c r="K1607">
        <v>1</v>
      </c>
      <c r="L1607">
        <v>87.2</v>
      </c>
      <c r="M1607">
        <v>0</v>
      </c>
      <c r="N1607">
        <v>2.4500000000000002</v>
      </c>
      <c r="O1607">
        <v>0</v>
      </c>
      <c r="P1607" t="s">
        <v>71</v>
      </c>
      <c r="Q1607">
        <v>1.31</v>
      </c>
      <c r="R1607">
        <v>0</v>
      </c>
      <c r="S1607">
        <v>1.35</v>
      </c>
      <c r="T1607">
        <v>0</v>
      </c>
      <c r="U1607">
        <v>0</v>
      </c>
      <c r="V1607">
        <v>1</v>
      </c>
      <c r="W1607">
        <v>0</v>
      </c>
      <c r="X1607">
        <v>1</v>
      </c>
      <c r="Y1607" t="s">
        <v>4017</v>
      </c>
      <c r="Z1607">
        <v>298.39527399999997</v>
      </c>
      <c r="AA1607" t="s">
        <v>4018</v>
      </c>
      <c r="AB1607">
        <v>47.815005999999997</v>
      </c>
      <c r="AC1607">
        <v>800</v>
      </c>
      <c r="AD1607">
        <v>0</v>
      </c>
      <c r="AE1607">
        <v>14.141</v>
      </c>
      <c r="AG1607">
        <v>0</v>
      </c>
      <c r="AH1607">
        <v>0</v>
      </c>
      <c r="AI1607" t="s">
        <v>96</v>
      </c>
      <c r="AJ1607">
        <v>5781</v>
      </c>
      <c r="AK1607">
        <v>0</v>
      </c>
      <c r="AL1607">
        <v>0</v>
      </c>
      <c r="AM1607">
        <v>1.1599999999999999</v>
      </c>
      <c r="AN1607">
        <v>0</v>
      </c>
      <c r="AO1607">
        <v>0</v>
      </c>
      <c r="AP1607">
        <v>1.05</v>
      </c>
      <c r="AQ1607">
        <v>0</v>
      </c>
      <c r="AR1607">
        <v>0</v>
      </c>
      <c r="AS1607" t="s">
        <v>62</v>
      </c>
    </row>
    <row r="1608" spans="1:45">
      <c r="A1608">
        <v>1607</v>
      </c>
      <c r="B1608" t="s">
        <v>4019</v>
      </c>
      <c r="C1608" t="s">
        <v>46</v>
      </c>
      <c r="D1608" t="s">
        <v>204</v>
      </c>
      <c r="E1608">
        <v>2</v>
      </c>
      <c r="F1608">
        <v>7.9305919999999999</v>
      </c>
      <c r="G1608">
        <v>0</v>
      </c>
      <c r="H1608">
        <v>0.08</v>
      </c>
      <c r="I1608">
        <v>0</v>
      </c>
      <c r="Q1608">
        <v>0.28499999999999998</v>
      </c>
      <c r="R1608">
        <v>0</v>
      </c>
      <c r="U1608">
        <v>0</v>
      </c>
      <c r="V1608">
        <v>1</v>
      </c>
      <c r="W1608">
        <v>0</v>
      </c>
      <c r="X1608">
        <v>1</v>
      </c>
      <c r="Y1608" t="s">
        <v>4020</v>
      </c>
      <c r="Z1608">
        <v>284.52119299999998</v>
      </c>
      <c r="AA1608" t="s">
        <v>4021</v>
      </c>
      <c r="AB1608">
        <v>41.629604</v>
      </c>
      <c r="AC1608">
        <v>0</v>
      </c>
      <c r="AE1608">
        <v>14.387</v>
      </c>
      <c r="AG1608">
        <v>0</v>
      </c>
      <c r="AH1608">
        <v>0</v>
      </c>
      <c r="AI1608" t="s">
        <v>96</v>
      </c>
      <c r="AJ1608">
        <v>5679</v>
      </c>
      <c r="AK1608">
        <v>0</v>
      </c>
      <c r="AL1608">
        <v>0</v>
      </c>
      <c r="AP1608">
        <v>1.03</v>
      </c>
      <c r="AQ1608">
        <v>0</v>
      </c>
      <c r="AR1608">
        <v>0</v>
      </c>
      <c r="AS1608" t="s">
        <v>62</v>
      </c>
    </row>
    <row r="1609" spans="1:45">
      <c r="A1609">
        <v>1608</v>
      </c>
      <c r="B1609" t="s">
        <v>4019</v>
      </c>
      <c r="C1609" t="s">
        <v>77</v>
      </c>
      <c r="D1609" t="s">
        <v>204</v>
      </c>
      <c r="E1609">
        <v>2</v>
      </c>
      <c r="F1609">
        <v>16.665863000000002</v>
      </c>
      <c r="G1609">
        <v>0</v>
      </c>
      <c r="H1609">
        <v>0.13100000000000001</v>
      </c>
      <c r="I1609">
        <v>0</v>
      </c>
      <c r="Q1609">
        <v>0.255</v>
      </c>
      <c r="R1609">
        <v>0</v>
      </c>
      <c r="U1609">
        <v>0</v>
      </c>
      <c r="V1609">
        <v>1</v>
      </c>
      <c r="W1609">
        <v>0</v>
      </c>
      <c r="X1609">
        <v>1</v>
      </c>
      <c r="Y1609" t="s">
        <v>4020</v>
      </c>
      <c r="Z1609">
        <v>284.52119299999998</v>
      </c>
      <c r="AA1609" t="s">
        <v>4021</v>
      </c>
      <c r="AB1609">
        <v>41.629604</v>
      </c>
      <c r="AC1609">
        <v>0</v>
      </c>
      <c r="AE1609">
        <v>14.387</v>
      </c>
      <c r="AG1609">
        <v>0</v>
      </c>
      <c r="AH1609">
        <v>0</v>
      </c>
      <c r="AI1609" t="s">
        <v>96</v>
      </c>
      <c r="AJ1609">
        <v>5679</v>
      </c>
      <c r="AK1609">
        <v>0</v>
      </c>
      <c r="AL1609">
        <v>0</v>
      </c>
      <c r="AP1609">
        <v>1.03</v>
      </c>
      <c r="AQ1609">
        <v>0</v>
      </c>
      <c r="AR1609">
        <v>0</v>
      </c>
      <c r="AS1609" t="s">
        <v>62</v>
      </c>
    </row>
    <row r="1610" spans="1:45">
      <c r="A1610">
        <v>1609</v>
      </c>
      <c r="B1610" t="s">
        <v>4022</v>
      </c>
      <c r="C1610" t="s">
        <v>46</v>
      </c>
      <c r="D1610" t="s">
        <v>204</v>
      </c>
      <c r="E1610">
        <v>3</v>
      </c>
      <c r="F1610">
        <v>4.1669720000000003</v>
      </c>
      <c r="G1610">
        <v>0</v>
      </c>
      <c r="H1610">
        <v>0.05</v>
      </c>
      <c r="I1610">
        <v>0</v>
      </c>
      <c r="Q1610">
        <v>0.20899999999999999</v>
      </c>
      <c r="R1610">
        <v>0</v>
      </c>
      <c r="U1610">
        <v>0</v>
      </c>
      <c r="V1610">
        <v>1</v>
      </c>
      <c r="W1610">
        <v>0</v>
      </c>
      <c r="X1610">
        <v>1</v>
      </c>
      <c r="Y1610" t="s">
        <v>4023</v>
      </c>
      <c r="Z1610">
        <v>296.77191399999998</v>
      </c>
      <c r="AA1610" t="s">
        <v>4024</v>
      </c>
      <c r="AB1610">
        <v>41.755536999999997</v>
      </c>
      <c r="AC1610">
        <v>0</v>
      </c>
      <c r="AE1610">
        <v>14.882999999999999</v>
      </c>
      <c r="AG1610">
        <v>0</v>
      </c>
      <c r="AH1610">
        <v>0</v>
      </c>
      <c r="AI1610" t="s">
        <v>96</v>
      </c>
      <c r="AJ1610">
        <v>5642</v>
      </c>
      <c r="AK1610">
        <v>0</v>
      </c>
      <c r="AL1610">
        <v>0</v>
      </c>
      <c r="AP1610">
        <v>0.84</v>
      </c>
      <c r="AQ1610">
        <v>0</v>
      </c>
      <c r="AR1610">
        <v>0</v>
      </c>
      <c r="AS1610" t="s">
        <v>62</v>
      </c>
    </row>
    <row r="1611" spans="1:45">
      <c r="A1611">
        <v>1610</v>
      </c>
      <c r="B1611" t="s">
        <v>4022</v>
      </c>
      <c r="C1611" t="s">
        <v>77</v>
      </c>
      <c r="D1611" t="s">
        <v>204</v>
      </c>
      <c r="E1611">
        <v>3</v>
      </c>
      <c r="F1611">
        <v>11.463462</v>
      </c>
      <c r="G1611">
        <v>0</v>
      </c>
      <c r="H1611">
        <v>9.8000000000000004E-2</v>
      </c>
      <c r="I1611">
        <v>0</v>
      </c>
      <c r="Q1611">
        <v>0.22800000000000001</v>
      </c>
      <c r="R1611">
        <v>0</v>
      </c>
      <c r="U1611">
        <v>0</v>
      </c>
      <c r="V1611">
        <v>1</v>
      </c>
      <c r="W1611">
        <v>0</v>
      </c>
      <c r="X1611">
        <v>1</v>
      </c>
      <c r="Y1611" t="s">
        <v>4023</v>
      </c>
      <c r="Z1611">
        <v>296.77191399999998</v>
      </c>
      <c r="AA1611" t="s">
        <v>4024</v>
      </c>
      <c r="AB1611">
        <v>41.755536999999997</v>
      </c>
      <c r="AC1611">
        <v>0</v>
      </c>
      <c r="AE1611">
        <v>14.882999999999999</v>
      </c>
      <c r="AG1611">
        <v>0</v>
      </c>
      <c r="AH1611">
        <v>0</v>
      </c>
      <c r="AI1611" t="s">
        <v>96</v>
      </c>
      <c r="AJ1611">
        <v>5642</v>
      </c>
      <c r="AK1611">
        <v>0</v>
      </c>
      <c r="AL1611">
        <v>0</v>
      </c>
      <c r="AP1611">
        <v>0.84</v>
      </c>
      <c r="AQ1611">
        <v>0</v>
      </c>
      <c r="AR1611">
        <v>0</v>
      </c>
      <c r="AS1611" t="s">
        <v>62</v>
      </c>
    </row>
    <row r="1612" spans="1:45">
      <c r="A1612">
        <v>1611</v>
      </c>
      <c r="B1612" t="s">
        <v>4022</v>
      </c>
      <c r="C1612" t="s">
        <v>113</v>
      </c>
      <c r="D1612" t="s">
        <v>204</v>
      </c>
      <c r="E1612">
        <v>3</v>
      </c>
      <c r="F1612">
        <v>39.595519000000003</v>
      </c>
      <c r="G1612">
        <v>0</v>
      </c>
      <c r="H1612">
        <v>0.223</v>
      </c>
      <c r="I1612">
        <v>0</v>
      </c>
      <c r="Q1612">
        <v>0.16900000000000001</v>
      </c>
      <c r="R1612">
        <v>0</v>
      </c>
      <c r="U1612">
        <v>0</v>
      </c>
      <c r="V1612">
        <v>1</v>
      </c>
      <c r="W1612">
        <v>0</v>
      </c>
      <c r="X1612">
        <v>1</v>
      </c>
      <c r="Y1612" t="s">
        <v>4023</v>
      </c>
      <c r="Z1612">
        <v>296.77191399999998</v>
      </c>
      <c r="AA1612" t="s">
        <v>4024</v>
      </c>
      <c r="AB1612">
        <v>41.755536999999997</v>
      </c>
      <c r="AC1612">
        <v>0</v>
      </c>
      <c r="AE1612">
        <v>14.882999999999999</v>
      </c>
      <c r="AG1612">
        <v>0</v>
      </c>
      <c r="AH1612">
        <v>0</v>
      </c>
      <c r="AI1612" t="s">
        <v>96</v>
      </c>
      <c r="AJ1612">
        <v>5642</v>
      </c>
      <c r="AK1612">
        <v>0</v>
      </c>
      <c r="AL1612">
        <v>0</v>
      </c>
      <c r="AP1612">
        <v>0.84</v>
      </c>
      <c r="AQ1612">
        <v>0</v>
      </c>
      <c r="AR1612">
        <v>0</v>
      </c>
      <c r="AS1612" t="s">
        <v>62</v>
      </c>
    </row>
    <row r="1613" spans="1:45">
      <c r="A1613">
        <v>1612</v>
      </c>
      <c r="B1613" t="s">
        <v>4025</v>
      </c>
      <c r="C1613" t="s">
        <v>46</v>
      </c>
      <c r="D1613" t="s">
        <v>204</v>
      </c>
      <c r="E1613">
        <v>4</v>
      </c>
      <c r="F1613">
        <v>2.9403090000000001</v>
      </c>
      <c r="G1613">
        <v>0</v>
      </c>
      <c r="H1613">
        <v>0.04</v>
      </c>
      <c r="I1613">
        <v>0</v>
      </c>
      <c r="Q1613">
        <v>0.21</v>
      </c>
      <c r="R1613">
        <v>0</v>
      </c>
      <c r="U1613">
        <v>0</v>
      </c>
      <c r="V1613">
        <v>1</v>
      </c>
      <c r="W1613">
        <v>0</v>
      </c>
      <c r="X1613">
        <v>1</v>
      </c>
      <c r="Y1613" t="s">
        <v>4026</v>
      </c>
      <c r="Z1613">
        <v>283.36841299999998</v>
      </c>
      <c r="AA1613" t="s">
        <v>4027</v>
      </c>
      <c r="AB1613">
        <v>41.821857000000001</v>
      </c>
      <c r="AC1613">
        <v>0</v>
      </c>
      <c r="AE1613">
        <v>14.532</v>
      </c>
      <c r="AG1613">
        <v>0</v>
      </c>
      <c r="AH1613">
        <v>0</v>
      </c>
      <c r="AI1613" t="s">
        <v>96</v>
      </c>
      <c r="AJ1613">
        <v>5526</v>
      </c>
      <c r="AK1613">
        <v>0</v>
      </c>
      <c r="AL1613">
        <v>0</v>
      </c>
      <c r="AM1613">
        <v>0.86</v>
      </c>
      <c r="AN1613">
        <v>0</v>
      </c>
      <c r="AO1613">
        <v>0</v>
      </c>
      <c r="AP1613">
        <v>1.08</v>
      </c>
      <c r="AQ1613">
        <v>0</v>
      </c>
      <c r="AR1613">
        <v>0</v>
      </c>
      <c r="AS1613" t="s">
        <v>62</v>
      </c>
    </row>
    <row r="1614" spans="1:45">
      <c r="A1614">
        <v>1613</v>
      </c>
      <c r="B1614" t="s">
        <v>4025</v>
      </c>
      <c r="C1614" t="s">
        <v>77</v>
      </c>
      <c r="D1614" t="s">
        <v>204</v>
      </c>
      <c r="E1614">
        <v>4</v>
      </c>
      <c r="F1614">
        <v>6.3889959999999997</v>
      </c>
      <c r="G1614">
        <v>0</v>
      </c>
      <c r="H1614">
        <v>6.8000000000000005E-2</v>
      </c>
      <c r="I1614">
        <v>0</v>
      </c>
      <c r="Q1614">
        <v>0.255</v>
      </c>
      <c r="R1614">
        <v>0</v>
      </c>
      <c r="U1614">
        <v>0</v>
      </c>
      <c r="V1614">
        <v>1</v>
      </c>
      <c r="W1614">
        <v>0</v>
      </c>
      <c r="X1614">
        <v>1</v>
      </c>
      <c r="Y1614" t="s">
        <v>4026</v>
      </c>
      <c r="Z1614">
        <v>283.36841299999998</v>
      </c>
      <c r="AA1614" t="s">
        <v>4027</v>
      </c>
      <c r="AB1614">
        <v>41.821857000000001</v>
      </c>
      <c r="AC1614">
        <v>0</v>
      </c>
      <c r="AE1614">
        <v>14.532</v>
      </c>
      <c r="AG1614">
        <v>0</v>
      </c>
      <c r="AH1614">
        <v>0</v>
      </c>
      <c r="AI1614" t="s">
        <v>96</v>
      </c>
      <c r="AJ1614">
        <v>5526</v>
      </c>
      <c r="AK1614">
        <v>0</v>
      </c>
      <c r="AL1614">
        <v>0</v>
      </c>
      <c r="AM1614">
        <v>0.86</v>
      </c>
      <c r="AN1614">
        <v>0</v>
      </c>
      <c r="AO1614">
        <v>0</v>
      </c>
      <c r="AP1614">
        <v>1.08</v>
      </c>
      <c r="AQ1614">
        <v>0</v>
      </c>
      <c r="AR1614">
        <v>0</v>
      </c>
      <c r="AS1614" t="s">
        <v>62</v>
      </c>
    </row>
    <row r="1615" spans="1:45">
      <c r="A1615">
        <v>1614</v>
      </c>
      <c r="B1615" t="s">
        <v>4025</v>
      </c>
      <c r="C1615" t="s">
        <v>113</v>
      </c>
      <c r="D1615" t="s">
        <v>204</v>
      </c>
      <c r="E1615">
        <v>4</v>
      </c>
      <c r="F1615">
        <v>14.627119</v>
      </c>
      <c r="G1615">
        <v>0</v>
      </c>
      <c r="H1615">
        <v>0.11799999999999999</v>
      </c>
      <c r="I1615">
        <v>0</v>
      </c>
      <c r="Q1615">
        <v>0.20100000000000001</v>
      </c>
      <c r="R1615">
        <v>0</v>
      </c>
      <c r="U1615">
        <v>0</v>
      </c>
      <c r="V1615">
        <v>1</v>
      </c>
      <c r="W1615">
        <v>0</v>
      </c>
      <c r="X1615">
        <v>1</v>
      </c>
      <c r="Y1615" t="s">
        <v>4026</v>
      </c>
      <c r="Z1615">
        <v>283.36841299999998</v>
      </c>
      <c r="AA1615" t="s">
        <v>4027</v>
      </c>
      <c r="AB1615">
        <v>41.821857000000001</v>
      </c>
      <c r="AC1615">
        <v>0</v>
      </c>
      <c r="AE1615">
        <v>14.532</v>
      </c>
      <c r="AG1615">
        <v>0</v>
      </c>
      <c r="AH1615">
        <v>0</v>
      </c>
      <c r="AI1615" t="s">
        <v>96</v>
      </c>
      <c r="AJ1615">
        <v>5526</v>
      </c>
      <c r="AK1615">
        <v>0</v>
      </c>
      <c r="AL1615">
        <v>0</v>
      </c>
      <c r="AM1615">
        <v>0.86</v>
      </c>
      <c r="AN1615">
        <v>0</v>
      </c>
      <c r="AO1615">
        <v>0</v>
      </c>
      <c r="AP1615">
        <v>1.08</v>
      </c>
      <c r="AQ1615">
        <v>0</v>
      </c>
      <c r="AR1615">
        <v>0</v>
      </c>
      <c r="AS1615" t="s">
        <v>62</v>
      </c>
    </row>
    <row r="1616" spans="1:45">
      <c r="A1616">
        <v>1615</v>
      </c>
      <c r="B1616" t="s">
        <v>4025</v>
      </c>
      <c r="C1616" t="s">
        <v>123</v>
      </c>
      <c r="D1616" t="s">
        <v>204</v>
      </c>
      <c r="E1616">
        <v>4</v>
      </c>
      <c r="F1616">
        <v>35.118735999999998</v>
      </c>
      <c r="G1616">
        <v>0</v>
      </c>
      <c r="H1616">
        <v>0.21099999999999999</v>
      </c>
      <c r="I1616">
        <v>0</v>
      </c>
      <c r="Q1616">
        <v>0.246</v>
      </c>
      <c r="R1616">
        <v>0</v>
      </c>
      <c r="U1616">
        <v>0</v>
      </c>
      <c r="V1616">
        <v>1</v>
      </c>
      <c r="W1616">
        <v>0</v>
      </c>
      <c r="X1616">
        <v>1</v>
      </c>
      <c r="Y1616" t="s">
        <v>4026</v>
      </c>
      <c r="Z1616">
        <v>283.36841299999998</v>
      </c>
      <c r="AA1616" t="s">
        <v>4027</v>
      </c>
      <c r="AB1616">
        <v>41.821857000000001</v>
      </c>
      <c r="AC1616">
        <v>0</v>
      </c>
      <c r="AE1616">
        <v>14.532</v>
      </c>
      <c r="AG1616">
        <v>0</v>
      </c>
      <c r="AH1616">
        <v>0</v>
      </c>
      <c r="AI1616" t="s">
        <v>96</v>
      </c>
      <c r="AJ1616">
        <v>5526</v>
      </c>
      <c r="AK1616">
        <v>0</v>
      </c>
      <c r="AL1616">
        <v>0</v>
      </c>
      <c r="AM1616">
        <v>0.86</v>
      </c>
      <c r="AN1616">
        <v>0</v>
      </c>
      <c r="AO1616">
        <v>0</v>
      </c>
      <c r="AP1616">
        <v>1.08</v>
      </c>
      <c r="AQ1616">
        <v>0</v>
      </c>
      <c r="AR1616">
        <v>0</v>
      </c>
      <c r="AS1616" t="s">
        <v>62</v>
      </c>
    </row>
    <row r="1617" spans="1:45">
      <c r="A1617">
        <v>1616</v>
      </c>
      <c r="B1617" t="s">
        <v>4028</v>
      </c>
      <c r="C1617" t="s">
        <v>46</v>
      </c>
      <c r="D1617" t="s">
        <v>204</v>
      </c>
      <c r="E1617">
        <v>2</v>
      </c>
      <c r="F1617">
        <v>4.2637419999999997</v>
      </c>
      <c r="G1617">
        <v>0</v>
      </c>
      <c r="H1617">
        <v>4.8000000000000001E-2</v>
      </c>
      <c r="I1617">
        <v>0</v>
      </c>
      <c r="Q1617">
        <v>0.115</v>
      </c>
      <c r="R1617">
        <v>0</v>
      </c>
      <c r="U1617">
        <v>0</v>
      </c>
      <c r="V1617">
        <v>1</v>
      </c>
      <c r="W1617">
        <v>0</v>
      </c>
      <c r="X1617">
        <v>1</v>
      </c>
      <c r="Y1617" t="s">
        <v>4029</v>
      </c>
      <c r="Z1617">
        <v>294.64669500000002</v>
      </c>
      <c r="AA1617" t="s">
        <v>4030</v>
      </c>
      <c r="AB1617">
        <v>41.884106000000003</v>
      </c>
      <c r="AC1617">
        <v>0</v>
      </c>
      <c r="AE1617">
        <v>14.209</v>
      </c>
      <c r="AG1617">
        <v>0</v>
      </c>
      <c r="AH1617">
        <v>0</v>
      </c>
      <c r="AI1617" t="s">
        <v>96</v>
      </c>
      <c r="AJ1617">
        <v>6031</v>
      </c>
      <c r="AK1617">
        <v>0</v>
      </c>
      <c r="AL1617">
        <v>0</v>
      </c>
      <c r="AM1617">
        <v>0.78</v>
      </c>
      <c r="AN1617">
        <v>0</v>
      </c>
      <c r="AO1617">
        <v>0</v>
      </c>
      <c r="AP1617">
        <v>0.95</v>
      </c>
      <c r="AQ1617">
        <v>0</v>
      </c>
      <c r="AR1617">
        <v>0</v>
      </c>
      <c r="AS1617" t="s">
        <v>62</v>
      </c>
    </row>
    <row r="1618" spans="1:45">
      <c r="A1618">
        <v>1617</v>
      </c>
      <c r="B1618" t="s">
        <v>4028</v>
      </c>
      <c r="C1618" t="s">
        <v>77</v>
      </c>
      <c r="D1618" t="s">
        <v>204</v>
      </c>
      <c r="E1618">
        <v>2</v>
      </c>
      <c r="F1618">
        <v>8.0057770000000001</v>
      </c>
      <c r="G1618">
        <v>0</v>
      </c>
      <c r="H1618">
        <v>7.3999999999999996E-2</v>
      </c>
      <c r="I1618">
        <v>0</v>
      </c>
      <c r="Q1618">
        <v>0.217</v>
      </c>
      <c r="R1618">
        <v>0</v>
      </c>
      <c r="U1618">
        <v>0</v>
      </c>
      <c r="V1618">
        <v>1</v>
      </c>
      <c r="W1618">
        <v>0</v>
      </c>
      <c r="X1618">
        <v>1</v>
      </c>
      <c r="Y1618" t="s">
        <v>4029</v>
      </c>
      <c r="Z1618">
        <v>294.64669500000002</v>
      </c>
      <c r="AA1618" t="s">
        <v>4030</v>
      </c>
      <c r="AB1618">
        <v>41.884106000000003</v>
      </c>
      <c r="AC1618">
        <v>0</v>
      </c>
      <c r="AE1618">
        <v>14.209</v>
      </c>
      <c r="AG1618">
        <v>0</v>
      </c>
      <c r="AH1618">
        <v>0</v>
      </c>
      <c r="AI1618" t="s">
        <v>96</v>
      </c>
      <c r="AJ1618">
        <v>6031</v>
      </c>
      <c r="AK1618">
        <v>0</v>
      </c>
      <c r="AL1618">
        <v>0</v>
      </c>
      <c r="AM1618">
        <v>0.78</v>
      </c>
      <c r="AN1618">
        <v>0</v>
      </c>
      <c r="AO1618">
        <v>0</v>
      </c>
      <c r="AP1618">
        <v>0.95</v>
      </c>
      <c r="AQ1618">
        <v>0</v>
      </c>
      <c r="AR1618">
        <v>0</v>
      </c>
      <c r="AS1618" t="s">
        <v>62</v>
      </c>
    </row>
    <row r="1619" spans="1:45">
      <c r="A1619">
        <v>1618</v>
      </c>
      <c r="B1619" t="s">
        <v>4031</v>
      </c>
      <c r="C1619" t="s">
        <v>46</v>
      </c>
      <c r="D1619" t="s">
        <v>204</v>
      </c>
      <c r="E1619">
        <v>3</v>
      </c>
      <c r="F1619">
        <v>13.98179</v>
      </c>
      <c r="G1619">
        <v>0</v>
      </c>
      <c r="H1619">
        <v>0.1</v>
      </c>
      <c r="I1619">
        <v>0</v>
      </c>
      <c r="Q1619">
        <v>0.17499999999999999</v>
      </c>
      <c r="R1619">
        <v>0</v>
      </c>
      <c r="U1619">
        <v>0</v>
      </c>
      <c r="V1619">
        <v>1</v>
      </c>
      <c r="W1619">
        <v>0</v>
      </c>
      <c r="X1619">
        <v>1</v>
      </c>
      <c r="Y1619" t="s">
        <v>4032</v>
      </c>
      <c r="Z1619">
        <v>287.43919399999999</v>
      </c>
      <c r="AA1619" t="s">
        <v>4033</v>
      </c>
      <c r="AB1619">
        <v>43.832092000000003</v>
      </c>
      <c r="AC1619">
        <v>0</v>
      </c>
      <c r="AE1619">
        <v>14.287000000000001</v>
      </c>
      <c r="AG1619">
        <v>0</v>
      </c>
      <c r="AH1619">
        <v>0</v>
      </c>
      <c r="AI1619" t="s">
        <v>96</v>
      </c>
      <c r="AJ1619">
        <v>4880</v>
      </c>
      <c r="AK1619">
        <v>0</v>
      </c>
      <c r="AL1619">
        <v>0</v>
      </c>
      <c r="AP1619">
        <v>0.62</v>
      </c>
      <c r="AQ1619">
        <v>0</v>
      </c>
      <c r="AR1619">
        <v>0</v>
      </c>
      <c r="AS1619" t="s">
        <v>52</v>
      </c>
    </row>
    <row r="1620" spans="1:45">
      <c r="A1620">
        <v>1619</v>
      </c>
      <c r="B1620" t="s">
        <v>4031</v>
      </c>
      <c r="C1620" t="s">
        <v>77</v>
      </c>
      <c r="D1620" t="s">
        <v>204</v>
      </c>
      <c r="E1620">
        <v>3</v>
      </c>
      <c r="F1620">
        <v>44.000529</v>
      </c>
      <c r="G1620">
        <v>0</v>
      </c>
      <c r="H1620">
        <v>0.214</v>
      </c>
      <c r="I1620">
        <v>0</v>
      </c>
      <c r="Q1620">
        <v>0.13300000000000001</v>
      </c>
      <c r="R1620">
        <v>0</v>
      </c>
      <c r="U1620">
        <v>0</v>
      </c>
      <c r="V1620">
        <v>1</v>
      </c>
      <c r="W1620">
        <v>0</v>
      </c>
      <c r="X1620">
        <v>1</v>
      </c>
      <c r="Y1620" t="s">
        <v>4032</v>
      </c>
      <c r="Z1620">
        <v>287.43919399999999</v>
      </c>
      <c r="AA1620" t="s">
        <v>4033</v>
      </c>
      <c r="AB1620">
        <v>43.832092000000003</v>
      </c>
      <c r="AC1620">
        <v>0</v>
      </c>
      <c r="AE1620">
        <v>14.287000000000001</v>
      </c>
      <c r="AG1620">
        <v>0</v>
      </c>
      <c r="AH1620">
        <v>0</v>
      </c>
      <c r="AI1620" t="s">
        <v>96</v>
      </c>
      <c r="AJ1620">
        <v>4880</v>
      </c>
      <c r="AK1620">
        <v>0</v>
      </c>
      <c r="AL1620">
        <v>0</v>
      </c>
      <c r="AP1620">
        <v>0.62</v>
      </c>
      <c r="AQ1620">
        <v>0</v>
      </c>
      <c r="AR1620">
        <v>0</v>
      </c>
      <c r="AS1620" t="s">
        <v>52</v>
      </c>
    </row>
    <row r="1621" spans="1:45">
      <c r="A1621">
        <v>1620</v>
      </c>
      <c r="B1621" t="s">
        <v>4031</v>
      </c>
      <c r="C1621" t="s">
        <v>113</v>
      </c>
      <c r="D1621" t="s">
        <v>204</v>
      </c>
      <c r="E1621">
        <v>3</v>
      </c>
      <c r="F1621">
        <v>247.35373000000001</v>
      </c>
      <c r="G1621">
        <v>0</v>
      </c>
      <c r="H1621">
        <v>0.67700000000000005</v>
      </c>
      <c r="I1621">
        <v>0</v>
      </c>
      <c r="Q1621">
        <v>0.19500000000000001</v>
      </c>
      <c r="R1621">
        <v>0</v>
      </c>
      <c r="U1621">
        <v>0</v>
      </c>
      <c r="V1621">
        <v>1</v>
      </c>
      <c r="W1621">
        <v>0</v>
      </c>
      <c r="X1621">
        <v>1</v>
      </c>
      <c r="Y1621" t="s">
        <v>4032</v>
      </c>
      <c r="Z1621">
        <v>287.43919399999999</v>
      </c>
      <c r="AA1621" t="s">
        <v>4033</v>
      </c>
      <c r="AB1621">
        <v>43.832092000000003</v>
      </c>
      <c r="AC1621">
        <v>0</v>
      </c>
      <c r="AE1621">
        <v>14.287000000000001</v>
      </c>
      <c r="AG1621">
        <v>0</v>
      </c>
      <c r="AH1621">
        <v>0</v>
      </c>
      <c r="AI1621" t="s">
        <v>96</v>
      </c>
      <c r="AJ1621">
        <v>4880</v>
      </c>
      <c r="AK1621">
        <v>0</v>
      </c>
      <c r="AL1621">
        <v>0</v>
      </c>
      <c r="AP1621">
        <v>0.62</v>
      </c>
      <c r="AQ1621">
        <v>0</v>
      </c>
      <c r="AR1621">
        <v>0</v>
      </c>
      <c r="AS1621" t="s">
        <v>52</v>
      </c>
    </row>
    <row r="1622" spans="1:45">
      <c r="A1622">
        <v>1621</v>
      </c>
      <c r="B1622" t="s">
        <v>4034</v>
      </c>
      <c r="C1622" t="s">
        <v>46</v>
      </c>
      <c r="D1622" t="s">
        <v>204</v>
      </c>
      <c r="E1622">
        <v>2</v>
      </c>
      <c r="F1622">
        <v>11.903515000000001</v>
      </c>
      <c r="G1622">
        <v>0</v>
      </c>
      <c r="H1622">
        <v>0.105</v>
      </c>
      <c r="I1622">
        <v>0</v>
      </c>
      <c r="Q1622">
        <v>0.22800000000000001</v>
      </c>
      <c r="R1622">
        <v>0</v>
      </c>
      <c r="U1622">
        <v>0</v>
      </c>
      <c r="V1622">
        <v>1</v>
      </c>
      <c r="W1622">
        <v>0</v>
      </c>
      <c r="X1622">
        <v>1</v>
      </c>
      <c r="Y1622" t="s">
        <v>4035</v>
      </c>
      <c r="Z1622">
        <v>289.55328300000002</v>
      </c>
      <c r="AA1622" t="s">
        <v>4036</v>
      </c>
      <c r="AB1622">
        <v>43.876182999999997</v>
      </c>
      <c r="AC1622">
        <v>0</v>
      </c>
      <c r="AE1622">
        <v>14.939</v>
      </c>
      <c r="AG1622">
        <v>0</v>
      </c>
      <c r="AH1622">
        <v>0</v>
      </c>
      <c r="AI1622" t="s">
        <v>96</v>
      </c>
      <c r="AJ1622">
        <v>6064</v>
      </c>
      <c r="AK1622">
        <v>0</v>
      </c>
      <c r="AL1622">
        <v>0</v>
      </c>
      <c r="AM1622">
        <v>1.04</v>
      </c>
      <c r="AN1622">
        <v>0</v>
      </c>
      <c r="AO1622">
        <v>0</v>
      </c>
      <c r="AP1622">
        <v>1.01</v>
      </c>
      <c r="AQ1622">
        <v>0</v>
      </c>
      <c r="AR1622">
        <v>0</v>
      </c>
      <c r="AS1622" t="s">
        <v>62</v>
      </c>
    </row>
    <row r="1623" spans="1:45">
      <c r="A1623">
        <v>1622</v>
      </c>
      <c r="B1623" t="s">
        <v>4034</v>
      </c>
      <c r="C1623" t="s">
        <v>77</v>
      </c>
      <c r="D1623" t="s">
        <v>204</v>
      </c>
      <c r="E1623">
        <v>2</v>
      </c>
      <c r="F1623">
        <v>34.035257000000001</v>
      </c>
      <c r="G1623">
        <v>0</v>
      </c>
      <c r="H1623">
        <v>0.21299999999999999</v>
      </c>
      <c r="I1623">
        <v>0</v>
      </c>
      <c r="Q1623">
        <v>0.27700000000000002</v>
      </c>
      <c r="R1623">
        <v>0</v>
      </c>
      <c r="U1623">
        <v>0</v>
      </c>
      <c r="V1623">
        <v>1</v>
      </c>
      <c r="W1623">
        <v>0</v>
      </c>
      <c r="X1623">
        <v>1</v>
      </c>
      <c r="Y1623" t="s">
        <v>4035</v>
      </c>
      <c r="Z1623">
        <v>289.55328300000002</v>
      </c>
      <c r="AA1623" t="s">
        <v>4036</v>
      </c>
      <c r="AB1623">
        <v>43.876182999999997</v>
      </c>
      <c r="AC1623">
        <v>0</v>
      </c>
      <c r="AE1623">
        <v>14.939</v>
      </c>
      <c r="AG1623">
        <v>0</v>
      </c>
      <c r="AH1623">
        <v>0</v>
      </c>
      <c r="AI1623" t="s">
        <v>96</v>
      </c>
      <c r="AJ1623">
        <v>6064</v>
      </c>
      <c r="AK1623">
        <v>0</v>
      </c>
      <c r="AL1623">
        <v>0</v>
      </c>
      <c r="AM1623">
        <v>1.04</v>
      </c>
      <c r="AN1623">
        <v>0</v>
      </c>
      <c r="AO1623">
        <v>0</v>
      </c>
      <c r="AP1623">
        <v>1.01</v>
      </c>
      <c r="AQ1623">
        <v>0</v>
      </c>
      <c r="AR1623">
        <v>0</v>
      </c>
      <c r="AS1623" t="s">
        <v>62</v>
      </c>
    </row>
    <row r="1624" spans="1:45">
      <c r="A1624">
        <v>1623</v>
      </c>
      <c r="B1624" t="s">
        <v>4037</v>
      </c>
      <c r="C1624" t="s">
        <v>46</v>
      </c>
      <c r="D1624" t="s">
        <v>204</v>
      </c>
      <c r="E1624">
        <v>4</v>
      </c>
      <c r="F1624">
        <v>5.4330740000000004</v>
      </c>
      <c r="G1624">
        <v>0</v>
      </c>
      <c r="H1624">
        <v>5.8000000000000003E-2</v>
      </c>
      <c r="I1624">
        <v>0</v>
      </c>
      <c r="Q1624">
        <v>0.128</v>
      </c>
      <c r="R1624">
        <v>0</v>
      </c>
      <c r="U1624">
        <v>0</v>
      </c>
      <c r="V1624">
        <v>1</v>
      </c>
      <c r="W1624">
        <v>0</v>
      </c>
      <c r="X1624">
        <v>1</v>
      </c>
      <c r="Y1624" t="s">
        <v>4038</v>
      </c>
      <c r="Z1624">
        <v>294.667956</v>
      </c>
      <c r="AA1624" t="s">
        <v>4039</v>
      </c>
      <c r="AB1624">
        <v>43.853259000000001</v>
      </c>
      <c r="AC1624">
        <v>0</v>
      </c>
      <c r="AE1624">
        <v>14.55</v>
      </c>
      <c r="AG1624">
        <v>0</v>
      </c>
      <c r="AH1624">
        <v>0</v>
      </c>
      <c r="AI1624" t="s">
        <v>96</v>
      </c>
      <c r="AJ1624">
        <v>5232</v>
      </c>
      <c r="AK1624">
        <v>0</v>
      </c>
      <c r="AL1624">
        <v>0</v>
      </c>
      <c r="AP1624">
        <v>0.89</v>
      </c>
      <c r="AQ1624">
        <v>0</v>
      </c>
      <c r="AR1624">
        <v>0</v>
      </c>
      <c r="AS1624" t="s">
        <v>62</v>
      </c>
    </row>
    <row r="1625" spans="1:45">
      <c r="A1625">
        <v>1624</v>
      </c>
      <c r="B1625" t="s">
        <v>4037</v>
      </c>
      <c r="C1625" t="s">
        <v>77</v>
      </c>
      <c r="D1625" t="s">
        <v>204</v>
      </c>
      <c r="E1625">
        <v>4</v>
      </c>
      <c r="F1625">
        <v>12.759712</v>
      </c>
      <c r="G1625">
        <v>0</v>
      </c>
      <c r="H1625">
        <v>0.10199999999999999</v>
      </c>
      <c r="I1625">
        <v>0</v>
      </c>
      <c r="Q1625">
        <v>0.23200000000000001</v>
      </c>
      <c r="R1625">
        <v>0</v>
      </c>
      <c r="U1625">
        <v>0</v>
      </c>
      <c r="V1625">
        <v>1</v>
      </c>
      <c r="W1625">
        <v>0</v>
      </c>
      <c r="X1625">
        <v>1</v>
      </c>
      <c r="Y1625" t="s">
        <v>4038</v>
      </c>
      <c r="Z1625">
        <v>294.667956</v>
      </c>
      <c r="AA1625" t="s">
        <v>4039</v>
      </c>
      <c r="AB1625">
        <v>43.853259000000001</v>
      </c>
      <c r="AC1625">
        <v>0</v>
      </c>
      <c r="AE1625">
        <v>14.55</v>
      </c>
      <c r="AG1625">
        <v>0</v>
      </c>
      <c r="AH1625">
        <v>0</v>
      </c>
      <c r="AI1625" t="s">
        <v>96</v>
      </c>
      <c r="AJ1625">
        <v>5232</v>
      </c>
      <c r="AK1625">
        <v>0</v>
      </c>
      <c r="AL1625">
        <v>0</v>
      </c>
      <c r="AP1625">
        <v>0.89</v>
      </c>
      <c r="AQ1625">
        <v>0</v>
      </c>
      <c r="AR1625">
        <v>0</v>
      </c>
      <c r="AS1625" t="s">
        <v>62</v>
      </c>
    </row>
    <row r="1626" spans="1:45">
      <c r="A1626">
        <v>1625</v>
      </c>
      <c r="B1626" t="s">
        <v>4037</v>
      </c>
      <c r="C1626" t="s">
        <v>113</v>
      </c>
      <c r="D1626" t="s">
        <v>204</v>
      </c>
      <c r="E1626">
        <v>4</v>
      </c>
      <c r="F1626">
        <v>25.751974000000001</v>
      </c>
      <c r="G1626">
        <v>0</v>
      </c>
      <c r="H1626">
        <v>0.16300000000000001</v>
      </c>
      <c r="I1626">
        <v>0</v>
      </c>
      <c r="Q1626">
        <v>0.224</v>
      </c>
      <c r="R1626">
        <v>0</v>
      </c>
      <c r="U1626">
        <v>0</v>
      </c>
      <c r="V1626">
        <v>1</v>
      </c>
      <c r="W1626">
        <v>0</v>
      </c>
      <c r="X1626">
        <v>1</v>
      </c>
      <c r="Y1626" t="s">
        <v>4038</v>
      </c>
      <c r="Z1626">
        <v>294.667956</v>
      </c>
      <c r="AA1626" t="s">
        <v>4039</v>
      </c>
      <c r="AB1626">
        <v>43.853259000000001</v>
      </c>
      <c r="AC1626">
        <v>0</v>
      </c>
      <c r="AE1626">
        <v>14.55</v>
      </c>
      <c r="AG1626">
        <v>0</v>
      </c>
      <c r="AH1626">
        <v>0</v>
      </c>
      <c r="AI1626" t="s">
        <v>96</v>
      </c>
      <c r="AJ1626">
        <v>5232</v>
      </c>
      <c r="AK1626">
        <v>0</v>
      </c>
      <c r="AL1626">
        <v>0</v>
      </c>
      <c r="AP1626">
        <v>0.89</v>
      </c>
      <c r="AQ1626">
        <v>0</v>
      </c>
      <c r="AR1626">
        <v>0</v>
      </c>
      <c r="AS1626" t="s">
        <v>62</v>
      </c>
    </row>
    <row r="1627" spans="1:45">
      <c r="A1627">
        <v>1626</v>
      </c>
      <c r="B1627" t="s">
        <v>4037</v>
      </c>
      <c r="C1627" t="s">
        <v>123</v>
      </c>
      <c r="D1627" t="s">
        <v>204</v>
      </c>
      <c r="E1627">
        <v>4</v>
      </c>
      <c r="F1627">
        <v>51.165790000000001</v>
      </c>
      <c r="G1627">
        <v>0</v>
      </c>
      <c r="H1627">
        <v>1</v>
      </c>
      <c r="Q1627">
        <v>0.129</v>
      </c>
      <c r="R1627">
        <v>0</v>
      </c>
      <c r="U1627">
        <v>0</v>
      </c>
      <c r="V1627">
        <v>1</v>
      </c>
      <c r="W1627">
        <v>0</v>
      </c>
      <c r="X1627">
        <v>1</v>
      </c>
      <c r="Y1627" t="s">
        <v>4038</v>
      </c>
      <c r="Z1627">
        <v>294.667956</v>
      </c>
      <c r="AA1627" t="s">
        <v>4039</v>
      </c>
      <c r="AB1627">
        <v>43.853259000000001</v>
      </c>
      <c r="AC1627">
        <v>0</v>
      </c>
      <c r="AE1627">
        <v>14.55</v>
      </c>
      <c r="AG1627">
        <v>0</v>
      </c>
      <c r="AH1627">
        <v>0</v>
      </c>
      <c r="AI1627" t="s">
        <v>96</v>
      </c>
      <c r="AJ1627">
        <v>5232</v>
      </c>
      <c r="AK1627">
        <v>0</v>
      </c>
      <c r="AL1627">
        <v>0</v>
      </c>
      <c r="AP1627">
        <v>0.89</v>
      </c>
      <c r="AQ1627">
        <v>0</v>
      </c>
      <c r="AR1627">
        <v>0</v>
      </c>
      <c r="AS1627" t="s">
        <v>62</v>
      </c>
    </row>
    <row r="1628" spans="1:45">
      <c r="A1628">
        <v>1627</v>
      </c>
      <c r="B1628" t="s">
        <v>4040</v>
      </c>
      <c r="C1628" t="s">
        <v>46</v>
      </c>
      <c r="D1628" t="s">
        <v>204</v>
      </c>
      <c r="E1628">
        <v>2</v>
      </c>
      <c r="F1628">
        <v>36.854999999999997</v>
      </c>
      <c r="G1628">
        <v>0</v>
      </c>
      <c r="H1628">
        <v>1</v>
      </c>
      <c r="N1628">
        <v>6.0000000000000001E-3</v>
      </c>
      <c r="O1628">
        <v>0</v>
      </c>
      <c r="P1628" t="s">
        <v>71</v>
      </c>
      <c r="Q1628">
        <v>0.25900000000000001</v>
      </c>
      <c r="R1628">
        <v>0</v>
      </c>
      <c r="U1628">
        <v>1</v>
      </c>
      <c r="V1628">
        <v>1</v>
      </c>
      <c r="W1628">
        <v>0</v>
      </c>
      <c r="X1628">
        <v>1</v>
      </c>
      <c r="Y1628" t="s">
        <v>4041</v>
      </c>
      <c r="Z1628">
        <v>286.04713199999998</v>
      </c>
      <c r="AA1628" t="s">
        <v>4042</v>
      </c>
      <c r="AB1628">
        <v>45.053207</v>
      </c>
      <c r="AC1628">
        <v>0</v>
      </c>
      <c r="AE1628">
        <v>15</v>
      </c>
      <c r="AG1628">
        <v>0</v>
      </c>
      <c r="AH1628">
        <v>0</v>
      </c>
      <c r="AI1628" t="s">
        <v>96</v>
      </c>
      <c r="AJ1628">
        <v>5942</v>
      </c>
      <c r="AK1628">
        <v>0</v>
      </c>
      <c r="AL1628">
        <v>0</v>
      </c>
      <c r="AM1628">
        <v>1.07</v>
      </c>
      <c r="AN1628">
        <v>0</v>
      </c>
      <c r="AO1628">
        <v>0</v>
      </c>
      <c r="AP1628">
        <v>1.07</v>
      </c>
      <c r="AQ1628">
        <v>0</v>
      </c>
      <c r="AR1628">
        <v>0</v>
      </c>
      <c r="AS1628" t="s">
        <v>62</v>
      </c>
    </row>
    <row r="1629" spans="1:45">
      <c r="A1629">
        <v>1628</v>
      </c>
      <c r="B1629" t="s">
        <v>4040</v>
      </c>
      <c r="C1629" t="s">
        <v>77</v>
      </c>
      <c r="D1629" t="s">
        <v>204</v>
      </c>
      <c r="E1629">
        <v>2</v>
      </c>
      <c r="F1629">
        <v>49.411999999999999</v>
      </c>
      <c r="G1629">
        <v>0</v>
      </c>
      <c r="H1629">
        <v>1</v>
      </c>
      <c r="N1629">
        <v>2.4E-2</v>
      </c>
      <c r="O1629">
        <v>0</v>
      </c>
      <c r="P1629" t="s">
        <v>71</v>
      </c>
      <c r="Q1629">
        <v>0.63300000000000001</v>
      </c>
      <c r="R1629">
        <v>0</v>
      </c>
      <c r="U1629">
        <v>1</v>
      </c>
      <c r="V1629">
        <v>1</v>
      </c>
      <c r="W1629">
        <v>0</v>
      </c>
      <c r="X1629">
        <v>1</v>
      </c>
      <c r="Y1629" t="s">
        <v>4041</v>
      </c>
      <c r="Z1629">
        <v>286.04713199999998</v>
      </c>
      <c r="AA1629" t="s">
        <v>4042</v>
      </c>
      <c r="AB1629">
        <v>45.053207</v>
      </c>
      <c r="AC1629">
        <v>0</v>
      </c>
      <c r="AE1629">
        <v>15</v>
      </c>
      <c r="AG1629">
        <v>0</v>
      </c>
      <c r="AH1629">
        <v>0</v>
      </c>
      <c r="AI1629" t="s">
        <v>96</v>
      </c>
      <c r="AJ1629">
        <v>5942</v>
      </c>
      <c r="AK1629">
        <v>0</v>
      </c>
      <c r="AL1629">
        <v>0</v>
      </c>
      <c r="AM1629">
        <v>1.07</v>
      </c>
      <c r="AN1629">
        <v>0</v>
      </c>
      <c r="AO1629">
        <v>0</v>
      </c>
      <c r="AP1629">
        <v>1.07</v>
      </c>
      <c r="AQ1629">
        <v>0</v>
      </c>
      <c r="AR1629">
        <v>0</v>
      </c>
      <c r="AS1629" t="s">
        <v>62</v>
      </c>
    </row>
    <row r="1630" spans="1:45">
      <c r="A1630">
        <v>1629</v>
      </c>
      <c r="B1630" t="s">
        <v>4043</v>
      </c>
      <c r="C1630" t="s">
        <v>46</v>
      </c>
      <c r="D1630" t="s">
        <v>204</v>
      </c>
      <c r="E1630">
        <v>3</v>
      </c>
      <c r="F1630">
        <v>9.5766939999999998</v>
      </c>
      <c r="G1630">
        <v>0</v>
      </c>
      <c r="H1630">
        <v>8.5000000000000006E-2</v>
      </c>
      <c r="I1630">
        <v>0</v>
      </c>
      <c r="Q1630">
        <v>0.25900000000000001</v>
      </c>
      <c r="R1630">
        <v>0</v>
      </c>
      <c r="U1630">
        <v>0</v>
      </c>
      <c r="V1630">
        <v>1</v>
      </c>
      <c r="W1630">
        <v>0</v>
      </c>
      <c r="X1630">
        <v>1</v>
      </c>
      <c r="Y1630" t="s">
        <v>4044</v>
      </c>
      <c r="Z1630">
        <v>287.101089</v>
      </c>
      <c r="AA1630" t="s">
        <v>4045</v>
      </c>
      <c r="AB1630">
        <v>46.896476999999997</v>
      </c>
      <c r="AC1630">
        <v>0</v>
      </c>
      <c r="AE1630">
        <v>14.598000000000001</v>
      </c>
      <c r="AG1630">
        <v>0</v>
      </c>
      <c r="AH1630">
        <v>0</v>
      </c>
      <c r="AI1630" t="s">
        <v>96</v>
      </c>
      <c r="AJ1630">
        <v>5676</v>
      </c>
      <c r="AK1630">
        <v>0</v>
      </c>
      <c r="AL1630">
        <v>0</v>
      </c>
      <c r="AP1630">
        <v>1.07</v>
      </c>
      <c r="AQ1630">
        <v>0</v>
      </c>
      <c r="AR1630">
        <v>0</v>
      </c>
      <c r="AS1630" t="s">
        <v>62</v>
      </c>
    </row>
    <row r="1631" spans="1:45">
      <c r="A1631">
        <v>1630</v>
      </c>
      <c r="B1631" t="s">
        <v>4043</v>
      </c>
      <c r="C1631" t="s">
        <v>77</v>
      </c>
      <c r="D1631" t="s">
        <v>204</v>
      </c>
      <c r="E1631">
        <v>3</v>
      </c>
      <c r="F1631">
        <v>20.552802</v>
      </c>
      <c r="G1631">
        <v>0</v>
      </c>
      <c r="H1631">
        <v>0.14199999999999999</v>
      </c>
      <c r="I1631">
        <v>0</v>
      </c>
      <c r="Q1631">
        <v>0.25700000000000001</v>
      </c>
      <c r="R1631">
        <v>0</v>
      </c>
      <c r="U1631">
        <v>0</v>
      </c>
      <c r="V1631">
        <v>1</v>
      </c>
      <c r="W1631">
        <v>0</v>
      </c>
      <c r="X1631">
        <v>1</v>
      </c>
      <c r="Y1631" t="s">
        <v>4044</v>
      </c>
      <c r="Z1631">
        <v>287.101089</v>
      </c>
      <c r="AA1631" t="s">
        <v>4045</v>
      </c>
      <c r="AB1631">
        <v>46.896476999999997</v>
      </c>
      <c r="AC1631">
        <v>0</v>
      </c>
      <c r="AE1631">
        <v>14.598000000000001</v>
      </c>
      <c r="AG1631">
        <v>0</v>
      </c>
      <c r="AH1631">
        <v>0</v>
      </c>
      <c r="AI1631" t="s">
        <v>96</v>
      </c>
      <c r="AJ1631">
        <v>5676</v>
      </c>
      <c r="AK1631">
        <v>0</v>
      </c>
      <c r="AL1631">
        <v>0</v>
      </c>
      <c r="AP1631">
        <v>1.07</v>
      </c>
      <c r="AQ1631">
        <v>0</v>
      </c>
      <c r="AR1631">
        <v>0</v>
      </c>
      <c r="AS1631" t="s">
        <v>62</v>
      </c>
    </row>
    <row r="1632" spans="1:45">
      <c r="A1632">
        <v>1631</v>
      </c>
      <c r="B1632" t="s">
        <v>4043</v>
      </c>
      <c r="C1632" t="s">
        <v>113</v>
      </c>
      <c r="D1632" t="s">
        <v>204</v>
      </c>
      <c r="E1632">
        <v>3</v>
      </c>
      <c r="F1632">
        <v>96.678988000000004</v>
      </c>
      <c r="G1632">
        <v>0</v>
      </c>
      <c r="H1632">
        <v>0.39700000000000002</v>
      </c>
      <c r="I1632">
        <v>0</v>
      </c>
      <c r="Q1632">
        <v>0.35199999999999998</v>
      </c>
      <c r="R1632">
        <v>0</v>
      </c>
      <c r="U1632">
        <v>0</v>
      </c>
      <c r="V1632">
        <v>1</v>
      </c>
      <c r="W1632">
        <v>0</v>
      </c>
      <c r="X1632">
        <v>1</v>
      </c>
      <c r="Y1632" t="s">
        <v>4044</v>
      </c>
      <c r="Z1632">
        <v>287.101089</v>
      </c>
      <c r="AA1632" t="s">
        <v>4045</v>
      </c>
      <c r="AB1632">
        <v>46.896476999999997</v>
      </c>
      <c r="AC1632">
        <v>0</v>
      </c>
      <c r="AE1632">
        <v>14.598000000000001</v>
      </c>
      <c r="AG1632">
        <v>0</v>
      </c>
      <c r="AH1632">
        <v>0</v>
      </c>
      <c r="AI1632" t="s">
        <v>96</v>
      </c>
      <c r="AJ1632">
        <v>5676</v>
      </c>
      <c r="AK1632">
        <v>0</v>
      </c>
      <c r="AL1632">
        <v>0</v>
      </c>
      <c r="AP1632">
        <v>1.07</v>
      </c>
      <c r="AQ1632">
        <v>0</v>
      </c>
      <c r="AR1632">
        <v>0</v>
      </c>
      <c r="AS1632" t="s">
        <v>62</v>
      </c>
    </row>
    <row r="1633" spans="1:45">
      <c r="A1633">
        <v>1632</v>
      </c>
      <c r="B1633" t="s">
        <v>4046</v>
      </c>
      <c r="C1633" t="s">
        <v>46</v>
      </c>
      <c r="D1633" t="s">
        <v>204</v>
      </c>
      <c r="E1633">
        <v>2</v>
      </c>
      <c r="F1633">
        <v>2.7359260000000001</v>
      </c>
      <c r="G1633">
        <v>0</v>
      </c>
      <c r="H1633">
        <v>3.5999999999999997E-2</v>
      </c>
      <c r="I1633">
        <v>0</v>
      </c>
      <c r="Q1633">
        <v>0.14599999999999999</v>
      </c>
      <c r="R1633">
        <v>0</v>
      </c>
      <c r="U1633">
        <v>0</v>
      </c>
      <c r="V1633">
        <v>1</v>
      </c>
      <c r="W1633">
        <v>0</v>
      </c>
      <c r="X1633">
        <v>1</v>
      </c>
      <c r="Y1633" t="s">
        <v>4047</v>
      </c>
      <c r="Z1633">
        <v>298.66373499999997</v>
      </c>
      <c r="AA1633" t="s">
        <v>4048</v>
      </c>
      <c r="AB1633">
        <v>47.762042999999998</v>
      </c>
      <c r="AC1633">
        <v>0</v>
      </c>
      <c r="AE1633">
        <v>14.613</v>
      </c>
      <c r="AG1633">
        <v>0</v>
      </c>
      <c r="AH1633">
        <v>0</v>
      </c>
      <c r="AI1633" t="s">
        <v>96</v>
      </c>
      <c r="AJ1633">
        <v>5302</v>
      </c>
      <c r="AK1633">
        <v>0</v>
      </c>
      <c r="AL1633">
        <v>0</v>
      </c>
      <c r="AP1633">
        <v>0.76</v>
      </c>
      <c r="AQ1633">
        <v>0</v>
      </c>
      <c r="AR1633">
        <v>0</v>
      </c>
      <c r="AS1633" t="s">
        <v>62</v>
      </c>
    </row>
    <row r="1634" spans="1:45">
      <c r="A1634">
        <v>1633</v>
      </c>
      <c r="B1634" t="s">
        <v>4046</v>
      </c>
      <c r="C1634" t="s">
        <v>77</v>
      </c>
      <c r="D1634" t="s">
        <v>204</v>
      </c>
      <c r="E1634">
        <v>2</v>
      </c>
      <c r="F1634">
        <v>6.4001299999999999</v>
      </c>
      <c r="G1634">
        <v>0</v>
      </c>
      <c r="H1634">
        <v>6.4000000000000001E-2</v>
      </c>
      <c r="I1634">
        <v>0</v>
      </c>
      <c r="Q1634">
        <v>0.17799999999999999</v>
      </c>
      <c r="R1634">
        <v>0</v>
      </c>
      <c r="U1634">
        <v>0</v>
      </c>
      <c r="V1634">
        <v>1</v>
      </c>
      <c r="W1634">
        <v>0</v>
      </c>
      <c r="X1634">
        <v>1</v>
      </c>
      <c r="Y1634" t="s">
        <v>4047</v>
      </c>
      <c r="Z1634">
        <v>298.66373499999997</v>
      </c>
      <c r="AA1634" t="s">
        <v>4048</v>
      </c>
      <c r="AB1634">
        <v>47.762042999999998</v>
      </c>
      <c r="AC1634">
        <v>0</v>
      </c>
      <c r="AE1634">
        <v>14.613</v>
      </c>
      <c r="AG1634">
        <v>0</v>
      </c>
      <c r="AH1634">
        <v>0</v>
      </c>
      <c r="AI1634" t="s">
        <v>96</v>
      </c>
      <c r="AJ1634">
        <v>5302</v>
      </c>
      <c r="AK1634">
        <v>0</v>
      </c>
      <c r="AL1634">
        <v>0</v>
      </c>
      <c r="AP1634">
        <v>0.76</v>
      </c>
      <c r="AQ1634">
        <v>0</v>
      </c>
      <c r="AR1634">
        <v>0</v>
      </c>
      <c r="AS1634" t="s">
        <v>62</v>
      </c>
    </row>
    <row r="1635" spans="1:45">
      <c r="A1635">
        <v>1634</v>
      </c>
      <c r="B1635" t="s">
        <v>4049</v>
      </c>
      <c r="C1635" t="s">
        <v>46</v>
      </c>
      <c r="D1635" t="s">
        <v>204</v>
      </c>
      <c r="E1635">
        <v>3</v>
      </c>
      <c r="F1635">
        <v>3.5047250000000001</v>
      </c>
      <c r="G1635">
        <v>0</v>
      </c>
      <c r="H1635">
        <v>4.4699999999999997E-2</v>
      </c>
      <c r="I1635">
        <v>0</v>
      </c>
      <c r="J1635">
        <v>0</v>
      </c>
      <c r="K1635">
        <v>0</v>
      </c>
      <c r="L1635">
        <v>84.92</v>
      </c>
      <c r="M1635">
        <v>0</v>
      </c>
      <c r="N1635">
        <v>2.1999999999999999E-2</v>
      </c>
      <c r="O1635">
        <v>0</v>
      </c>
      <c r="P1635" t="s">
        <v>71</v>
      </c>
      <c r="Q1635">
        <v>0.17799999999999999</v>
      </c>
      <c r="R1635">
        <v>0</v>
      </c>
      <c r="S1635">
        <v>4.9000000000000004</v>
      </c>
      <c r="T1635">
        <v>0</v>
      </c>
      <c r="U1635">
        <v>1</v>
      </c>
      <c r="V1635">
        <v>1</v>
      </c>
      <c r="W1635">
        <v>0</v>
      </c>
      <c r="X1635">
        <v>1</v>
      </c>
      <c r="Y1635" t="s">
        <v>4050</v>
      </c>
      <c r="Z1635">
        <v>298.07943899999998</v>
      </c>
      <c r="AA1635" t="s">
        <v>4051</v>
      </c>
      <c r="AB1635">
        <v>44.746321000000002</v>
      </c>
      <c r="AC1635">
        <v>0</v>
      </c>
      <c r="AE1635">
        <v>13.548999999999999</v>
      </c>
      <c r="AG1635">
        <v>0</v>
      </c>
      <c r="AH1635">
        <v>0</v>
      </c>
      <c r="AI1635" t="s">
        <v>96</v>
      </c>
      <c r="AJ1635">
        <v>5345</v>
      </c>
      <c r="AK1635">
        <v>0</v>
      </c>
      <c r="AL1635">
        <v>0</v>
      </c>
      <c r="AM1635">
        <v>0.97</v>
      </c>
      <c r="AN1635">
        <v>0</v>
      </c>
      <c r="AO1635">
        <v>0</v>
      </c>
      <c r="AP1635">
        <v>1.1100000000000001</v>
      </c>
      <c r="AQ1635">
        <v>0</v>
      </c>
      <c r="AR1635">
        <v>0</v>
      </c>
      <c r="AS1635" t="s">
        <v>62</v>
      </c>
    </row>
    <row r="1636" spans="1:45">
      <c r="A1636">
        <v>1635</v>
      </c>
      <c r="B1636" t="s">
        <v>4049</v>
      </c>
      <c r="C1636" t="s">
        <v>77</v>
      </c>
      <c r="D1636" t="s">
        <v>204</v>
      </c>
      <c r="E1636">
        <v>3</v>
      </c>
      <c r="F1636">
        <v>7.6415899999999999</v>
      </c>
      <c r="G1636">
        <v>0</v>
      </c>
      <c r="H1636">
        <v>7.5200000000000003E-2</v>
      </c>
      <c r="I1636">
        <v>0</v>
      </c>
      <c r="J1636">
        <v>0</v>
      </c>
      <c r="K1636">
        <v>0</v>
      </c>
      <c r="L1636">
        <v>87.68</v>
      </c>
      <c r="M1636">
        <v>0</v>
      </c>
      <c r="N1636">
        <v>5.3999999999999999E-2</v>
      </c>
      <c r="O1636">
        <v>0</v>
      </c>
      <c r="P1636" t="s">
        <v>71</v>
      </c>
      <c r="Q1636">
        <v>0.49</v>
      </c>
      <c r="R1636">
        <v>0</v>
      </c>
      <c r="S1636">
        <v>0.59</v>
      </c>
      <c r="T1636">
        <v>0</v>
      </c>
      <c r="U1636">
        <v>1</v>
      </c>
      <c r="V1636">
        <v>1</v>
      </c>
      <c r="W1636">
        <v>0</v>
      </c>
      <c r="X1636">
        <v>1</v>
      </c>
      <c r="Y1636" t="s">
        <v>4050</v>
      </c>
      <c r="Z1636">
        <v>298.07943899999998</v>
      </c>
      <c r="AA1636" t="s">
        <v>4051</v>
      </c>
      <c r="AB1636">
        <v>44.746321000000002</v>
      </c>
      <c r="AC1636">
        <v>0</v>
      </c>
      <c r="AE1636">
        <v>13.548999999999999</v>
      </c>
      <c r="AG1636">
        <v>0</v>
      </c>
      <c r="AH1636">
        <v>0</v>
      </c>
      <c r="AI1636" t="s">
        <v>96</v>
      </c>
      <c r="AJ1636">
        <v>5345</v>
      </c>
      <c r="AK1636">
        <v>0</v>
      </c>
      <c r="AL1636">
        <v>0</v>
      </c>
      <c r="AM1636">
        <v>0.97</v>
      </c>
      <c r="AN1636">
        <v>0</v>
      </c>
      <c r="AO1636">
        <v>0</v>
      </c>
      <c r="AP1636">
        <v>1.1100000000000001</v>
      </c>
      <c r="AQ1636">
        <v>0</v>
      </c>
      <c r="AR1636">
        <v>0</v>
      </c>
      <c r="AS1636" t="s">
        <v>62</v>
      </c>
    </row>
    <row r="1637" spans="1:45">
      <c r="A1637">
        <v>1636</v>
      </c>
      <c r="B1637" t="s">
        <v>4049</v>
      </c>
      <c r="C1637" t="s">
        <v>113</v>
      </c>
      <c r="D1637" t="s">
        <v>204</v>
      </c>
      <c r="E1637">
        <v>3</v>
      </c>
      <c r="F1637">
        <v>14.858879999999999</v>
      </c>
      <c r="G1637">
        <v>0</v>
      </c>
      <c r="H1637">
        <v>0.1172</v>
      </c>
      <c r="I1637">
        <v>0</v>
      </c>
      <c r="J1637">
        <v>0</v>
      </c>
      <c r="K1637">
        <v>0</v>
      </c>
      <c r="L1637">
        <v>88.07</v>
      </c>
      <c r="M1637">
        <v>0</v>
      </c>
      <c r="N1637">
        <v>5.1999999999999998E-2</v>
      </c>
      <c r="O1637">
        <v>0</v>
      </c>
      <c r="P1637" t="s">
        <v>71</v>
      </c>
      <c r="Q1637">
        <v>0.623</v>
      </c>
      <c r="R1637">
        <v>0</v>
      </c>
      <c r="S1637">
        <v>0.27</v>
      </c>
      <c r="T1637">
        <v>0</v>
      </c>
      <c r="U1637">
        <v>1</v>
      </c>
      <c r="V1637">
        <v>1</v>
      </c>
      <c r="W1637">
        <v>0</v>
      </c>
      <c r="X1637">
        <v>1</v>
      </c>
      <c r="Y1637" t="s">
        <v>4050</v>
      </c>
      <c r="Z1637">
        <v>298.07943899999998</v>
      </c>
      <c r="AA1637" t="s">
        <v>4051</v>
      </c>
      <c r="AB1637">
        <v>44.746321000000002</v>
      </c>
      <c r="AC1637">
        <v>0</v>
      </c>
      <c r="AE1637">
        <v>13.548999999999999</v>
      </c>
      <c r="AG1637">
        <v>0</v>
      </c>
      <c r="AH1637">
        <v>0</v>
      </c>
      <c r="AI1637" t="s">
        <v>96</v>
      </c>
      <c r="AJ1637">
        <v>5345</v>
      </c>
      <c r="AK1637">
        <v>0</v>
      </c>
      <c r="AL1637">
        <v>0</v>
      </c>
      <c r="AM1637">
        <v>0.97</v>
      </c>
      <c r="AN1637">
        <v>0</v>
      </c>
      <c r="AO1637">
        <v>0</v>
      </c>
      <c r="AP1637">
        <v>1.1100000000000001</v>
      </c>
      <c r="AQ1637">
        <v>0</v>
      </c>
      <c r="AR1637">
        <v>0</v>
      </c>
      <c r="AS1637" t="s">
        <v>62</v>
      </c>
    </row>
    <row r="1638" spans="1:45">
      <c r="A1638">
        <v>1637</v>
      </c>
      <c r="B1638" t="s">
        <v>4052</v>
      </c>
      <c r="C1638" t="s">
        <v>46</v>
      </c>
      <c r="D1638" t="s">
        <v>204</v>
      </c>
      <c r="E1638">
        <v>2</v>
      </c>
      <c r="F1638">
        <v>13.817124</v>
      </c>
      <c r="G1638">
        <v>0</v>
      </c>
      <c r="H1638">
        <v>0.109</v>
      </c>
      <c r="I1638">
        <v>0</v>
      </c>
      <c r="Q1638">
        <v>0.13400000000000001</v>
      </c>
      <c r="R1638">
        <v>0</v>
      </c>
      <c r="U1638">
        <v>0</v>
      </c>
      <c r="V1638">
        <v>1</v>
      </c>
      <c r="W1638">
        <v>0</v>
      </c>
      <c r="X1638">
        <v>1</v>
      </c>
      <c r="Y1638" t="s">
        <v>4053</v>
      </c>
      <c r="Z1638">
        <v>295.57134300000001</v>
      </c>
      <c r="AA1638" t="s">
        <v>4054</v>
      </c>
      <c r="AB1638">
        <v>49.774585999999999</v>
      </c>
      <c r="AC1638">
        <v>0</v>
      </c>
      <c r="AE1638">
        <v>14.35</v>
      </c>
      <c r="AG1638">
        <v>0</v>
      </c>
      <c r="AH1638">
        <v>0</v>
      </c>
      <c r="AI1638" t="s">
        <v>96</v>
      </c>
      <c r="AJ1638">
        <v>5731</v>
      </c>
      <c r="AK1638">
        <v>0</v>
      </c>
      <c r="AL1638">
        <v>0</v>
      </c>
      <c r="AM1638">
        <v>0.84</v>
      </c>
      <c r="AN1638">
        <v>0</v>
      </c>
      <c r="AO1638">
        <v>0</v>
      </c>
      <c r="AP1638">
        <v>1.06</v>
      </c>
      <c r="AQ1638">
        <v>0</v>
      </c>
      <c r="AR1638">
        <v>0</v>
      </c>
      <c r="AS1638" t="s">
        <v>62</v>
      </c>
    </row>
    <row r="1639" spans="1:45">
      <c r="A1639">
        <v>1638</v>
      </c>
      <c r="B1639" t="s">
        <v>4052</v>
      </c>
      <c r="C1639" t="s">
        <v>77</v>
      </c>
      <c r="D1639" t="s">
        <v>204</v>
      </c>
      <c r="E1639">
        <v>2</v>
      </c>
      <c r="F1639">
        <v>41.885775000000002</v>
      </c>
      <c r="G1639">
        <v>0</v>
      </c>
      <c r="H1639">
        <v>0.22900000000000001</v>
      </c>
      <c r="I1639">
        <v>0</v>
      </c>
      <c r="Q1639">
        <v>0.26900000000000002</v>
      </c>
      <c r="R1639">
        <v>0</v>
      </c>
      <c r="U1639">
        <v>0</v>
      </c>
      <c r="V1639">
        <v>1</v>
      </c>
      <c r="W1639">
        <v>0</v>
      </c>
      <c r="X1639">
        <v>1</v>
      </c>
      <c r="Y1639" t="s">
        <v>4053</v>
      </c>
      <c r="Z1639">
        <v>295.57134300000001</v>
      </c>
      <c r="AA1639" t="s">
        <v>4054</v>
      </c>
      <c r="AB1639">
        <v>49.774585999999999</v>
      </c>
      <c r="AC1639">
        <v>0</v>
      </c>
      <c r="AE1639">
        <v>14.35</v>
      </c>
      <c r="AG1639">
        <v>0</v>
      </c>
      <c r="AH1639">
        <v>0</v>
      </c>
      <c r="AI1639" t="s">
        <v>96</v>
      </c>
      <c r="AJ1639">
        <v>5731</v>
      </c>
      <c r="AK1639">
        <v>0</v>
      </c>
      <c r="AL1639">
        <v>0</v>
      </c>
      <c r="AM1639">
        <v>0.84</v>
      </c>
      <c r="AN1639">
        <v>0</v>
      </c>
      <c r="AO1639">
        <v>0</v>
      </c>
      <c r="AP1639">
        <v>1.06</v>
      </c>
      <c r="AQ1639">
        <v>0</v>
      </c>
      <c r="AR1639">
        <v>0</v>
      </c>
      <c r="AS1639" t="s">
        <v>62</v>
      </c>
    </row>
    <row r="1640" spans="1:45">
      <c r="A1640">
        <v>1639</v>
      </c>
      <c r="B1640" t="s">
        <v>4055</v>
      </c>
      <c r="C1640" t="s">
        <v>46</v>
      </c>
      <c r="D1640" t="s">
        <v>204</v>
      </c>
      <c r="E1640">
        <v>2</v>
      </c>
      <c r="F1640">
        <v>3.1378729999999999</v>
      </c>
      <c r="G1640">
        <v>0</v>
      </c>
      <c r="H1640">
        <v>0.04</v>
      </c>
      <c r="I1640">
        <v>0</v>
      </c>
      <c r="Q1640">
        <v>0.113</v>
      </c>
      <c r="R1640">
        <v>0</v>
      </c>
      <c r="U1640">
        <v>0</v>
      </c>
      <c r="V1640">
        <v>1</v>
      </c>
      <c r="W1640">
        <v>0</v>
      </c>
      <c r="X1640">
        <v>1</v>
      </c>
      <c r="Y1640" t="s">
        <v>4056</v>
      </c>
      <c r="Z1640">
        <v>296.15140200000002</v>
      </c>
      <c r="AA1640" t="s">
        <v>4057</v>
      </c>
      <c r="AB1640">
        <v>50.095806000000003</v>
      </c>
      <c r="AC1640">
        <v>0</v>
      </c>
      <c r="AE1640">
        <v>14.707000000000001</v>
      </c>
      <c r="AG1640">
        <v>0</v>
      </c>
      <c r="AH1640">
        <v>0</v>
      </c>
      <c r="AI1640" t="s">
        <v>96</v>
      </c>
      <c r="AJ1640">
        <v>5333</v>
      </c>
      <c r="AK1640">
        <v>0</v>
      </c>
      <c r="AL1640">
        <v>0</v>
      </c>
      <c r="AP1640">
        <v>0.75</v>
      </c>
      <c r="AQ1640">
        <v>0</v>
      </c>
      <c r="AR1640">
        <v>0</v>
      </c>
      <c r="AS1640" t="s">
        <v>62</v>
      </c>
    </row>
    <row r="1641" spans="1:45">
      <c r="A1641">
        <v>1640</v>
      </c>
      <c r="B1641" t="s">
        <v>4055</v>
      </c>
      <c r="C1641" t="s">
        <v>77</v>
      </c>
      <c r="D1641" t="s">
        <v>204</v>
      </c>
      <c r="E1641">
        <v>2</v>
      </c>
      <c r="F1641">
        <v>4.302149</v>
      </c>
      <c r="G1641">
        <v>0</v>
      </c>
      <c r="H1641">
        <v>4.9000000000000002E-2</v>
      </c>
      <c r="I1641">
        <v>0</v>
      </c>
      <c r="Q1641">
        <v>0.17799999999999999</v>
      </c>
      <c r="R1641">
        <v>0</v>
      </c>
      <c r="U1641">
        <v>0</v>
      </c>
      <c r="V1641">
        <v>1</v>
      </c>
      <c r="W1641">
        <v>0</v>
      </c>
      <c r="X1641">
        <v>1</v>
      </c>
      <c r="Y1641" t="s">
        <v>4056</v>
      </c>
      <c r="Z1641">
        <v>296.15140200000002</v>
      </c>
      <c r="AA1641" t="s">
        <v>4057</v>
      </c>
      <c r="AB1641">
        <v>50.095806000000003</v>
      </c>
      <c r="AC1641">
        <v>0</v>
      </c>
      <c r="AE1641">
        <v>14.707000000000001</v>
      </c>
      <c r="AG1641">
        <v>0</v>
      </c>
      <c r="AH1641">
        <v>0</v>
      </c>
      <c r="AI1641" t="s">
        <v>96</v>
      </c>
      <c r="AJ1641">
        <v>5333</v>
      </c>
      <c r="AK1641">
        <v>0</v>
      </c>
      <c r="AL1641">
        <v>0</v>
      </c>
      <c r="AP1641">
        <v>0.75</v>
      </c>
      <c r="AQ1641">
        <v>0</v>
      </c>
      <c r="AR1641">
        <v>0</v>
      </c>
      <c r="AS1641" t="s">
        <v>62</v>
      </c>
    </row>
    <row r="1642" spans="1:45">
      <c r="A1642">
        <v>1641</v>
      </c>
      <c r="B1642" t="s">
        <v>4058</v>
      </c>
      <c r="C1642" t="s">
        <v>46</v>
      </c>
      <c r="D1642" t="s">
        <v>204</v>
      </c>
      <c r="E1642">
        <v>2</v>
      </c>
      <c r="F1642">
        <v>9.8257919999999999</v>
      </c>
      <c r="G1642">
        <v>0</v>
      </c>
      <c r="H1642">
        <v>9.6000000000000002E-2</v>
      </c>
      <c r="I1642">
        <v>0</v>
      </c>
      <c r="Q1642">
        <v>0.23</v>
      </c>
      <c r="R1642">
        <v>0</v>
      </c>
      <c r="U1642">
        <v>0</v>
      </c>
      <c r="V1642">
        <v>1</v>
      </c>
      <c r="W1642">
        <v>0</v>
      </c>
      <c r="X1642">
        <v>1</v>
      </c>
      <c r="Y1642" t="s">
        <v>4059</v>
      </c>
      <c r="Z1642">
        <v>289.83011399999998</v>
      </c>
      <c r="AA1642" t="s">
        <v>4060</v>
      </c>
      <c r="AB1642">
        <v>50.586246000000003</v>
      </c>
      <c r="AC1642">
        <v>0</v>
      </c>
      <c r="AE1642">
        <v>14.896000000000001</v>
      </c>
      <c r="AG1642">
        <v>0</v>
      </c>
      <c r="AH1642">
        <v>0</v>
      </c>
      <c r="AI1642" t="s">
        <v>96</v>
      </c>
      <c r="AJ1642">
        <v>6250</v>
      </c>
      <c r="AK1642">
        <v>0</v>
      </c>
      <c r="AL1642">
        <v>0</v>
      </c>
      <c r="AM1642">
        <v>1.1399999999999999</v>
      </c>
      <c r="AN1642">
        <v>0</v>
      </c>
      <c r="AO1642">
        <v>0</v>
      </c>
      <c r="AP1642">
        <v>1.1499999999999999</v>
      </c>
      <c r="AQ1642">
        <v>0</v>
      </c>
      <c r="AR1642">
        <v>0</v>
      </c>
      <c r="AS1642" t="s">
        <v>62</v>
      </c>
    </row>
    <row r="1643" spans="1:45">
      <c r="A1643">
        <v>1642</v>
      </c>
      <c r="B1643" t="s">
        <v>4058</v>
      </c>
      <c r="C1643" t="s">
        <v>77</v>
      </c>
      <c r="D1643" t="s">
        <v>204</v>
      </c>
      <c r="E1643">
        <v>2</v>
      </c>
      <c r="F1643">
        <v>20.684342000000001</v>
      </c>
      <c r="G1643">
        <v>0</v>
      </c>
      <c r="H1643">
        <v>0.157</v>
      </c>
      <c r="I1643">
        <v>0</v>
      </c>
      <c r="Q1643">
        <v>0.30599999999999999</v>
      </c>
      <c r="R1643">
        <v>0</v>
      </c>
      <c r="U1643">
        <v>0</v>
      </c>
      <c r="V1643">
        <v>1</v>
      </c>
      <c r="W1643">
        <v>0</v>
      </c>
      <c r="X1643">
        <v>1</v>
      </c>
      <c r="Y1643" t="s">
        <v>4059</v>
      </c>
      <c r="Z1643">
        <v>289.83011399999998</v>
      </c>
      <c r="AA1643" t="s">
        <v>4060</v>
      </c>
      <c r="AB1643">
        <v>50.586246000000003</v>
      </c>
      <c r="AC1643">
        <v>0</v>
      </c>
      <c r="AE1643">
        <v>14.896000000000001</v>
      </c>
      <c r="AG1643">
        <v>0</v>
      </c>
      <c r="AH1643">
        <v>0</v>
      </c>
      <c r="AI1643" t="s">
        <v>96</v>
      </c>
      <c r="AJ1643">
        <v>6250</v>
      </c>
      <c r="AK1643">
        <v>0</v>
      </c>
      <c r="AL1643">
        <v>0</v>
      </c>
      <c r="AM1643">
        <v>1.1399999999999999</v>
      </c>
      <c r="AN1643">
        <v>0</v>
      </c>
      <c r="AO1643">
        <v>0</v>
      </c>
      <c r="AP1643">
        <v>1.1499999999999999</v>
      </c>
      <c r="AQ1643">
        <v>0</v>
      </c>
      <c r="AR1643">
        <v>0</v>
      </c>
      <c r="AS1643" t="s">
        <v>62</v>
      </c>
    </row>
    <row r="1644" spans="1:45">
      <c r="A1644">
        <v>1643</v>
      </c>
      <c r="B1644" t="s">
        <v>4061</v>
      </c>
      <c r="C1644" t="s">
        <v>46</v>
      </c>
      <c r="D1644" t="s">
        <v>204</v>
      </c>
      <c r="E1644">
        <v>2</v>
      </c>
      <c r="F1644">
        <v>5.687945</v>
      </c>
      <c r="G1644">
        <v>0</v>
      </c>
      <c r="H1644">
        <v>6.4000000000000001E-2</v>
      </c>
      <c r="I1644">
        <v>0</v>
      </c>
      <c r="Q1644">
        <v>0.184</v>
      </c>
      <c r="R1644">
        <v>0</v>
      </c>
      <c r="U1644">
        <v>0</v>
      </c>
      <c r="V1644">
        <v>1</v>
      </c>
      <c r="W1644">
        <v>0</v>
      </c>
      <c r="X1644">
        <v>1</v>
      </c>
      <c r="Y1644" t="s">
        <v>4062</v>
      </c>
      <c r="Z1644">
        <v>293.53084799999999</v>
      </c>
      <c r="AA1644" t="s">
        <v>4063</v>
      </c>
      <c r="AB1644">
        <v>39.315897999999997</v>
      </c>
      <c r="AC1644">
        <v>0</v>
      </c>
      <c r="AE1644">
        <v>14.943</v>
      </c>
      <c r="AG1644">
        <v>0</v>
      </c>
      <c r="AH1644">
        <v>0</v>
      </c>
      <c r="AI1644" t="s">
        <v>96</v>
      </c>
      <c r="AJ1644">
        <v>5888</v>
      </c>
      <c r="AK1644">
        <v>0</v>
      </c>
      <c r="AL1644">
        <v>0</v>
      </c>
      <c r="AP1644">
        <v>0.96</v>
      </c>
      <c r="AQ1644">
        <v>0</v>
      </c>
      <c r="AR1644">
        <v>0</v>
      </c>
      <c r="AS1644" t="s">
        <v>62</v>
      </c>
    </row>
    <row r="1645" spans="1:45">
      <c r="A1645">
        <v>1644</v>
      </c>
      <c r="B1645" t="s">
        <v>4061</v>
      </c>
      <c r="C1645" t="s">
        <v>77</v>
      </c>
      <c r="D1645" t="s">
        <v>204</v>
      </c>
      <c r="E1645">
        <v>2</v>
      </c>
      <c r="F1645">
        <v>11.637071000000001</v>
      </c>
      <c r="G1645">
        <v>0</v>
      </c>
      <c r="H1645">
        <v>0.10299999999999999</v>
      </c>
      <c r="I1645">
        <v>0</v>
      </c>
      <c r="Q1645">
        <v>0.20300000000000001</v>
      </c>
      <c r="R1645">
        <v>0</v>
      </c>
      <c r="U1645">
        <v>0</v>
      </c>
      <c r="V1645">
        <v>1</v>
      </c>
      <c r="W1645">
        <v>0</v>
      </c>
      <c r="X1645">
        <v>1</v>
      </c>
      <c r="Y1645" t="s">
        <v>4062</v>
      </c>
      <c r="Z1645">
        <v>293.53084799999999</v>
      </c>
      <c r="AA1645" t="s">
        <v>4063</v>
      </c>
      <c r="AB1645">
        <v>39.315897999999997</v>
      </c>
      <c r="AC1645">
        <v>0</v>
      </c>
      <c r="AE1645">
        <v>14.943</v>
      </c>
      <c r="AG1645">
        <v>0</v>
      </c>
      <c r="AH1645">
        <v>0</v>
      </c>
      <c r="AI1645" t="s">
        <v>96</v>
      </c>
      <c r="AJ1645">
        <v>5888</v>
      </c>
      <c r="AK1645">
        <v>0</v>
      </c>
      <c r="AL1645">
        <v>0</v>
      </c>
      <c r="AP1645">
        <v>0.96</v>
      </c>
      <c r="AQ1645">
        <v>0</v>
      </c>
      <c r="AR1645">
        <v>0</v>
      </c>
      <c r="AS1645" t="s">
        <v>62</v>
      </c>
    </row>
    <row r="1646" spans="1:45">
      <c r="A1646">
        <v>1645</v>
      </c>
      <c r="B1646" t="s">
        <v>4064</v>
      </c>
      <c r="C1646" t="s">
        <v>46</v>
      </c>
      <c r="D1646" t="s">
        <v>204</v>
      </c>
      <c r="E1646">
        <v>3</v>
      </c>
      <c r="F1646">
        <v>10.687576</v>
      </c>
      <c r="G1646">
        <v>0</v>
      </c>
      <c r="H1646">
        <v>9.1999999999999998E-2</v>
      </c>
      <c r="I1646">
        <v>0</v>
      </c>
      <c r="Q1646">
        <v>0.21099999999999999</v>
      </c>
      <c r="R1646">
        <v>0</v>
      </c>
      <c r="U1646">
        <v>0</v>
      </c>
      <c r="V1646">
        <v>1</v>
      </c>
      <c r="W1646">
        <v>0</v>
      </c>
      <c r="X1646">
        <v>1</v>
      </c>
      <c r="Y1646" t="s">
        <v>4065</v>
      </c>
      <c r="Z1646">
        <v>291.951908</v>
      </c>
      <c r="AA1646" t="s">
        <v>4066</v>
      </c>
      <c r="AB1646">
        <v>43.074714999999998</v>
      </c>
      <c r="AC1646">
        <v>0</v>
      </c>
      <c r="AE1646">
        <v>14.337999999999999</v>
      </c>
      <c r="AG1646">
        <v>0</v>
      </c>
      <c r="AH1646">
        <v>0</v>
      </c>
      <c r="AI1646" t="s">
        <v>96</v>
      </c>
      <c r="AJ1646">
        <v>5788</v>
      </c>
      <c r="AK1646">
        <v>0</v>
      </c>
      <c r="AL1646">
        <v>0</v>
      </c>
      <c r="AP1646">
        <v>0.87</v>
      </c>
      <c r="AQ1646">
        <v>0</v>
      </c>
      <c r="AR1646">
        <v>0</v>
      </c>
      <c r="AS1646" t="s">
        <v>62</v>
      </c>
    </row>
    <row r="1647" spans="1:45">
      <c r="A1647">
        <v>1646</v>
      </c>
      <c r="B1647" t="s">
        <v>4064</v>
      </c>
      <c r="C1647" t="s">
        <v>77</v>
      </c>
      <c r="D1647" t="s">
        <v>204</v>
      </c>
      <c r="E1647">
        <v>3</v>
      </c>
      <c r="F1647">
        <v>20.303004999999999</v>
      </c>
      <c r="G1647">
        <v>0</v>
      </c>
      <c r="H1647">
        <v>0.14099999999999999</v>
      </c>
      <c r="I1647">
        <v>0</v>
      </c>
      <c r="Q1647">
        <v>0.17599999999999999</v>
      </c>
      <c r="R1647">
        <v>0</v>
      </c>
      <c r="U1647">
        <v>0</v>
      </c>
      <c r="V1647">
        <v>1</v>
      </c>
      <c r="W1647">
        <v>0</v>
      </c>
      <c r="X1647">
        <v>1</v>
      </c>
      <c r="Y1647" t="s">
        <v>4065</v>
      </c>
      <c r="Z1647">
        <v>291.951908</v>
      </c>
      <c r="AA1647" t="s">
        <v>4066</v>
      </c>
      <c r="AB1647">
        <v>43.074714999999998</v>
      </c>
      <c r="AC1647">
        <v>0</v>
      </c>
      <c r="AE1647">
        <v>14.337999999999999</v>
      </c>
      <c r="AG1647">
        <v>0</v>
      </c>
      <c r="AH1647">
        <v>0</v>
      </c>
      <c r="AI1647" t="s">
        <v>96</v>
      </c>
      <c r="AJ1647">
        <v>5788</v>
      </c>
      <c r="AK1647">
        <v>0</v>
      </c>
      <c r="AL1647">
        <v>0</v>
      </c>
      <c r="AP1647">
        <v>0.87</v>
      </c>
      <c r="AQ1647">
        <v>0</v>
      </c>
      <c r="AR1647">
        <v>0</v>
      </c>
      <c r="AS1647" t="s">
        <v>62</v>
      </c>
    </row>
    <row r="1648" spans="1:45">
      <c r="A1648">
        <v>1647</v>
      </c>
      <c r="B1648" t="s">
        <v>4064</v>
      </c>
      <c r="C1648" t="s">
        <v>113</v>
      </c>
      <c r="D1648" t="s">
        <v>204</v>
      </c>
      <c r="E1648">
        <v>3</v>
      </c>
      <c r="F1648">
        <v>29.022358000000001</v>
      </c>
      <c r="G1648">
        <v>0</v>
      </c>
      <c r="H1648">
        <v>0.17899999999999999</v>
      </c>
      <c r="I1648">
        <v>0</v>
      </c>
      <c r="Q1648">
        <v>0.222</v>
      </c>
      <c r="R1648">
        <v>0</v>
      </c>
      <c r="U1648">
        <v>0</v>
      </c>
      <c r="V1648">
        <v>1</v>
      </c>
      <c r="W1648">
        <v>0</v>
      </c>
      <c r="X1648">
        <v>1</v>
      </c>
      <c r="Y1648" t="s">
        <v>4065</v>
      </c>
      <c r="Z1648">
        <v>291.951908</v>
      </c>
      <c r="AA1648" t="s">
        <v>4066</v>
      </c>
      <c r="AB1648">
        <v>43.074714999999998</v>
      </c>
      <c r="AC1648">
        <v>0</v>
      </c>
      <c r="AE1648">
        <v>14.337999999999999</v>
      </c>
      <c r="AG1648">
        <v>0</v>
      </c>
      <c r="AH1648">
        <v>0</v>
      </c>
      <c r="AI1648" t="s">
        <v>96</v>
      </c>
      <c r="AJ1648">
        <v>5788</v>
      </c>
      <c r="AK1648">
        <v>0</v>
      </c>
      <c r="AL1648">
        <v>0</v>
      </c>
      <c r="AP1648">
        <v>0.87</v>
      </c>
      <c r="AQ1648">
        <v>0</v>
      </c>
      <c r="AR1648">
        <v>0</v>
      </c>
      <c r="AS1648" t="s">
        <v>62</v>
      </c>
    </row>
    <row r="1649" spans="1:45">
      <c r="A1649">
        <v>1648</v>
      </c>
      <c r="B1649" t="s">
        <v>4067</v>
      </c>
      <c r="C1649" t="s">
        <v>46</v>
      </c>
      <c r="D1649" t="s">
        <v>204</v>
      </c>
      <c r="E1649">
        <v>2</v>
      </c>
      <c r="F1649">
        <v>1.6329</v>
      </c>
      <c r="G1649">
        <v>0</v>
      </c>
      <c r="H1649">
        <v>2.5999999999999999E-2</v>
      </c>
      <c r="I1649">
        <v>0</v>
      </c>
      <c r="Q1649">
        <v>0.104</v>
      </c>
      <c r="R1649">
        <v>0</v>
      </c>
      <c r="U1649">
        <v>0</v>
      </c>
      <c r="V1649">
        <v>1</v>
      </c>
      <c r="W1649">
        <v>0</v>
      </c>
      <c r="X1649">
        <v>1</v>
      </c>
      <c r="Y1649" t="s">
        <v>4068</v>
      </c>
      <c r="Z1649">
        <v>282.46810299999999</v>
      </c>
      <c r="AA1649" t="s">
        <v>4069</v>
      </c>
      <c r="AB1649">
        <v>43.889915000000002</v>
      </c>
      <c r="AC1649">
        <v>0</v>
      </c>
      <c r="AE1649">
        <v>14.458</v>
      </c>
      <c r="AG1649">
        <v>0</v>
      </c>
      <c r="AH1649">
        <v>0</v>
      </c>
      <c r="AI1649" t="s">
        <v>96</v>
      </c>
      <c r="AJ1649">
        <v>5208</v>
      </c>
      <c r="AK1649">
        <v>0</v>
      </c>
      <c r="AL1649">
        <v>0</v>
      </c>
      <c r="AM1649">
        <v>0.79</v>
      </c>
      <c r="AN1649">
        <v>0</v>
      </c>
      <c r="AO1649">
        <v>0</v>
      </c>
      <c r="AP1649">
        <v>0.81</v>
      </c>
      <c r="AQ1649">
        <v>0</v>
      </c>
      <c r="AR1649">
        <v>0</v>
      </c>
      <c r="AS1649" t="s">
        <v>62</v>
      </c>
    </row>
    <row r="1650" spans="1:45">
      <c r="A1650">
        <v>1649</v>
      </c>
      <c r="B1650" t="s">
        <v>4067</v>
      </c>
      <c r="C1650" t="s">
        <v>77</v>
      </c>
      <c r="D1650" t="s">
        <v>204</v>
      </c>
      <c r="E1650">
        <v>2</v>
      </c>
      <c r="F1650">
        <v>20.729042</v>
      </c>
      <c r="G1650">
        <v>0</v>
      </c>
      <c r="H1650">
        <v>0.13900000000000001</v>
      </c>
      <c r="I1650">
        <v>0</v>
      </c>
      <c r="Q1650">
        <v>0.18</v>
      </c>
      <c r="R1650">
        <v>0</v>
      </c>
      <c r="U1650">
        <v>0</v>
      </c>
      <c r="V1650">
        <v>1</v>
      </c>
      <c r="W1650">
        <v>0</v>
      </c>
      <c r="X1650">
        <v>1</v>
      </c>
      <c r="Y1650" t="s">
        <v>4068</v>
      </c>
      <c r="Z1650">
        <v>282.46810299999999</v>
      </c>
      <c r="AA1650" t="s">
        <v>4069</v>
      </c>
      <c r="AB1650">
        <v>43.889915000000002</v>
      </c>
      <c r="AC1650">
        <v>0</v>
      </c>
      <c r="AE1650">
        <v>14.458</v>
      </c>
      <c r="AG1650">
        <v>0</v>
      </c>
      <c r="AH1650">
        <v>0</v>
      </c>
      <c r="AI1650" t="s">
        <v>96</v>
      </c>
      <c r="AJ1650">
        <v>5208</v>
      </c>
      <c r="AK1650">
        <v>0</v>
      </c>
      <c r="AL1650">
        <v>0</v>
      </c>
      <c r="AM1650">
        <v>0.79</v>
      </c>
      <c r="AN1650">
        <v>0</v>
      </c>
      <c r="AO1650">
        <v>0</v>
      </c>
      <c r="AP1650">
        <v>0.81</v>
      </c>
      <c r="AQ1650">
        <v>0</v>
      </c>
      <c r="AR1650">
        <v>0</v>
      </c>
      <c r="AS1650" t="s">
        <v>62</v>
      </c>
    </row>
    <row r="1651" spans="1:45">
      <c r="A1651">
        <v>1650</v>
      </c>
      <c r="B1651" t="s">
        <v>4070</v>
      </c>
      <c r="C1651" t="s">
        <v>46</v>
      </c>
      <c r="D1651" t="s">
        <v>204</v>
      </c>
      <c r="E1651">
        <v>5</v>
      </c>
      <c r="F1651">
        <v>3.8867907000000002</v>
      </c>
      <c r="G1651">
        <v>0</v>
      </c>
      <c r="H1651">
        <v>3.4299999999999997E-2</v>
      </c>
      <c r="I1651">
        <v>0</v>
      </c>
      <c r="Q1651">
        <v>9.5000000000000001E-2</v>
      </c>
      <c r="R1651">
        <v>0</v>
      </c>
      <c r="U1651">
        <v>0</v>
      </c>
      <c r="V1651">
        <v>1</v>
      </c>
      <c r="W1651">
        <v>0</v>
      </c>
      <c r="X1651">
        <v>1</v>
      </c>
      <c r="Y1651" t="s">
        <v>4071</v>
      </c>
      <c r="Z1651">
        <v>298.652714</v>
      </c>
      <c r="AA1651" t="s">
        <v>4072</v>
      </c>
      <c r="AB1651">
        <v>43.955016999999998</v>
      </c>
      <c r="AC1651">
        <v>172</v>
      </c>
      <c r="AD1651">
        <v>0</v>
      </c>
      <c r="AE1651">
        <v>14.625</v>
      </c>
      <c r="AG1651">
        <v>0</v>
      </c>
      <c r="AH1651">
        <v>0</v>
      </c>
      <c r="AI1651" t="s">
        <v>96</v>
      </c>
      <c r="AJ1651">
        <v>3755</v>
      </c>
      <c r="AK1651">
        <v>0</v>
      </c>
      <c r="AL1651">
        <v>0</v>
      </c>
      <c r="AM1651">
        <v>0.54</v>
      </c>
      <c r="AN1651">
        <v>0</v>
      </c>
      <c r="AO1651">
        <v>0</v>
      </c>
      <c r="AP1651">
        <v>0.52</v>
      </c>
      <c r="AQ1651">
        <v>0</v>
      </c>
      <c r="AR1651">
        <v>0</v>
      </c>
      <c r="AS1651" t="s">
        <v>81</v>
      </c>
    </row>
    <row r="1652" spans="1:45">
      <c r="A1652">
        <v>1651</v>
      </c>
      <c r="B1652" t="s">
        <v>4070</v>
      </c>
      <c r="C1652" t="s">
        <v>77</v>
      </c>
      <c r="D1652" t="s">
        <v>204</v>
      </c>
      <c r="E1652">
        <v>5</v>
      </c>
      <c r="F1652">
        <v>7.2673019999999999</v>
      </c>
      <c r="G1652">
        <v>0</v>
      </c>
      <c r="H1652">
        <v>4.5100000000000001E-2</v>
      </c>
      <c r="I1652">
        <v>0</v>
      </c>
      <c r="Q1652">
        <v>0.112</v>
      </c>
      <c r="R1652">
        <v>0</v>
      </c>
      <c r="U1652">
        <v>0</v>
      </c>
      <c r="V1652">
        <v>1</v>
      </c>
      <c r="W1652">
        <v>0</v>
      </c>
      <c r="X1652">
        <v>1</v>
      </c>
      <c r="Y1652" t="s">
        <v>4071</v>
      </c>
      <c r="Z1652">
        <v>298.652714</v>
      </c>
      <c r="AA1652" t="s">
        <v>4072</v>
      </c>
      <c r="AB1652">
        <v>43.955016999999998</v>
      </c>
      <c r="AC1652">
        <v>172</v>
      </c>
      <c r="AD1652">
        <v>0</v>
      </c>
      <c r="AE1652">
        <v>14.625</v>
      </c>
      <c r="AG1652">
        <v>0</v>
      </c>
      <c r="AH1652">
        <v>0</v>
      </c>
      <c r="AI1652" t="s">
        <v>96</v>
      </c>
      <c r="AJ1652">
        <v>3755</v>
      </c>
      <c r="AK1652">
        <v>0</v>
      </c>
      <c r="AL1652">
        <v>0</v>
      </c>
      <c r="AM1652">
        <v>0.54</v>
      </c>
      <c r="AN1652">
        <v>0</v>
      </c>
      <c r="AO1652">
        <v>0</v>
      </c>
      <c r="AP1652">
        <v>0.52</v>
      </c>
      <c r="AQ1652">
        <v>0</v>
      </c>
      <c r="AR1652">
        <v>0</v>
      </c>
      <c r="AS1652" t="s">
        <v>81</v>
      </c>
    </row>
    <row r="1653" spans="1:45">
      <c r="A1653">
        <v>1652</v>
      </c>
      <c r="B1653" t="s">
        <v>4070</v>
      </c>
      <c r="C1653" t="s">
        <v>113</v>
      </c>
      <c r="D1653" t="s">
        <v>204</v>
      </c>
      <c r="E1653">
        <v>5</v>
      </c>
      <c r="F1653">
        <v>13.342995999999999</v>
      </c>
      <c r="G1653">
        <v>0</v>
      </c>
      <c r="H1653">
        <v>7.8100000000000003E-2</v>
      </c>
      <c r="I1653">
        <v>0</v>
      </c>
      <c r="Q1653">
        <v>0.125</v>
      </c>
      <c r="R1653">
        <v>0</v>
      </c>
      <c r="U1653">
        <v>0</v>
      </c>
      <c r="V1653">
        <v>1</v>
      </c>
      <c r="W1653">
        <v>0</v>
      </c>
      <c r="X1653">
        <v>1</v>
      </c>
      <c r="Y1653" t="s">
        <v>4071</v>
      </c>
      <c r="Z1653">
        <v>298.652714</v>
      </c>
      <c r="AA1653" t="s">
        <v>4072</v>
      </c>
      <c r="AB1653">
        <v>43.955016999999998</v>
      </c>
      <c r="AC1653">
        <v>172</v>
      </c>
      <c r="AD1653">
        <v>0</v>
      </c>
      <c r="AE1653">
        <v>14.625</v>
      </c>
      <c r="AG1653">
        <v>0</v>
      </c>
      <c r="AH1653">
        <v>0</v>
      </c>
      <c r="AI1653" t="s">
        <v>96</v>
      </c>
      <c r="AJ1653">
        <v>3755</v>
      </c>
      <c r="AK1653">
        <v>0</v>
      </c>
      <c r="AL1653">
        <v>0</v>
      </c>
      <c r="AM1653">
        <v>0.54</v>
      </c>
      <c r="AN1653">
        <v>0</v>
      </c>
      <c r="AO1653">
        <v>0</v>
      </c>
      <c r="AP1653">
        <v>0.52</v>
      </c>
      <c r="AQ1653">
        <v>0</v>
      </c>
      <c r="AR1653">
        <v>0</v>
      </c>
      <c r="AS1653" t="s">
        <v>81</v>
      </c>
    </row>
    <row r="1654" spans="1:45">
      <c r="A1654">
        <v>1653</v>
      </c>
      <c r="B1654" t="s">
        <v>4070</v>
      </c>
      <c r="C1654" t="s">
        <v>123</v>
      </c>
      <c r="D1654" t="s">
        <v>204</v>
      </c>
      <c r="E1654">
        <v>5</v>
      </c>
      <c r="F1654">
        <v>22.407703999999999</v>
      </c>
      <c r="G1654">
        <v>0</v>
      </c>
      <c r="H1654">
        <v>0.11</v>
      </c>
      <c r="I1654">
        <v>0</v>
      </c>
      <c r="Q1654">
        <v>0.113</v>
      </c>
      <c r="R1654">
        <v>0</v>
      </c>
      <c r="U1654">
        <v>0</v>
      </c>
      <c r="V1654">
        <v>1</v>
      </c>
      <c r="W1654">
        <v>0</v>
      </c>
      <c r="X1654">
        <v>1</v>
      </c>
      <c r="Y1654" t="s">
        <v>4071</v>
      </c>
      <c r="Z1654">
        <v>298.652714</v>
      </c>
      <c r="AA1654" t="s">
        <v>4072</v>
      </c>
      <c r="AB1654">
        <v>43.955016999999998</v>
      </c>
      <c r="AC1654">
        <v>172</v>
      </c>
      <c r="AD1654">
        <v>0</v>
      </c>
      <c r="AE1654">
        <v>14.625</v>
      </c>
      <c r="AG1654">
        <v>0</v>
      </c>
      <c r="AH1654">
        <v>0</v>
      </c>
      <c r="AI1654" t="s">
        <v>96</v>
      </c>
      <c r="AJ1654">
        <v>3755</v>
      </c>
      <c r="AK1654">
        <v>0</v>
      </c>
      <c r="AL1654">
        <v>0</v>
      </c>
      <c r="AM1654">
        <v>0.54</v>
      </c>
      <c r="AN1654">
        <v>0</v>
      </c>
      <c r="AO1654">
        <v>0</v>
      </c>
      <c r="AP1654">
        <v>0.52</v>
      </c>
      <c r="AQ1654">
        <v>0</v>
      </c>
      <c r="AR1654">
        <v>0</v>
      </c>
      <c r="AS1654" t="s">
        <v>81</v>
      </c>
    </row>
    <row r="1655" spans="1:45">
      <c r="A1655">
        <v>1654</v>
      </c>
      <c r="B1655" t="s">
        <v>4070</v>
      </c>
      <c r="C1655" t="s">
        <v>124</v>
      </c>
      <c r="D1655" t="s">
        <v>204</v>
      </c>
      <c r="E1655">
        <v>5</v>
      </c>
      <c r="F1655">
        <v>129.94409999999999</v>
      </c>
      <c r="G1655">
        <v>0</v>
      </c>
      <c r="H1655">
        <v>0.432</v>
      </c>
      <c r="I1655">
        <v>0</v>
      </c>
      <c r="J1655">
        <v>0.04</v>
      </c>
      <c r="K1655">
        <v>-1</v>
      </c>
      <c r="L1655">
        <v>89.96</v>
      </c>
      <c r="M1655">
        <v>0</v>
      </c>
      <c r="Q1655">
        <v>0.104</v>
      </c>
      <c r="R1655">
        <v>0</v>
      </c>
      <c r="U1655">
        <v>0</v>
      </c>
      <c r="V1655">
        <v>1</v>
      </c>
      <c r="W1655">
        <v>0</v>
      </c>
      <c r="X1655">
        <v>1</v>
      </c>
      <c r="Y1655" t="s">
        <v>4071</v>
      </c>
      <c r="Z1655">
        <v>298.652714</v>
      </c>
      <c r="AA1655" t="s">
        <v>4072</v>
      </c>
      <c r="AB1655">
        <v>43.955016999999998</v>
      </c>
      <c r="AC1655">
        <v>172</v>
      </c>
      <c r="AD1655">
        <v>0</v>
      </c>
      <c r="AE1655">
        <v>14.625</v>
      </c>
      <c r="AG1655">
        <v>0</v>
      </c>
      <c r="AH1655">
        <v>0</v>
      </c>
      <c r="AI1655" t="s">
        <v>96</v>
      </c>
      <c r="AJ1655">
        <v>3755</v>
      </c>
      <c r="AK1655">
        <v>0</v>
      </c>
      <c r="AL1655">
        <v>0</v>
      </c>
      <c r="AM1655">
        <v>0.54</v>
      </c>
      <c r="AN1655">
        <v>0</v>
      </c>
      <c r="AO1655">
        <v>0</v>
      </c>
      <c r="AP1655">
        <v>0.52</v>
      </c>
      <c r="AQ1655">
        <v>0</v>
      </c>
      <c r="AR1655">
        <v>0</v>
      </c>
      <c r="AS1655" t="s">
        <v>81</v>
      </c>
    </row>
    <row r="1656" spans="1:45">
      <c r="A1656">
        <v>1655</v>
      </c>
      <c r="B1656" t="s">
        <v>4073</v>
      </c>
      <c r="C1656" t="s">
        <v>46</v>
      </c>
      <c r="D1656" t="s">
        <v>204</v>
      </c>
      <c r="E1656">
        <v>2</v>
      </c>
      <c r="F1656">
        <v>4.9388639999999997</v>
      </c>
      <c r="G1656">
        <v>0</v>
      </c>
      <c r="H1656">
        <v>5.8999999999999997E-2</v>
      </c>
      <c r="I1656">
        <v>0</v>
      </c>
      <c r="Q1656">
        <v>0.126</v>
      </c>
      <c r="R1656">
        <v>0</v>
      </c>
      <c r="U1656">
        <v>0</v>
      </c>
      <c r="V1656">
        <v>1</v>
      </c>
      <c r="W1656">
        <v>0</v>
      </c>
      <c r="X1656">
        <v>1</v>
      </c>
      <c r="Y1656" t="s">
        <v>4074</v>
      </c>
      <c r="Z1656">
        <v>299.79645599999998</v>
      </c>
      <c r="AA1656" t="s">
        <v>4075</v>
      </c>
      <c r="AB1656">
        <v>44.089306000000001</v>
      </c>
      <c r="AC1656">
        <v>0</v>
      </c>
      <c r="AE1656">
        <v>14.173</v>
      </c>
      <c r="AG1656">
        <v>0</v>
      </c>
      <c r="AH1656">
        <v>0</v>
      </c>
      <c r="AI1656" t="s">
        <v>96</v>
      </c>
      <c r="AJ1656">
        <v>6105</v>
      </c>
      <c r="AK1656">
        <v>0</v>
      </c>
      <c r="AL1656">
        <v>0</v>
      </c>
      <c r="AM1656">
        <v>0.85</v>
      </c>
      <c r="AN1656">
        <v>0</v>
      </c>
      <c r="AO1656">
        <v>0</v>
      </c>
      <c r="AP1656">
        <v>1.29</v>
      </c>
      <c r="AQ1656">
        <v>0</v>
      </c>
      <c r="AR1656">
        <v>0</v>
      </c>
      <c r="AS1656" t="s">
        <v>62</v>
      </c>
    </row>
    <row r="1657" spans="1:45">
      <c r="A1657">
        <v>1656</v>
      </c>
      <c r="B1657" t="s">
        <v>4073</v>
      </c>
      <c r="C1657" t="s">
        <v>77</v>
      </c>
      <c r="D1657" t="s">
        <v>204</v>
      </c>
      <c r="E1657">
        <v>2</v>
      </c>
      <c r="F1657">
        <v>10.640262999999999</v>
      </c>
      <c r="G1657">
        <v>0</v>
      </c>
      <c r="H1657">
        <v>9.9000000000000005E-2</v>
      </c>
      <c r="I1657">
        <v>0</v>
      </c>
      <c r="Q1657">
        <v>0.23799999999999999</v>
      </c>
      <c r="R1657">
        <v>0</v>
      </c>
      <c r="U1657">
        <v>0</v>
      </c>
      <c r="V1657">
        <v>1</v>
      </c>
      <c r="W1657">
        <v>0</v>
      </c>
      <c r="X1657">
        <v>1</v>
      </c>
      <c r="Y1657" t="s">
        <v>4074</v>
      </c>
      <c r="Z1657">
        <v>299.79645599999998</v>
      </c>
      <c r="AA1657" t="s">
        <v>4075</v>
      </c>
      <c r="AB1657">
        <v>44.089306000000001</v>
      </c>
      <c r="AC1657">
        <v>0</v>
      </c>
      <c r="AE1657">
        <v>14.173</v>
      </c>
      <c r="AG1657">
        <v>0</v>
      </c>
      <c r="AH1657">
        <v>0</v>
      </c>
      <c r="AI1657" t="s">
        <v>96</v>
      </c>
      <c r="AJ1657">
        <v>6105</v>
      </c>
      <c r="AK1657">
        <v>0</v>
      </c>
      <c r="AL1657">
        <v>0</v>
      </c>
      <c r="AM1657">
        <v>0.85</v>
      </c>
      <c r="AN1657">
        <v>0</v>
      </c>
      <c r="AO1657">
        <v>0</v>
      </c>
      <c r="AP1657">
        <v>1.29</v>
      </c>
      <c r="AQ1657">
        <v>0</v>
      </c>
      <c r="AR1657">
        <v>0</v>
      </c>
      <c r="AS1657" t="s">
        <v>62</v>
      </c>
    </row>
    <row r="1658" spans="1:45">
      <c r="A1658">
        <v>1657</v>
      </c>
      <c r="B1658" t="s">
        <v>4076</v>
      </c>
      <c r="C1658" t="s">
        <v>46</v>
      </c>
      <c r="D1658" t="s">
        <v>204</v>
      </c>
      <c r="E1658">
        <v>2</v>
      </c>
      <c r="F1658">
        <v>2.0618970000000001</v>
      </c>
      <c r="G1658">
        <v>0</v>
      </c>
      <c r="H1658">
        <v>3.2000000000000001E-2</v>
      </c>
      <c r="I1658">
        <v>0</v>
      </c>
      <c r="Q1658">
        <v>0.15</v>
      </c>
      <c r="R1658">
        <v>0</v>
      </c>
      <c r="U1658">
        <v>0</v>
      </c>
      <c r="V1658">
        <v>1</v>
      </c>
      <c r="W1658">
        <v>0</v>
      </c>
      <c r="X1658">
        <v>1</v>
      </c>
      <c r="Y1658" t="s">
        <v>4077</v>
      </c>
      <c r="Z1658">
        <v>281.27971000000002</v>
      </c>
      <c r="AA1658" t="s">
        <v>4078</v>
      </c>
      <c r="AB1658">
        <v>44.315533000000002</v>
      </c>
      <c r="AC1658">
        <v>0</v>
      </c>
      <c r="AE1658">
        <v>14.673999999999999</v>
      </c>
      <c r="AG1658">
        <v>0</v>
      </c>
      <c r="AH1658">
        <v>0</v>
      </c>
      <c r="AI1658" t="s">
        <v>96</v>
      </c>
      <c r="AJ1658">
        <v>6021</v>
      </c>
      <c r="AK1658">
        <v>0</v>
      </c>
      <c r="AL1658">
        <v>0</v>
      </c>
      <c r="AP1658">
        <v>1.1399999999999999</v>
      </c>
      <c r="AQ1658">
        <v>0</v>
      </c>
      <c r="AR1658">
        <v>0</v>
      </c>
      <c r="AS1658" t="s">
        <v>62</v>
      </c>
    </row>
    <row r="1659" spans="1:45">
      <c r="A1659">
        <v>1658</v>
      </c>
      <c r="B1659" t="s">
        <v>4076</v>
      </c>
      <c r="C1659" t="s">
        <v>77</v>
      </c>
      <c r="D1659" t="s">
        <v>204</v>
      </c>
      <c r="E1659">
        <v>2</v>
      </c>
      <c r="F1659">
        <v>5.9965529999999996</v>
      </c>
      <c r="G1659">
        <v>0</v>
      </c>
      <c r="H1659">
        <v>6.6000000000000003E-2</v>
      </c>
      <c r="I1659">
        <v>0</v>
      </c>
      <c r="Q1659">
        <v>0.28499999999999998</v>
      </c>
      <c r="R1659">
        <v>0</v>
      </c>
      <c r="U1659">
        <v>0</v>
      </c>
      <c r="V1659">
        <v>1</v>
      </c>
      <c r="W1659">
        <v>0</v>
      </c>
      <c r="X1659">
        <v>1</v>
      </c>
      <c r="Y1659" t="s">
        <v>4077</v>
      </c>
      <c r="Z1659">
        <v>281.27971000000002</v>
      </c>
      <c r="AA1659" t="s">
        <v>4078</v>
      </c>
      <c r="AB1659">
        <v>44.315533000000002</v>
      </c>
      <c r="AC1659">
        <v>0</v>
      </c>
      <c r="AE1659">
        <v>14.673999999999999</v>
      </c>
      <c r="AG1659">
        <v>0</v>
      </c>
      <c r="AH1659">
        <v>0</v>
      </c>
      <c r="AI1659" t="s">
        <v>96</v>
      </c>
      <c r="AJ1659">
        <v>6021</v>
      </c>
      <c r="AK1659">
        <v>0</v>
      </c>
      <c r="AL1659">
        <v>0</v>
      </c>
      <c r="AP1659">
        <v>1.1399999999999999</v>
      </c>
      <c r="AQ1659">
        <v>0</v>
      </c>
      <c r="AR1659">
        <v>0</v>
      </c>
      <c r="AS1659" t="s">
        <v>62</v>
      </c>
    </row>
    <row r="1660" spans="1:45">
      <c r="A1660">
        <v>1659</v>
      </c>
      <c r="B1660" t="s">
        <v>4079</v>
      </c>
      <c r="C1660" t="s">
        <v>46</v>
      </c>
      <c r="D1660" t="s">
        <v>204</v>
      </c>
      <c r="E1660">
        <v>2</v>
      </c>
      <c r="F1660">
        <v>10.399931</v>
      </c>
      <c r="G1660">
        <v>0</v>
      </c>
      <c r="H1660">
        <v>8.7999999999999995E-2</v>
      </c>
      <c r="I1660">
        <v>0</v>
      </c>
      <c r="Q1660">
        <v>0.108</v>
      </c>
      <c r="R1660">
        <v>0</v>
      </c>
      <c r="U1660">
        <v>0</v>
      </c>
      <c r="V1660">
        <v>1</v>
      </c>
      <c r="W1660">
        <v>0</v>
      </c>
      <c r="X1660">
        <v>1</v>
      </c>
      <c r="Y1660" t="s">
        <v>4080</v>
      </c>
      <c r="Z1660">
        <v>287.56473099999999</v>
      </c>
      <c r="AA1660" t="s">
        <v>4081</v>
      </c>
      <c r="AB1660">
        <v>44.305003999999997</v>
      </c>
      <c r="AC1660">
        <v>0</v>
      </c>
      <c r="AE1660">
        <v>14.859</v>
      </c>
      <c r="AG1660">
        <v>0</v>
      </c>
      <c r="AH1660">
        <v>0</v>
      </c>
      <c r="AI1660" t="s">
        <v>96</v>
      </c>
      <c r="AJ1660">
        <v>5235</v>
      </c>
      <c r="AK1660">
        <v>0</v>
      </c>
      <c r="AL1660">
        <v>0</v>
      </c>
      <c r="AM1660">
        <v>0.79</v>
      </c>
      <c r="AN1660">
        <v>0</v>
      </c>
      <c r="AO1660">
        <v>0</v>
      </c>
      <c r="AP1660">
        <v>0.75</v>
      </c>
      <c r="AQ1660">
        <v>0</v>
      </c>
      <c r="AR1660">
        <v>0</v>
      </c>
      <c r="AS1660" t="s">
        <v>62</v>
      </c>
    </row>
    <row r="1661" spans="1:45">
      <c r="A1661">
        <v>1660</v>
      </c>
      <c r="B1661" t="s">
        <v>4079</v>
      </c>
      <c r="C1661" t="s">
        <v>77</v>
      </c>
      <c r="D1661" t="s">
        <v>204</v>
      </c>
      <c r="E1661">
        <v>2</v>
      </c>
      <c r="F1661">
        <v>20.134865999999999</v>
      </c>
      <c r="G1661">
        <v>0</v>
      </c>
      <c r="H1661">
        <v>0.13700000000000001</v>
      </c>
      <c r="I1661">
        <v>0</v>
      </c>
      <c r="Q1661">
        <v>0.21199999999999999</v>
      </c>
      <c r="R1661">
        <v>0</v>
      </c>
      <c r="U1661">
        <v>0</v>
      </c>
      <c r="V1661">
        <v>1</v>
      </c>
      <c r="W1661">
        <v>0</v>
      </c>
      <c r="X1661">
        <v>1</v>
      </c>
      <c r="Y1661" t="s">
        <v>4080</v>
      </c>
      <c r="Z1661">
        <v>287.56473099999999</v>
      </c>
      <c r="AA1661" t="s">
        <v>4081</v>
      </c>
      <c r="AB1661">
        <v>44.305003999999997</v>
      </c>
      <c r="AC1661">
        <v>0</v>
      </c>
      <c r="AE1661">
        <v>14.859</v>
      </c>
      <c r="AG1661">
        <v>0</v>
      </c>
      <c r="AH1661">
        <v>0</v>
      </c>
      <c r="AI1661" t="s">
        <v>96</v>
      </c>
      <c r="AJ1661">
        <v>5235</v>
      </c>
      <c r="AK1661">
        <v>0</v>
      </c>
      <c r="AL1661">
        <v>0</v>
      </c>
      <c r="AM1661">
        <v>0.79</v>
      </c>
      <c r="AN1661">
        <v>0</v>
      </c>
      <c r="AO1661">
        <v>0</v>
      </c>
      <c r="AP1661">
        <v>0.75</v>
      </c>
      <c r="AQ1661">
        <v>0</v>
      </c>
      <c r="AR1661">
        <v>0</v>
      </c>
      <c r="AS1661" t="s">
        <v>62</v>
      </c>
    </row>
    <row r="1662" spans="1:45">
      <c r="A1662">
        <v>1661</v>
      </c>
      <c r="B1662" t="s">
        <v>4082</v>
      </c>
      <c r="C1662" t="s">
        <v>46</v>
      </c>
      <c r="D1662" t="s">
        <v>204</v>
      </c>
      <c r="E1662">
        <v>2</v>
      </c>
      <c r="F1662">
        <v>9.2869943999999993</v>
      </c>
      <c r="G1662">
        <v>0</v>
      </c>
      <c r="H1662">
        <v>1</v>
      </c>
      <c r="J1662">
        <v>0</v>
      </c>
      <c r="K1662">
        <v>0</v>
      </c>
      <c r="L1662">
        <v>89.94</v>
      </c>
      <c r="M1662">
        <v>0</v>
      </c>
      <c r="N1662">
        <v>6.4000000000000001E-2</v>
      </c>
      <c r="O1662">
        <v>1</v>
      </c>
      <c r="P1662" t="s">
        <v>71</v>
      </c>
      <c r="Q1662">
        <v>0.19700000000000001</v>
      </c>
      <c r="R1662">
        <v>0</v>
      </c>
      <c r="S1662">
        <v>10.4</v>
      </c>
      <c r="T1662">
        <v>1</v>
      </c>
      <c r="U1662">
        <v>1</v>
      </c>
      <c r="V1662">
        <v>1</v>
      </c>
      <c r="W1662">
        <v>0</v>
      </c>
      <c r="X1662">
        <v>1</v>
      </c>
      <c r="Y1662" t="s">
        <v>4083</v>
      </c>
      <c r="Z1662">
        <v>290.420839</v>
      </c>
      <c r="AA1662" t="s">
        <v>4084</v>
      </c>
      <c r="AB1662">
        <v>37.851785999999997</v>
      </c>
      <c r="AC1662">
        <v>2119</v>
      </c>
      <c r="AD1662">
        <v>0</v>
      </c>
      <c r="AE1662">
        <v>11.898</v>
      </c>
      <c r="AG1662">
        <v>0</v>
      </c>
      <c r="AH1662">
        <v>0</v>
      </c>
      <c r="AI1662" t="s">
        <v>96</v>
      </c>
      <c r="AJ1662">
        <v>5541</v>
      </c>
      <c r="AK1662">
        <v>0</v>
      </c>
      <c r="AL1662">
        <v>0</v>
      </c>
      <c r="AM1662">
        <v>0.94</v>
      </c>
      <c r="AN1662">
        <v>0</v>
      </c>
      <c r="AO1662">
        <v>0</v>
      </c>
      <c r="AP1662">
        <v>0.85</v>
      </c>
      <c r="AQ1662">
        <v>0</v>
      </c>
      <c r="AR1662">
        <v>0</v>
      </c>
      <c r="AS1662" t="s">
        <v>62</v>
      </c>
    </row>
    <row r="1663" spans="1:45">
      <c r="A1663">
        <v>1662</v>
      </c>
      <c r="B1663" t="s">
        <v>4082</v>
      </c>
      <c r="C1663" t="s">
        <v>77</v>
      </c>
      <c r="D1663" t="s">
        <v>1829</v>
      </c>
      <c r="E1663">
        <v>2</v>
      </c>
      <c r="F1663">
        <v>160</v>
      </c>
      <c r="G1663">
        <v>1</v>
      </c>
      <c r="H1663">
        <v>1</v>
      </c>
      <c r="N1663">
        <v>6</v>
      </c>
      <c r="O1663">
        <v>1</v>
      </c>
      <c r="P1663" t="s">
        <v>71</v>
      </c>
      <c r="Q1663">
        <v>1</v>
      </c>
      <c r="U1663">
        <v>0</v>
      </c>
      <c r="V1663">
        <v>1</v>
      </c>
      <c r="W1663">
        <v>0</v>
      </c>
      <c r="X1663">
        <v>0</v>
      </c>
      <c r="Y1663" t="s">
        <v>4083</v>
      </c>
      <c r="Z1663">
        <v>290.420839</v>
      </c>
      <c r="AA1663" t="s">
        <v>4084</v>
      </c>
      <c r="AB1663">
        <v>37.851785999999997</v>
      </c>
      <c r="AC1663">
        <v>2119</v>
      </c>
      <c r="AD1663">
        <v>0</v>
      </c>
      <c r="AE1663">
        <v>11.898</v>
      </c>
      <c r="AG1663">
        <v>0</v>
      </c>
      <c r="AH1663">
        <v>0</v>
      </c>
      <c r="AI1663" t="s">
        <v>96</v>
      </c>
      <c r="AJ1663">
        <v>5541</v>
      </c>
      <c r="AK1663">
        <v>0</v>
      </c>
      <c r="AL1663">
        <v>0</v>
      </c>
      <c r="AM1663">
        <v>0.94</v>
      </c>
      <c r="AN1663">
        <v>0</v>
      </c>
      <c r="AO1663">
        <v>0</v>
      </c>
      <c r="AP1663">
        <v>0.85</v>
      </c>
      <c r="AQ1663">
        <v>0</v>
      </c>
      <c r="AR1663">
        <v>0</v>
      </c>
      <c r="AS1663" t="s">
        <v>62</v>
      </c>
    </row>
    <row r="1664" spans="1:45">
      <c r="A1664">
        <v>1663</v>
      </c>
      <c r="B1664" t="s">
        <v>4085</v>
      </c>
      <c r="C1664" t="s">
        <v>46</v>
      </c>
      <c r="D1664" t="s">
        <v>204</v>
      </c>
      <c r="E1664">
        <v>2</v>
      </c>
      <c r="F1664">
        <v>2.0199989999999999</v>
      </c>
      <c r="G1664">
        <v>0</v>
      </c>
      <c r="H1664">
        <v>0.03</v>
      </c>
      <c r="I1664">
        <v>0</v>
      </c>
      <c r="Q1664">
        <v>0.13900000000000001</v>
      </c>
      <c r="R1664">
        <v>0</v>
      </c>
      <c r="U1664">
        <v>0</v>
      </c>
      <c r="V1664">
        <v>1</v>
      </c>
      <c r="W1664">
        <v>0</v>
      </c>
      <c r="X1664">
        <v>1</v>
      </c>
      <c r="Y1664" t="s">
        <v>4086</v>
      </c>
      <c r="Z1664">
        <v>288.58403900000002</v>
      </c>
      <c r="AA1664" t="s">
        <v>4087</v>
      </c>
      <c r="AB1664">
        <v>44.733798999999998</v>
      </c>
      <c r="AC1664">
        <v>0</v>
      </c>
      <c r="AE1664">
        <v>14.137</v>
      </c>
      <c r="AG1664">
        <v>0</v>
      </c>
      <c r="AH1664">
        <v>0</v>
      </c>
      <c r="AI1664" t="s">
        <v>96</v>
      </c>
      <c r="AJ1664">
        <v>5106</v>
      </c>
      <c r="AK1664">
        <v>0</v>
      </c>
      <c r="AL1664">
        <v>0</v>
      </c>
      <c r="AM1664">
        <v>0.84</v>
      </c>
      <c r="AN1664">
        <v>0</v>
      </c>
      <c r="AO1664">
        <v>0</v>
      </c>
      <c r="AP1664">
        <v>0.8</v>
      </c>
      <c r="AQ1664">
        <v>0</v>
      </c>
      <c r="AR1664">
        <v>0</v>
      </c>
      <c r="AS1664" t="s">
        <v>62</v>
      </c>
    </row>
    <row r="1665" spans="1:45">
      <c r="A1665">
        <v>1664</v>
      </c>
      <c r="B1665" t="s">
        <v>4085</v>
      </c>
      <c r="C1665" t="s">
        <v>77</v>
      </c>
      <c r="D1665" t="s">
        <v>204</v>
      </c>
      <c r="E1665">
        <v>2</v>
      </c>
      <c r="F1665">
        <v>3.7630240000000001</v>
      </c>
      <c r="G1665">
        <v>0</v>
      </c>
      <c r="H1665">
        <v>4.4999999999999998E-2</v>
      </c>
      <c r="I1665">
        <v>0</v>
      </c>
      <c r="Q1665">
        <v>0.13</v>
      </c>
      <c r="R1665">
        <v>0</v>
      </c>
      <c r="U1665">
        <v>0</v>
      </c>
      <c r="V1665">
        <v>1</v>
      </c>
      <c r="W1665">
        <v>0</v>
      </c>
      <c r="X1665">
        <v>1</v>
      </c>
      <c r="Y1665" t="s">
        <v>4086</v>
      </c>
      <c r="Z1665">
        <v>288.58403900000002</v>
      </c>
      <c r="AA1665" t="s">
        <v>4087</v>
      </c>
      <c r="AB1665">
        <v>44.733798999999998</v>
      </c>
      <c r="AC1665">
        <v>0</v>
      </c>
      <c r="AE1665">
        <v>14.137</v>
      </c>
      <c r="AG1665">
        <v>0</v>
      </c>
      <c r="AH1665">
        <v>0</v>
      </c>
      <c r="AI1665" t="s">
        <v>96</v>
      </c>
      <c r="AJ1665">
        <v>5106</v>
      </c>
      <c r="AK1665">
        <v>0</v>
      </c>
      <c r="AL1665">
        <v>0</v>
      </c>
      <c r="AM1665">
        <v>0.84</v>
      </c>
      <c r="AN1665">
        <v>0</v>
      </c>
      <c r="AO1665">
        <v>0</v>
      </c>
      <c r="AP1665">
        <v>0.8</v>
      </c>
      <c r="AQ1665">
        <v>0</v>
      </c>
      <c r="AR1665">
        <v>0</v>
      </c>
      <c r="AS1665" t="s">
        <v>62</v>
      </c>
    </row>
    <row r="1666" spans="1:45">
      <c r="A1666">
        <v>1665</v>
      </c>
      <c r="B1666" t="s">
        <v>4088</v>
      </c>
      <c r="C1666" t="s">
        <v>46</v>
      </c>
      <c r="D1666" t="s">
        <v>204</v>
      </c>
      <c r="E1666">
        <v>3</v>
      </c>
      <c r="F1666">
        <v>9.9396319999999996</v>
      </c>
      <c r="G1666">
        <v>0</v>
      </c>
      <c r="H1666">
        <v>8.6999999999999994E-2</v>
      </c>
      <c r="I1666">
        <v>0</v>
      </c>
      <c r="Q1666">
        <v>0.12</v>
      </c>
      <c r="R1666">
        <v>0</v>
      </c>
      <c r="U1666">
        <v>0</v>
      </c>
      <c r="V1666">
        <v>1</v>
      </c>
      <c r="W1666">
        <v>0</v>
      </c>
      <c r="X1666">
        <v>1</v>
      </c>
      <c r="Y1666" t="s">
        <v>4089</v>
      </c>
      <c r="Z1666">
        <v>291.18338599999998</v>
      </c>
      <c r="AA1666" t="s">
        <v>4090</v>
      </c>
      <c r="AB1666">
        <v>45.323177000000001</v>
      </c>
      <c r="AC1666">
        <v>0</v>
      </c>
      <c r="AE1666">
        <v>14.808</v>
      </c>
      <c r="AG1666">
        <v>0</v>
      </c>
      <c r="AH1666">
        <v>0</v>
      </c>
      <c r="AI1666" t="s">
        <v>96</v>
      </c>
      <c r="AJ1666">
        <v>5282</v>
      </c>
      <c r="AK1666">
        <v>0</v>
      </c>
      <c r="AL1666">
        <v>0</v>
      </c>
      <c r="AM1666">
        <v>0.85</v>
      </c>
      <c r="AN1666">
        <v>0</v>
      </c>
      <c r="AO1666">
        <v>0</v>
      </c>
      <c r="AP1666">
        <v>0.79</v>
      </c>
      <c r="AQ1666">
        <v>0</v>
      </c>
      <c r="AR1666">
        <v>0</v>
      </c>
      <c r="AS1666" t="s">
        <v>62</v>
      </c>
    </row>
    <row r="1667" spans="1:45">
      <c r="A1667">
        <v>1666</v>
      </c>
      <c r="B1667" t="s">
        <v>4088</v>
      </c>
      <c r="C1667" t="s">
        <v>77</v>
      </c>
      <c r="D1667" t="s">
        <v>204</v>
      </c>
      <c r="E1667">
        <v>3</v>
      </c>
      <c r="F1667">
        <v>17.738506000000001</v>
      </c>
      <c r="G1667">
        <v>0</v>
      </c>
      <c r="H1667">
        <v>0.128</v>
      </c>
      <c r="I1667">
        <v>0</v>
      </c>
      <c r="Q1667">
        <v>0.16600000000000001</v>
      </c>
      <c r="R1667">
        <v>0</v>
      </c>
      <c r="U1667">
        <v>0</v>
      </c>
      <c r="V1667">
        <v>1</v>
      </c>
      <c r="W1667">
        <v>0</v>
      </c>
      <c r="X1667">
        <v>1</v>
      </c>
      <c r="Y1667" t="s">
        <v>4089</v>
      </c>
      <c r="Z1667">
        <v>291.18338599999998</v>
      </c>
      <c r="AA1667" t="s">
        <v>4090</v>
      </c>
      <c r="AB1667">
        <v>45.323177000000001</v>
      </c>
      <c r="AC1667">
        <v>0</v>
      </c>
      <c r="AE1667">
        <v>14.808</v>
      </c>
      <c r="AG1667">
        <v>0</v>
      </c>
      <c r="AH1667">
        <v>0</v>
      </c>
      <c r="AI1667" t="s">
        <v>96</v>
      </c>
      <c r="AJ1667">
        <v>5282</v>
      </c>
      <c r="AK1667">
        <v>0</v>
      </c>
      <c r="AL1667">
        <v>0</v>
      </c>
      <c r="AM1667">
        <v>0.85</v>
      </c>
      <c r="AN1667">
        <v>0</v>
      </c>
      <c r="AO1667">
        <v>0</v>
      </c>
      <c r="AP1667">
        <v>0.79</v>
      </c>
      <c r="AQ1667">
        <v>0</v>
      </c>
      <c r="AR1667">
        <v>0</v>
      </c>
      <c r="AS1667" t="s">
        <v>62</v>
      </c>
    </row>
    <row r="1668" spans="1:45">
      <c r="A1668">
        <v>1667</v>
      </c>
      <c r="B1668" t="s">
        <v>4088</v>
      </c>
      <c r="C1668" t="s">
        <v>113</v>
      </c>
      <c r="D1668" t="s">
        <v>204</v>
      </c>
      <c r="E1668">
        <v>3</v>
      </c>
      <c r="F1668">
        <v>5.9450410199999997</v>
      </c>
      <c r="G1668">
        <v>0</v>
      </c>
      <c r="H1668">
        <v>1</v>
      </c>
      <c r="Q1668">
        <v>0.20300000000000001</v>
      </c>
      <c r="R1668">
        <v>0</v>
      </c>
      <c r="U1668">
        <v>0</v>
      </c>
      <c r="V1668">
        <v>1</v>
      </c>
      <c r="W1668">
        <v>0</v>
      </c>
      <c r="X1668">
        <v>1</v>
      </c>
      <c r="Y1668" t="s">
        <v>4089</v>
      </c>
      <c r="Z1668">
        <v>291.18338599999998</v>
      </c>
      <c r="AA1668" t="s">
        <v>4090</v>
      </c>
      <c r="AB1668">
        <v>45.323177000000001</v>
      </c>
      <c r="AC1668">
        <v>0</v>
      </c>
      <c r="AE1668">
        <v>14.808</v>
      </c>
      <c r="AG1668">
        <v>0</v>
      </c>
      <c r="AH1668">
        <v>0</v>
      </c>
      <c r="AI1668" t="s">
        <v>96</v>
      </c>
      <c r="AJ1668">
        <v>5282</v>
      </c>
      <c r="AK1668">
        <v>0</v>
      </c>
      <c r="AL1668">
        <v>0</v>
      </c>
      <c r="AM1668">
        <v>0.85</v>
      </c>
      <c r="AN1668">
        <v>0</v>
      </c>
      <c r="AO1668">
        <v>0</v>
      </c>
      <c r="AP1668">
        <v>0.79</v>
      </c>
      <c r="AQ1668">
        <v>0</v>
      </c>
      <c r="AR1668">
        <v>0</v>
      </c>
      <c r="AS1668" t="s">
        <v>62</v>
      </c>
    </row>
    <row r="1669" spans="1:45">
      <c r="A1669">
        <v>1668</v>
      </c>
      <c r="B1669" t="s">
        <v>4091</v>
      </c>
      <c r="C1669" t="s">
        <v>46</v>
      </c>
      <c r="D1669" t="s">
        <v>204</v>
      </c>
      <c r="E1669">
        <v>3</v>
      </c>
      <c r="F1669">
        <v>9.9267459999999996</v>
      </c>
      <c r="G1669">
        <v>0</v>
      </c>
      <c r="H1669">
        <v>0.09</v>
      </c>
      <c r="I1669">
        <v>0</v>
      </c>
      <c r="Q1669">
        <v>0.24399999999999999</v>
      </c>
      <c r="R1669">
        <v>0</v>
      </c>
      <c r="U1669">
        <v>0</v>
      </c>
      <c r="V1669">
        <v>1</v>
      </c>
      <c r="W1669">
        <v>0</v>
      </c>
      <c r="X1669">
        <v>1</v>
      </c>
      <c r="Y1669" t="s">
        <v>4092</v>
      </c>
      <c r="Z1669">
        <v>287.91792400000003</v>
      </c>
      <c r="AA1669" t="s">
        <v>4093</v>
      </c>
      <c r="AB1669">
        <v>45.592875999999997</v>
      </c>
      <c r="AC1669">
        <v>0</v>
      </c>
      <c r="AE1669">
        <v>14.129</v>
      </c>
      <c r="AG1669">
        <v>0</v>
      </c>
      <c r="AH1669">
        <v>0</v>
      </c>
      <c r="AI1669" t="s">
        <v>96</v>
      </c>
      <c r="AJ1669">
        <v>5479</v>
      </c>
      <c r="AK1669">
        <v>0</v>
      </c>
      <c r="AL1669">
        <v>0</v>
      </c>
      <c r="AP1669">
        <v>1.01</v>
      </c>
      <c r="AQ1669">
        <v>0</v>
      </c>
      <c r="AR1669">
        <v>0</v>
      </c>
      <c r="AS1669" t="s">
        <v>62</v>
      </c>
    </row>
    <row r="1670" spans="1:45">
      <c r="A1670">
        <v>1669</v>
      </c>
      <c r="B1670" t="s">
        <v>4091</v>
      </c>
      <c r="C1670" t="s">
        <v>77</v>
      </c>
      <c r="D1670" t="s">
        <v>204</v>
      </c>
      <c r="E1670">
        <v>3</v>
      </c>
      <c r="F1670">
        <v>21.223400000000002</v>
      </c>
      <c r="G1670">
        <v>0</v>
      </c>
      <c r="H1670">
        <v>0.15</v>
      </c>
      <c r="I1670">
        <v>0</v>
      </c>
      <c r="Q1670">
        <v>0.249</v>
      </c>
      <c r="R1670">
        <v>0</v>
      </c>
      <c r="U1670">
        <v>0</v>
      </c>
      <c r="V1670">
        <v>1</v>
      </c>
      <c r="W1670">
        <v>0</v>
      </c>
      <c r="X1670">
        <v>1</v>
      </c>
      <c r="Y1670" t="s">
        <v>4092</v>
      </c>
      <c r="Z1670">
        <v>287.91792400000003</v>
      </c>
      <c r="AA1670" t="s">
        <v>4093</v>
      </c>
      <c r="AB1670">
        <v>45.592875999999997</v>
      </c>
      <c r="AC1670">
        <v>0</v>
      </c>
      <c r="AE1670">
        <v>14.129</v>
      </c>
      <c r="AG1670">
        <v>0</v>
      </c>
      <c r="AH1670">
        <v>0</v>
      </c>
      <c r="AI1670" t="s">
        <v>96</v>
      </c>
      <c r="AJ1670">
        <v>5479</v>
      </c>
      <c r="AK1670">
        <v>0</v>
      </c>
      <c r="AL1670">
        <v>0</v>
      </c>
      <c r="AP1670">
        <v>1.01</v>
      </c>
      <c r="AQ1670">
        <v>0</v>
      </c>
      <c r="AR1670">
        <v>0</v>
      </c>
      <c r="AS1670" t="s">
        <v>62</v>
      </c>
    </row>
    <row r="1671" spans="1:45">
      <c r="A1671">
        <v>1670</v>
      </c>
      <c r="B1671" t="s">
        <v>4091</v>
      </c>
      <c r="C1671" t="s">
        <v>113</v>
      </c>
      <c r="D1671" t="s">
        <v>204</v>
      </c>
      <c r="E1671">
        <v>3</v>
      </c>
      <c r="F1671">
        <v>6.4702757899999996</v>
      </c>
      <c r="G1671">
        <v>0</v>
      </c>
      <c r="H1671">
        <v>1</v>
      </c>
      <c r="Q1671">
        <v>9.0999999999999998E-2</v>
      </c>
      <c r="R1671">
        <v>0</v>
      </c>
      <c r="U1671">
        <v>0</v>
      </c>
      <c r="V1671">
        <v>1</v>
      </c>
      <c r="W1671">
        <v>0</v>
      </c>
      <c r="X1671">
        <v>1</v>
      </c>
      <c r="Y1671" t="s">
        <v>4092</v>
      </c>
      <c r="Z1671">
        <v>287.91792400000003</v>
      </c>
      <c r="AA1671" t="s">
        <v>4093</v>
      </c>
      <c r="AB1671">
        <v>45.592875999999997</v>
      </c>
      <c r="AC1671">
        <v>0</v>
      </c>
      <c r="AE1671">
        <v>14.129</v>
      </c>
      <c r="AG1671">
        <v>0</v>
      </c>
      <c r="AH1671">
        <v>0</v>
      </c>
      <c r="AI1671" t="s">
        <v>96</v>
      </c>
      <c r="AJ1671">
        <v>5479</v>
      </c>
      <c r="AK1671">
        <v>0</v>
      </c>
      <c r="AL1671">
        <v>0</v>
      </c>
      <c r="AP1671">
        <v>1.01</v>
      </c>
      <c r="AQ1671">
        <v>0</v>
      </c>
      <c r="AR1671">
        <v>0</v>
      </c>
      <c r="AS1671" t="s">
        <v>62</v>
      </c>
    </row>
    <row r="1672" spans="1:45">
      <c r="A1672">
        <v>1671</v>
      </c>
      <c r="B1672" t="s">
        <v>4094</v>
      </c>
      <c r="C1672" t="s">
        <v>46</v>
      </c>
      <c r="D1672" t="s">
        <v>204</v>
      </c>
      <c r="E1672">
        <v>2</v>
      </c>
      <c r="F1672">
        <v>11.388479999999999</v>
      </c>
      <c r="G1672">
        <v>0</v>
      </c>
      <c r="H1672">
        <v>0.106</v>
      </c>
      <c r="I1672">
        <v>0</v>
      </c>
      <c r="Q1672">
        <v>0.21299999999999999</v>
      </c>
      <c r="R1672">
        <v>0</v>
      </c>
      <c r="U1672">
        <v>0</v>
      </c>
      <c r="V1672">
        <v>1</v>
      </c>
      <c r="W1672">
        <v>0</v>
      </c>
      <c r="X1672">
        <v>1</v>
      </c>
      <c r="Y1672" t="s">
        <v>4095</v>
      </c>
      <c r="Z1672">
        <v>296.49859600000002</v>
      </c>
      <c r="AA1672" t="s">
        <v>4096</v>
      </c>
      <c r="AB1672">
        <v>46.577244</v>
      </c>
      <c r="AC1672">
        <v>0</v>
      </c>
      <c r="AE1672">
        <v>14.615</v>
      </c>
      <c r="AG1672">
        <v>0</v>
      </c>
      <c r="AH1672">
        <v>0</v>
      </c>
      <c r="AI1672" t="s">
        <v>96</v>
      </c>
      <c r="AJ1672">
        <v>6335</v>
      </c>
      <c r="AK1672">
        <v>0</v>
      </c>
      <c r="AL1672">
        <v>0</v>
      </c>
      <c r="AP1672">
        <v>1.1499999999999999</v>
      </c>
      <c r="AQ1672">
        <v>0</v>
      </c>
      <c r="AR1672">
        <v>0</v>
      </c>
      <c r="AS1672" t="s">
        <v>62</v>
      </c>
    </row>
    <row r="1673" spans="1:45">
      <c r="A1673">
        <v>1672</v>
      </c>
      <c r="B1673" t="s">
        <v>4094</v>
      </c>
      <c r="C1673" t="s">
        <v>77</v>
      </c>
      <c r="D1673" t="s">
        <v>204</v>
      </c>
      <c r="E1673">
        <v>2</v>
      </c>
      <c r="F1673">
        <v>50.697493999999999</v>
      </c>
      <c r="G1673">
        <v>0</v>
      </c>
      <c r="H1673">
        <v>0.28599999999999998</v>
      </c>
      <c r="I1673">
        <v>0</v>
      </c>
      <c r="Q1673">
        <v>0.245</v>
      </c>
      <c r="R1673">
        <v>0</v>
      </c>
      <c r="U1673">
        <v>0</v>
      </c>
      <c r="V1673">
        <v>1</v>
      </c>
      <c r="W1673">
        <v>0</v>
      </c>
      <c r="X1673">
        <v>1</v>
      </c>
      <c r="Y1673" t="s">
        <v>4095</v>
      </c>
      <c r="Z1673">
        <v>296.49859600000002</v>
      </c>
      <c r="AA1673" t="s">
        <v>4096</v>
      </c>
      <c r="AB1673">
        <v>46.577244</v>
      </c>
      <c r="AC1673">
        <v>0</v>
      </c>
      <c r="AE1673">
        <v>14.615</v>
      </c>
      <c r="AG1673">
        <v>0</v>
      </c>
      <c r="AH1673">
        <v>0</v>
      </c>
      <c r="AI1673" t="s">
        <v>96</v>
      </c>
      <c r="AJ1673">
        <v>6335</v>
      </c>
      <c r="AK1673">
        <v>0</v>
      </c>
      <c r="AL1673">
        <v>0</v>
      </c>
      <c r="AP1673">
        <v>1.1499999999999999</v>
      </c>
      <c r="AQ1673">
        <v>0</v>
      </c>
      <c r="AR1673">
        <v>0</v>
      </c>
      <c r="AS1673" t="s">
        <v>62</v>
      </c>
    </row>
    <row r="1674" spans="1:45">
      <c r="A1674">
        <v>1673</v>
      </c>
      <c r="B1674" t="s">
        <v>4097</v>
      </c>
      <c r="C1674" t="s">
        <v>46</v>
      </c>
      <c r="D1674" t="s">
        <v>204</v>
      </c>
      <c r="E1674">
        <v>3</v>
      </c>
      <c r="F1674">
        <v>2.0922809999999998</v>
      </c>
      <c r="G1674">
        <v>0</v>
      </c>
      <c r="H1674">
        <v>3.2000000000000001E-2</v>
      </c>
      <c r="I1674">
        <v>0</v>
      </c>
      <c r="Q1674">
        <v>0.13500000000000001</v>
      </c>
      <c r="R1674">
        <v>0</v>
      </c>
      <c r="U1674">
        <v>0</v>
      </c>
      <c r="V1674">
        <v>1</v>
      </c>
      <c r="W1674">
        <v>0</v>
      </c>
      <c r="X1674">
        <v>1</v>
      </c>
      <c r="Y1674" t="s">
        <v>4098</v>
      </c>
      <c r="Z1674">
        <v>291.97144500000002</v>
      </c>
      <c r="AA1674" t="s">
        <v>4099</v>
      </c>
      <c r="AB1674">
        <v>47.864173999999998</v>
      </c>
      <c r="AC1674">
        <v>0</v>
      </c>
      <c r="AE1674">
        <v>14.914999999999999</v>
      </c>
      <c r="AG1674">
        <v>0</v>
      </c>
      <c r="AH1674">
        <v>0</v>
      </c>
      <c r="AI1674" t="s">
        <v>96</v>
      </c>
      <c r="AJ1674">
        <v>6089</v>
      </c>
      <c r="AK1674">
        <v>0</v>
      </c>
      <c r="AL1674">
        <v>0</v>
      </c>
      <c r="AP1674">
        <v>1.02</v>
      </c>
      <c r="AQ1674">
        <v>0</v>
      </c>
      <c r="AR1674">
        <v>0</v>
      </c>
      <c r="AS1674" t="s">
        <v>62</v>
      </c>
    </row>
    <row r="1675" spans="1:45">
      <c r="A1675">
        <v>1674</v>
      </c>
      <c r="B1675" t="s">
        <v>4097</v>
      </c>
      <c r="C1675" t="s">
        <v>77</v>
      </c>
      <c r="D1675" t="s">
        <v>204</v>
      </c>
      <c r="E1675">
        <v>3</v>
      </c>
      <c r="F1675">
        <v>17.308032000000001</v>
      </c>
      <c r="G1675">
        <v>0</v>
      </c>
      <c r="H1675">
        <v>0.13100000000000001</v>
      </c>
      <c r="I1675">
        <v>0</v>
      </c>
      <c r="Q1675">
        <v>0.23100000000000001</v>
      </c>
      <c r="R1675">
        <v>0</v>
      </c>
      <c r="U1675">
        <v>0</v>
      </c>
      <c r="V1675">
        <v>1</v>
      </c>
      <c r="W1675">
        <v>0</v>
      </c>
      <c r="X1675">
        <v>1</v>
      </c>
      <c r="Y1675" t="s">
        <v>4098</v>
      </c>
      <c r="Z1675">
        <v>291.97144500000002</v>
      </c>
      <c r="AA1675" t="s">
        <v>4099</v>
      </c>
      <c r="AB1675">
        <v>47.864173999999998</v>
      </c>
      <c r="AC1675">
        <v>0</v>
      </c>
      <c r="AE1675">
        <v>14.914999999999999</v>
      </c>
      <c r="AG1675">
        <v>0</v>
      </c>
      <c r="AH1675">
        <v>0</v>
      </c>
      <c r="AI1675" t="s">
        <v>96</v>
      </c>
      <c r="AJ1675">
        <v>6089</v>
      </c>
      <c r="AK1675">
        <v>0</v>
      </c>
      <c r="AL1675">
        <v>0</v>
      </c>
      <c r="AP1675">
        <v>1.02</v>
      </c>
      <c r="AQ1675">
        <v>0</v>
      </c>
      <c r="AR1675">
        <v>0</v>
      </c>
      <c r="AS1675" t="s">
        <v>62</v>
      </c>
    </row>
    <row r="1676" spans="1:45">
      <c r="A1676">
        <v>1675</v>
      </c>
      <c r="B1676" t="s">
        <v>4097</v>
      </c>
      <c r="C1676" t="s">
        <v>113</v>
      </c>
      <c r="D1676" t="s">
        <v>204</v>
      </c>
      <c r="E1676">
        <v>3</v>
      </c>
      <c r="F1676">
        <v>52.814973000000002</v>
      </c>
      <c r="G1676">
        <v>0</v>
      </c>
      <c r="H1676">
        <v>0.27500000000000002</v>
      </c>
      <c r="I1676">
        <v>0</v>
      </c>
      <c r="Q1676">
        <v>0.214</v>
      </c>
      <c r="R1676">
        <v>0</v>
      </c>
      <c r="U1676">
        <v>0</v>
      </c>
      <c r="V1676">
        <v>1</v>
      </c>
      <c r="W1676">
        <v>0</v>
      </c>
      <c r="X1676">
        <v>1</v>
      </c>
      <c r="Y1676" t="s">
        <v>4098</v>
      </c>
      <c r="Z1676">
        <v>291.97144500000002</v>
      </c>
      <c r="AA1676" t="s">
        <v>4099</v>
      </c>
      <c r="AB1676">
        <v>47.864173999999998</v>
      </c>
      <c r="AC1676">
        <v>0</v>
      </c>
      <c r="AE1676">
        <v>14.914999999999999</v>
      </c>
      <c r="AG1676">
        <v>0</v>
      </c>
      <c r="AH1676">
        <v>0</v>
      </c>
      <c r="AI1676" t="s">
        <v>96</v>
      </c>
      <c r="AJ1676">
        <v>6089</v>
      </c>
      <c r="AK1676">
        <v>0</v>
      </c>
      <c r="AL1676">
        <v>0</v>
      </c>
      <c r="AP1676">
        <v>1.02</v>
      </c>
      <c r="AQ1676">
        <v>0</v>
      </c>
      <c r="AR1676">
        <v>0</v>
      </c>
      <c r="AS1676" t="s">
        <v>62</v>
      </c>
    </row>
    <row r="1677" spans="1:45">
      <c r="A1677">
        <v>1676</v>
      </c>
      <c r="B1677" t="s">
        <v>4100</v>
      </c>
      <c r="C1677" t="s">
        <v>46</v>
      </c>
      <c r="D1677" t="s">
        <v>204</v>
      </c>
      <c r="E1677">
        <v>2</v>
      </c>
      <c r="F1677">
        <v>8.3078719999999997</v>
      </c>
      <c r="G1677">
        <v>0</v>
      </c>
      <c r="H1677">
        <v>7.6999999999999999E-2</v>
      </c>
      <c r="I1677">
        <v>0</v>
      </c>
      <c r="Q1677">
        <v>0.18099999999999999</v>
      </c>
      <c r="R1677">
        <v>0</v>
      </c>
      <c r="U1677">
        <v>0</v>
      </c>
      <c r="V1677">
        <v>1</v>
      </c>
      <c r="W1677">
        <v>0</v>
      </c>
      <c r="X1677">
        <v>1</v>
      </c>
      <c r="Y1677" t="s">
        <v>4101</v>
      </c>
      <c r="Z1677">
        <v>288.12096200000002</v>
      </c>
      <c r="AA1677" t="s">
        <v>4102</v>
      </c>
      <c r="AB1677">
        <v>47.966667000000001</v>
      </c>
      <c r="AC1677">
        <v>0</v>
      </c>
      <c r="AE1677">
        <v>14.813000000000001</v>
      </c>
      <c r="AG1677">
        <v>0</v>
      </c>
      <c r="AH1677">
        <v>0</v>
      </c>
      <c r="AI1677" t="s">
        <v>96</v>
      </c>
      <c r="AJ1677">
        <v>5329</v>
      </c>
      <c r="AK1677">
        <v>0</v>
      </c>
      <c r="AL1677">
        <v>0</v>
      </c>
      <c r="AP1677">
        <v>0.78</v>
      </c>
      <c r="AQ1677">
        <v>0</v>
      </c>
      <c r="AR1677">
        <v>0</v>
      </c>
      <c r="AS1677" t="s">
        <v>62</v>
      </c>
    </row>
    <row r="1678" spans="1:45">
      <c r="A1678">
        <v>1677</v>
      </c>
      <c r="B1678" t="s">
        <v>4100</v>
      </c>
      <c r="C1678" t="s">
        <v>77</v>
      </c>
      <c r="D1678" t="s">
        <v>204</v>
      </c>
      <c r="E1678">
        <v>2</v>
      </c>
      <c r="F1678">
        <v>34.096862999999999</v>
      </c>
      <c r="G1678">
        <v>0</v>
      </c>
      <c r="H1678">
        <v>0.19700000000000001</v>
      </c>
      <c r="I1678">
        <v>0</v>
      </c>
      <c r="Q1678">
        <v>0.13800000000000001</v>
      </c>
      <c r="R1678">
        <v>0</v>
      </c>
      <c r="U1678">
        <v>0</v>
      </c>
      <c r="V1678">
        <v>1</v>
      </c>
      <c r="W1678">
        <v>0</v>
      </c>
      <c r="X1678">
        <v>1</v>
      </c>
      <c r="Y1678" t="s">
        <v>4101</v>
      </c>
      <c r="Z1678">
        <v>288.12096200000002</v>
      </c>
      <c r="AA1678" t="s">
        <v>4102</v>
      </c>
      <c r="AB1678">
        <v>47.966667000000001</v>
      </c>
      <c r="AC1678">
        <v>0</v>
      </c>
      <c r="AE1678">
        <v>14.813000000000001</v>
      </c>
      <c r="AG1678">
        <v>0</v>
      </c>
      <c r="AH1678">
        <v>0</v>
      </c>
      <c r="AI1678" t="s">
        <v>96</v>
      </c>
      <c r="AJ1678">
        <v>5329</v>
      </c>
      <c r="AK1678">
        <v>0</v>
      </c>
      <c r="AL1678">
        <v>0</v>
      </c>
      <c r="AP1678">
        <v>0.78</v>
      </c>
      <c r="AQ1678">
        <v>0</v>
      </c>
      <c r="AR1678">
        <v>0</v>
      </c>
      <c r="AS1678" t="s">
        <v>62</v>
      </c>
    </row>
    <row r="1679" spans="1:45">
      <c r="A1679">
        <v>1678</v>
      </c>
      <c r="B1679" t="s">
        <v>4103</v>
      </c>
      <c r="C1679" t="s">
        <v>46</v>
      </c>
      <c r="D1679" t="s">
        <v>204</v>
      </c>
      <c r="E1679">
        <v>2</v>
      </c>
      <c r="F1679">
        <v>20.739885999999998</v>
      </c>
      <c r="G1679">
        <v>0</v>
      </c>
      <c r="H1679">
        <v>0.13800000000000001</v>
      </c>
      <c r="I1679">
        <v>0</v>
      </c>
      <c r="Q1679">
        <v>0.17</v>
      </c>
      <c r="R1679">
        <v>0</v>
      </c>
      <c r="U1679">
        <v>0</v>
      </c>
      <c r="V1679">
        <v>1</v>
      </c>
      <c r="W1679">
        <v>0</v>
      </c>
      <c r="X1679">
        <v>1</v>
      </c>
      <c r="Y1679" t="s">
        <v>4104</v>
      </c>
      <c r="Z1679">
        <v>284.96851900000001</v>
      </c>
      <c r="AA1679" t="s">
        <v>4105</v>
      </c>
      <c r="AB1679">
        <v>42.079205000000002</v>
      </c>
      <c r="AC1679">
        <v>0</v>
      </c>
      <c r="AE1679">
        <v>14.157</v>
      </c>
      <c r="AG1679">
        <v>0</v>
      </c>
      <c r="AH1679">
        <v>0</v>
      </c>
      <c r="AI1679" t="s">
        <v>96</v>
      </c>
      <c r="AJ1679">
        <v>5128</v>
      </c>
      <c r="AK1679">
        <v>0</v>
      </c>
      <c r="AL1679">
        <v>0</v>
      </c>
      <c r="AP1679">
        <v>0.78</v>
      </c>
      <c r="AQ1679">
        <v>0</v>
      </c>
      <c r="AR1679">
        <v>0</v>
      </c>
      <c r="AS1679" t="s">
        <v>62</v>
      </c>
    </row>
    <row r="1680" spans="1:45">
      <c r="A1680">
        <v>1679</v>
      </c>
      <c r="B1680" t="s">
        <v>4103</v>
      </c>
      <c r="C1680" t="s">
        <v>77</v>
      </c>
      <c r="D1680" t="s">
        <v>204</v>
      </c>
      <c r="E1680">
        <v>2</v>
      </c>
      <c r="F1680">
        <v>47.427737</v>
      </c>
      <c r="G1680">
        <v>0</v>
      </c>
      <c r="H1680">
        <v>0.24</v>
      </c>
      <c r="I1680">
        <v>0</v>
      </c>
      <c r="Q1680">
        <v>0.2</v>
      </c>
      <c r="R1680">
        <v>0</v>
      </c>
      <c r="U1680">
        <v>0</v>
      </c>
      <c r="V1680">
        <v>1</v>
      </c>
      <c r="W1680">
        <v>0</v>
      </c>
      <c r="X1680">
        <v>1</v>
      </c>
      <c r="Y1680" t="s">
        <v>4104</v>
      </c>
      <c r="Z1680">
        <v>284.96851900000001</v>
      </c>
      <c r="AA1680" t="s">
        <v>4105</v>
      </c>
      <c r="AB1680">
        <v>42.079205000000002</v>
      </c>
      <c r="AC1680">
        <v>0</v>
      </c>
      <c r="AE1680">
        <v>14.157</v>
      </c>
      <c r="AG1680">
        <v>0</v>
      </c>
      <c r="AH1680">
        <v>0</v>
      </c>
      <c r="AI1680" t="s">
        <v>96</v>
      </c>
      <c r="AJ1680">
        <v>5128</v>
      </c>
      <c r="AK1680">
        <v>0</v>
      </c>
      <c r="AL1680">
        <v>0</v>
      </c>
      <c r="AP1680">
        <v>0.78</v>
      </c>
      <c r="AQ1680">
        <v>0</v>
      </c>
      <c r="AR1680">
        <v>0</v>
      </c>
      <c r="AS1680" t="s">
        <v>62</v>
      </c>
    </row>
    <row r="1681" spans="1:45">
      <c r="A1681">
        <v>1680</v>
      </c>
      <c r="B1681" t="s">
        <v>4106</v>
      </c>
      <c r="C1681" t="s">
        <v>46</v>
      </c>
      <c r="D1681" t="s">
        <v>204</v>
      </c>
      <c r="E1681">
        <v>4</v>
      </c>
      <c r="F1681">
        <v>5.5993079999999997</v>
      </c>
      <c r="G1681">
        <v>0</v>
      </c>
      <c r="H1681">
        <v>0.06</v>
      </c>
      <c r="I1681">
        <v>0</v>
      </c>
      <c r="Q1681">
        <v>9.0999999999999998E-2</v>
      </c>
      <c r="R1681">
        <v>0</v>
      </c>
      <c r="U1681">
        <v>0</v>
      </c>
      <c r="V1681">
        <v>1</v>
      </c>
      <c r="W1681">
        <v>0</v>
      </c>
      <c r="X1681">
        <v>1</v>
      </c>
      <c r="Y1681" t="s">
        <v>4107</v>
      </c>
      <c r="Z1681">
        <v>295.22643499999998</v>
      </c>
      <c r="AA1681" t="s">
        <v>4108</v>
      </c>
      <c r="AB1681">
        <v>50.559005999999997</v>
      </c>
      <c r="AC1681">
        <v>0</v>
      </c>
      <c r="AE1681">
        <v>11.811</v>
      </c>
      <c r="AG1681">
        <v>0</v>
      </c>
      <c r="AH1681">
        <v>0</v>
      </c>
      <c r="AI1681" t="s">
        <v>96</v>
      </c>
      <c r="AJ1681">
        <v>6004</v>
      </c>
      <c r="AK1681">
        <v>0</v>
      </c>
      <c r="AL1681">
        <v>0</v>
      </c>
      <c r="AP1681">
        <v>1.1200000000000001</v>
      </c>
      <c r="AQ1681">
        <v>0</v>
      </c>
      <c r="AR1681">
        <v>0</v>
      </c>
      <c r="AS1681" t="s">
        <v>62</v>
      </c>
    </row>
    <row r="1682" spans="1:45">
      <c r="A1682">
        <v>1681</v>
      </c>
      <c r="B1682" t="s">
        <v>4106</v>
      </c>
      <c r="C1682" t="s">
        <v>77</v>
      </c>
      <c r="D1682" t="s">
        <v>204</v>
      </c>
      <c r="E1682">
        <v>4</v>
      </c>
      <c r="F1682">
        <v>10.349695000000001</v>
      </c>
      <c r="G1682">
        <v>0</v>
      </c>
      <c r="H1682">
        <v>0.09</v>
      </c>
      <c r="I1682">
        <v>0</v>
      </c>
      <c r="Q1682">
        <v>0.11</v>
      </c>
      <c r="R1682">
        <v>0</v>
      </c>
      <c r="U1682">
        <v>0</v>
      </c>
      <c r="V1682">
        <v>1</v>
      </c>
      <c r="W1682">
        <v>0</v>
      </c>
      <c r="X1682">
        <v>1</v>
      </c>
      <c r="Y1682" t="s">
        <v>4107</v>
      </c>
      <c r="Z1682">
        <v>295.22643499999998</v>
      </c>
      <c r="AA1682" t="s">
        <v>4108</v>
      </c>
      <c r="AB1682">
        <v>50.559005999999997</v>
      </c>
      <c r="AC1682">
        <v>0</v>
      </c>
      <c r="AE1682">
        <v>11.811</v>
      </c>
      <c r="AG1682">
        <v>0</v>
      </c>
      <c r="AH1682">
        <v>0</v>
      </c>
      <c r="AI1682" t="s">
        <v>96</v>
      </c>
      <c r="AJ1682">
        <v>6004</v>
      </c>
      <c r="AK1682">
        <v>0</v>
      </c>
      <c r="AL1682">
        <v>0</v>
      </c>
      <c r="AP1682">
        <v>1.1200000000000001</v>
      </c>
      <c r="AQ1682">
        <v>0</v>
      </c>
      <c r="AR1682">
        <v>0</v>
      </c>
      <c r="AS1682" t="s">
        <v>62</v>
      </c>
    </row>
    <row r="1683" spans="1:45">
      <c r="A1683">
        <v>1682</v>
      </c>
      <c r="B1683" t="s">
        <v>4106</v>
      </c>
      <c r="C1683" t="s">
        <v>113</v>
      </c>
      <c r="D1683" t="s">
        <v>204</v>
      </c>
      <c r="E1683">
        <v>4</v>
      </c>
      <c r="F1683">
        <v>15.677562999999999</v>
      </c>
      <c r="G1683">
        <v>0</v>
      </c>
      <c r="H1683">
        <v>0.11899999999999999</v>
      </c>
      <c r="I1683">
        <v>0</v>
      </c>
      <c r="Q1683">
        <v>0.109</v>
      </c>
      <c r="R1683">
        <v>0</v>
      </c>
      <c r="U1683">
        <v>0</v>
      </c>
      <c r="V1683">
        <v>1</v>
      </c>
      <c r="W1683">
        <v>0</v>
      </c>
      <c r="X1683">
        <v>1</v>
      </c>
      <c r="Y1683" t="s">
        <v>4107</v>
      </c>
      <c r="Z1683">
        <v>295.22643499999998</v>
      </c>
      <c r="AA1683" t="s">
        <v>4108</v>
      </c>
      <c r="AB1683">
        <v>50.559005999999997</v>
      </c>
      <c r="AC1683">
        <v>0</v>
      </c>
      <c r="AE1683">
        <v>11.811</v>
      </c>
      <c r="AG1683">
        <v>0</v>
      </c>
      <c r="AH1683">
        <v>0</v>
      </c>
      <c r="AI1683" t="s">
        <v>96</v>
      </c>
      <c r="AJ1683">
        <v>6004</v>
      </c>
      <c r="AK1683">
        <v>0</v>
      </c>
      <c r="AL1683">
        <v>0</v>
      </c>
      <c r="AP1683">
        <v>1.1200000000000001</v>
      </c>
      <c r="AQ1683">
        <v>0</v>
      </c>
      <c r="AR1683">
        <v>0</v>
      </c>
      <c r="AS1683" t="s">
        <v>62</v>
      </c>
    </row>
    <row r="1684" spans="1:45">
      <c r="A1684">
        <v>1683</v>
      </c>
      <c r="B1684" t="s">
        <v>4106</v>
      </c>
      <c r="C1684" t="s">
        <v>123</v>
      </c>
      <c r="D1684" t="s">
        <v>204</v>
      </c>
      <c r="E1684">
        <v>4</v>
      </c>
      <c r="F1684">
        <v>25.209714999999999</v>
      </c>
      <c r="G1684">
        <v>0</v>
      </c>
      <c r="H1684">
        <v>0.16400000000000001</v>
      </c>
      <c r="I1684">
        <v>0</v>
      </c>
      <c r="Q1684">
        <v>8.1000000000000003E-2</v>
      </c>
      <c r="R1684">
        <v>0</v>
      </c>
      <c r="U1684">
        <v>0</v>
      </c>
      <c r="V1684">
        <v>1</v>
      </c>
      <c r="W1684">
        <v>0</v>
      </c>
      <c r="X1684">
        <v>1</v>
      </c>
      <c r="Y1684" t="s">
        <v>4107</v>
      </c>
      <c r="Z1684">
        <v>295.22643499999998</v>
      </c>
      <c r="AA1684" t="s">
        <v>4108</v>
      </c>
      <c r="AB1684">
        <v>50.559005999999997</v>
      </c>
      <c r="AC1684">
        <v>0</v>
      </c>
      <c r="AE1684">
        <v>11.811</v>
      </c>
      <c r="AG1684">
        <v>0</v>
      </c>
      <c r="AH1684">
        <v>0</v>
      </c>
      <c r="AI1684" t="s">
        <v>96</v>
      </c>
      <c r="AJ1684">
        <v>6004</v>
      </c>
      <c r="AK1684">
        <v>0</v>
      </c>
      <c r="AL1684">
        <v>0</v>
      </c>
      <c r="AP1684">
        <v>1.1200000000000001</v>
      </c>
      <c r="AQ1684">
        <v>0</v>
      </c>
      <c r="AR1684">
        <v>0</v>
      </c>
      <c r="AS1684" t="s">
        <v>62</v>
      </c>
    </row>
    <row r="1685" spans="1:45">
      <c r="A1685">
        <v>1684</v>
      </c>
      <c r="B1685" t="s">
        <v>4109</v>
      </c>
      <c r="C1685" t="s">
        <v>46</v>
      </c>
      <c r="D1685" t="s">
        <v>204</v>
      </c>
      <c r="E1685">
        <v>3</v>
      </c>
      <c r="F1685">
        <v>17.790037000000002</v>
      </c>
      <c r="G1685">
        <v>0</v>
      </c>
      <c r="H1685">
        <v>0.13100000000000001</v>
      </c>
      <c r="I1685">
        <v>0</v>
      </c>
      <c r="Q1685">
        <v>0.252</v>
      </c>
      <c r="R1685">
        <v>0</v>
      </c>
      <c r="U1685">
        <v>0</v>
      </c>
      <c r="V1685">
        <v>1</v>
      </c>
      <c r="W1685">
        <v>0</v>
      </c>
      <c r="X1685">
        <v>1</v>
      </c>
      <c r="Y1685" t="s">
        <v>4110</v>
      </c>
      <c r="Z1685">
        <v>290.67313000000001</v>
      </c>
      <c r="AA1685" t="s">
        <v>4111</v>
      </c>
      <c r="AB1685">
        <v>38.691011000000003</v>
      </c>
      <c r="AC1685">
        <v>0</v>
      </c>
      <c r="AE1685">
        <v>13.597</v>
      </c>
      <c r="AG1685">
        <v>0</v>
      </c>
      <c r="AH1685">
        <v>0</v>
      </c>
      <c r="AI1685" t="s">
        <v>96</v>
      </c>
      <c r="AJ1685">
        <v>5574</v>
      </c>
      <c r="AK1685">
        <v>0</v>
      </c>
      <c r="AL1685">
        <v>0</v>
      </c>
      <c r="AM1685">
        <v>0.93</v>
      </c>
      <c r="AN1685">
        <v>0</v>
      </c>
      <c r="AO1685">
        <v>0</v>
      </c>
      <c r="AP1685">
        <v>0.94</v>
      </c>
      <c r="AQ1685">
        <v>0</v>
      </c>
      <c r="AR1685">
        <v>0</v>
      </c>
      <c r="AS1685" t="s">
        <v>62</v>
      </c>
    </row>
    <row r="1686" spans="1:45">
      <c r="A1686">
        <v>1685</v>
      </c>
      <c r="B1686" t="s">
        <v>4109</v>
      </c>
      <c r="C1686" t="s">
        <v>77</v>
      </c>
      <c r="D1686" t="s">
        <v>204</v>
      </c>
      <c r="E1686">
        <v>3</v>
      </c>
      <c r="F1686">
        <v>49.567416000000001</v>
      </c>
      <c r="G1686">
        <v>0</v>
      </c>
      <c r="H1686">
        <v>0.25900000000000001</v>
      </c>
      <c r="I1686">
        <v>0</v>
      </c>
      <c r="Q1686">
        <v>0.22</v>
      </c>
      <c r="R1686">
        <v>0</v>
      </c>
      <c r="U1686">
        <v>0</v>
      </c>
      <c r="V1686">
        <v>1</v>
      </c>
      <c r="W1686">
        <v>0</v>
      </c>
      <c r="X1686">
        <v>1</v>
      </c>
      <c r="Y1686" t="s">
        <v>4110</v>
      </c>
      <c r="Z1686">
        <v>290.67313000000001</v>
      </c>
      <c r="AA1686" t="s">
        <v>4111</v>
      </c>
      <c r="AB1686">
        <v>38.691011000000003</v>
      </c>
      <c r="AC1686">
        <v>0</v>
      </c>
      <c r="AE1686">
        <v>13.597</v>
      </c>
      <c r="AG1686">
        <v>0</v>
      </c>
      <c r="AH1686">
        <v>0</v>
      </c>
      <c r="AI1686" t="s">
        <v>96</v>
      </c>
      <c r="AJ1686">
        <v>5574</v>
      </c>
      <c r="AK1686">
        <v>0</v>
      </c>
      <c r="AL1686">
        <v>0</v>
      </c>
      <c r="AM1686">
        <v>0.93</v>
      </c>
      <c r="AN1686">
        <v>0</v>
      </c>
      <c r="AO1686">
        <v>0</v>
      </c>
      <c r="AP1686">
        <v>0.94</v>
      </c>
      <c r="AQ1686">
        <v>0</v>
      </c>
      <c r="AR1686">
        <v>0</v>
      </c>
      <c r="AS1686" t="s">
        <v>62</v>
      </c>
    </row>
    <row r="1687" spans="1:45">
      <c r="A1687">
        <v>1686</v>
      </c>
      <c r="B1687" t="s">
        <v>4109</v>
      </c>
      <c r="C1687" t="s">
        <v>113</v>
      </c>
      <c r="D1687" t="s">
        <v>204</v>
      </c>
      <c r="E1687">
        <v>3</v>
      </c>
      <c r="F1687">
        <v>1.3118444300000001</v>
      </c>
      <c r="G1687">
        <v>0</v>
      </c>
      <c r="H1687">
        <v>1</v>
      </c>
      <c r="Q1687">
        <v>0.13600000000000001</v>
      </c>
      <c r="R1687">
        <v>0</v>
      </c>
      <c r="U1687">
        <v>0</v>
      </c>
      <c r="V1687">
        <v>1</v>
      </c>
      <c r="W1687">
        <v>0</v>
      </c>
      <c r="X1687">
        <v>1</v>
      </c>
      <c r="Y1687" t="s">
        <v>4110</v>
      </c>
      <c r="Z1687">
        <v>290.67313000000001</v>
      </c>
      <c r="AA1687" t="s">
        <v>4111</v>
      </c>
      <c r="AB1687">
        <v>38.691011000000003</v>
      </c>
      <c r="AC1687">
        <v>0</v>
      </c>
      <c r="AE1687">
        <v>13.597</v>
      </c>
      <c r="AG1687">
        <v>0</v>
      </c>
      <c r="AH1687">
        <v>0</v>
      </c>
      <c r="AI1687" t="s">
        <v>96</v>
      </c>
      <c r="AJ1687">
        <v>5574</v>
      </c>
      <c r="AK1687">
        <v>0</v>
      </c>
      <c r="AL1687">
        <v>0</v>
      </c>
      <c r="AM1687">
        <v>0.93</v>
      </c>
      <c r="AN1687">
        <v>0</v>
      </c>
      <c r="AO1687">
        <v>0</v>
      </c>
      <c r="AP1687">
        <v>0.94</v>
      </c>
      <c r="AQ1687">
        <v>0</v>
      </c>
      <c r="AR1687">
        <v>0</v>
      </c>
      <c r="AS1687" t="s">
        <v>62</v>
      </c>
    </row>
    <row r="1688" spans="1:45">
      <c r="A1688">
        <v>1687</v>
      </c>
      <c r="B1688" t="s">
        <v>4112</v>
      </c>
      <c r="C1688" t="s">
        <v>46</v>
      </c>
      <c r="D1688" t="s">
        <v>204</v>
      </c>
      <c r="E1688">
        <v>2</v>
      </c>
      <c r="F1688">
        <v>23.637604</v>
      </c>
      <c r="G1688">
        <v>0</v>
      </c>
      <c r="H1688">
        <v>0.158</v>
      </c>
      <c r="I1688">
        <v>0</v>
      </c>
      <c r="Q1688">
        <v>0.27700000000000002</v>
      </c>
      <c r="R1688">
        <v>0</v>
      </c>
      <c r="U1688">
        <v>1</v>
      </c>
      <c r="V1688">
        <v>1</v>
      </c>
      <c r="W1688">
        <v>0</v>
      </c>
      <c r="X1688">
        <v>1</v>
      </c>
      <c r="Y1688" t="s">
        <v>4113</v>
      </c>
      <c r="Z1688">
        <v>295.55941899999999</v>
      </c>
      <c r="AA1688" t="s">
        <v>4114</v>
      </c>
      <c r="AB1688">
        <v>40.236271000000002</v>
      </c>
      <c r="AC1688">
        <v>0</v>
      </c>
      <c r="AE1688">
        <v>13.595000000000001</v>
      </c>
      <c r="AG1688">
        <v>0</v>
      </c>
      <c r="AH1688">
        <v>0</v>
      </c>
      <c r="AI1688" t="s">
        <v>96</v>
      </c>
      <c r="AJ1688">
        <v>5644</v>
      </c>
      <c r="AK1688">
        <v>0</v>
      </c>
      <c r="AL1688">
        <v>0</v>
      </c>
      <c r="AP1688">
        <v>0.97</v>
      </c>
      <c r="AQ1688">
        <v>0</v>
      </c>
      <c r="AR1688">
        <v>0</v>
      </c>
      <c r="AS1688" t="s">
        <v>62</v>
      </c>
    </row>
    <row r="1689" spans="1:45">
      <c r="A1689">
        <v>1688</v>
      </c>
      <c r="B1689" t="s">
        <v>4112</v>
      </c>
      <c r="C1689" t="s">
        <v>77</v>
      </c>
      <c r="D1689" t="s">
        <v>204</v>
      </c>
      <c r="E1689">
        <v>2</v>
      </c>
      <c r="F1689">
        <v>67.093407999999997</v>
      </c>
      <c r="G1689">
        <v>0</v>
      </c>
      <c r="H1689">
        <v>0.316</v>
      </c>
      <c r="I1689">
        <v>0</v>
      </c>
      <c r="Q1689">
        <v>0.28999999999999998</v>
      </c>
      <c r="R1689">
        <v>0</v>
      </c>
      <c r="U1689">
        <v>1</v>
      </c>
      <c r="V1689">
        <v>1</v>
      </c>
      <c r="W1689">
        <v>0</v>
      </c>
      <c r="X1689">
        <v>1</v>
      </c>
      <c r="Y1689" t="s">
        <v>4113</v>
      </c>
      <c r="Z1689">
        <v>295.55941899999999</v>
      </c>
      <c r="AA1689" t="s">
        <v>4114</v>
      </c>
      <c r="AB1689">
        <v>40.236271000000002</v>
      </c>
      <c r="AC1689">
        <v>0</v>
      </c>
      <c r="AE1689">
        <v>13.595000000000001</v>
      </c>
      <c r="AG1689">
        <v>0</v>
      </c>
      <c r="AH1689">
        <v>0</v>
      </c>
      <c r="AI1689" t="s">
        <v>96</v>
      </c>
      <c r="AJ1689">
        <v>5644</v>
      </c>
      <c r="AK1689">
        <v>0</v>
      </c>
      <c r="AL1689">
        <v>0</v>
      </c>
      <c r="AP1689">
        <v>0.97</v>
      </c>
      <c r="AQ1689">
        <v>0</v>
      </c>
      <c r="AR1689">
        <v>0</v>
      </c>
      <c r="AS1689" t="s">
        <v>62</v>
      </c>
    </row>
    <row r="1690" spans="1:45">
      <c r="A1690">
        <v>1689</v>
      </c>
      <c r="B1690" t="s">
        <v>4115</v>
      </c>
      <c r="C1690" t="s">
        <v>46</v>
      </c>
      <c r="D1690" t="s">
        <v>204</v>
      </c>
      <c r="E1690">
        <v>5</v>
      </c>
      <c r="F1690">
        <v>3.6961219000000001</v>
      </c>
      <c r="G1690">
        <v>0</v>
      </c>
      <c r="H1690">
        <v>4.5370000000000001E-2</v>
      </c>
      <c r="I1690">
        <v>0</v>
      </c>
      <c r="J1690">
        <v>0.32</v>
      </c>
      <c r="K1690">
        <v>1</v>
      </c>
      <c r="L1690">
        <v>86.5</v>
      </c>
      <c r="M1690">
        <v>0</v>
      </c>
      <c r="N1690">
        <v>2.7E-2</v>
      </c>
      <c r="O1690">
        <v>0</v>
      </c>
      <c r="P1690" t="s">
        <v>71</v>
      </c>
      <c r="Q1690">
        <v>0.17</v>
      </c>
      <c r="R1690">
        <v>0</v>
      </c>
      <c r="S1690">
        <v>6.5</v>
      </c>
      <c r="T1690">
        <v>0</v>
      </c>
      <c r="U1690">
        <v>0</v>
      </c>
      <c r="V1690">
        <v>1</v>
      </c>
      <c r="W1690">
        <v>0</v>
      </c>
      <c r="X1690">
        <v>1</v>
      </c>
      <c r="Y1690" t="s">
        <v>4116</v>
      </c>
      <c r="Z1690">
        <v>287.69800400000003</v>
      </c>
      <c r="AA1690" t="s">
        <v>4117</v>
      </c>
      <c r="AB1690">
        <v>42.338726000000001</v>
      </c>
      <c r="AC1690">
        <v>290</v>
      </c>
      <c r="AD1690">
        <v>0</v>
      </c>
      <c r="AE1690">
        <v>12.497999999999999</v>
      </c>
      <c r="AG1690">
        <v>0</v>
      </c>
      <c r="AH1690">
        <v>0</v>
      </c>
      <c r="AI1690" t="s">
        <v>96</v>
      </c>
      <c r="AJ1690">
        <v>5455</v>
      </c>
      <c r="AK1690">
        <v>0</v>
      </c>
      <c r="AL1690">
        <v>0</v>
      </c>
      <c r="AM1690">
        <v>0.91</v>
      </c>
      <c r="AN1690">
        <v>-1</v>
      </c>
      <c r="AO1690">
        <v>0</v>
      </c>
      <c r="AP1690">
        <v>0.94</v>
      </c>
      <c r="AQ1690">
        <v>0</v>
      </c>
      <c r="AR1690">
        <v>0</v>
      </c>
      <c r="AS1690" t="s">
        <v>62</v>
      </c>
    </row>
    <row r="1691" spans="1:45">
      <c r="A1691">
        <v>1690</v>
      </c>
      <c r="B1691" t="s">
        <v>4115</v>
      </c>
      <c r="C1691" t="s">
        <v>77</v>
      </c>
      <c r="D1691" t="s">
        <v>204</v>
      </c>
      <c r="E1691">
        <v>5</v>
      </c>
      <c r="F1691">
        <v>10.854092</v>
      </c>
      <c r="G1691">
        <v>0</v>
      </c>
      <c r="H1691">
        <v>9.2999999999999999E-2</v>
      </c>
      <c r="I1691">
        <v>0</v>
      </c>
      <c r="J1691">
        <v>0.4</v>
      </c>
      <c r="K1691">
        <v>1</v>
      </c>
      <c r="L1691">
        <v>88.39</v>
      </c>
      <c r="M1691">
        <v>0</v>
      </c>
      <c r="N1691">
        <v>5.0999999999999997E-2</v>
      </c>
      <c r="O1691">
        <v>0</v>
      </c>
      <c r="P1691" t="s">
        <v>71</v>
      </c>
      <c r="Q1691">
        <v>0.27400000000000002</v>
      </c>
      <c r="R1691">
        <v>0</v>
      </c>
      <c r="S1691">
        <v>2.91</v>
      </c>
      <c r="T1691">
        <v>0</v>
      </c>
      <c r="U1691">
        <v>0</v>
      </c>
      <c r="V1691">
        <v>1</v>
      </c>
      <c r="W1691">
        <v>0</v>
      </c>
      <c r="X1691">
        <v>1</v>
      </c>
      <c r="Y1691" t="s">
        <v>4116</v>
      </c>
      <c r="Z1691">
        <v>287.69800400000003</v>
      </c>
      <c r="AA1691" t="s">
        <v>4117</v>
      </c>
      <c r="AB1691">
        <v>42.338726000000001</v>
      </c>
      <c r="AC1691">
        <v>290</v>
      </c>
      <c r="AD1691">
        <v>0</v>
      </c>
      <c r="AE1691">
        <v>12.497999999999999</v>
      </c>
      <c r="AG1691">
        <v>0</v>
      </c>
      <c r="AH1691">
        <v>0</v>
      </c>
      <c r="AI1691" t="s">
        <v>96</v>
      </c>
      <c r="AJ1691">
        <v>5455</v>
      </c>
      <c r="AK1691">
        <v>0</v>
      </c>
      <c r="AL1691">
        <v>0</v>
      </c>
      <c r="AM1691">
        <v>0.91</v>
      </c>
      <c r="AN1691">
        <v>-1</v>
      </c>
      <c r="AO1691">
        <v>0</v>
      </c>
      <c r="AP1691">
        <v>0.94</v>
      </c>
      <c r="AQ1691">
        <v>0</v>
      </c>
      <c r="AR1691">
        <v>0</v>
      </c>
      <c r="AS1691" t="s">
        <v>62</v>
      </c>
    </row>
    <row r="1692" spans="1:45">
      <c r="A1692">
        <v>1691</v>
      </c>
      <c r="B1692" t="s">
        <v>4115</v>
      </c>
      <c r="C1692" t="s">
        <v>113</v>
      </c>
      <c r="D1692" t="s">
        <v>204</v>
      </c>
      <c r="E1692">
        <v>5</v>
      </c>
      <c r="F1692">
        <v>77.611840000000001</v>
      </c>
      <c r="G1692">
        <v>0</v>
      </c>
      <c r="H1692">
        <v>0.3453</v>
      </c>
      <c r="I1692">
        <v>0</v>
      </c>
      <c r="J1692">
        <v>0.6</v>
      </c>
      <c r="K1692">
        <v>1</v>
      </c>
      <c r="L1692">
        <v>89.57</v>
      </c>
      <c r="M1692">
        <v>0</v>
      </c>
      <c r="N1692">
        <v>6.3E-2</v>
      </c>
      <c r="O1692">
        <v>1</v>
      </c>
      <c r="P1692" t="s">
        <v>71</v>
      </c>
      <c r="Q1692">
        <v>0.245</v>
      </c>
      <c r="R1692">
        <v>0</v>
      </c>
      <c r="S1692">
        <v>4.07</v>
      </c>
      <c r="T1692">
        <v>1</v>
      </c>
      <c r="U1692">
        <v>0</v>
      </c>
      <c r="V1692">
        <v>1</v>
      </c>
      <c r="W1692">
        <v>0</v>
      </c>
      <c r="X1692">
        <v>1</v>
      </c>
      <c r="Y1692" t="s">
        <v>4116</v>
      </c>
      <c r="Z1692">
        <v>287.69800400000003</v>
      </c>
      <c r="AA1692" t="s">
        <v>4117</v>
      </c>
      <c r="AB1692">
        <v>42.338726000000001</v>
      </c>
      <c r="AC1692">
        <v>290</v>
      </c>
      <c r="AD1692">
        <v>0</v>
      </c>
      <c r="AE1692">
        <v>12.497999999999999</v>
      </c>
      <c r="AG1692">
        <v>0</v>
      </c>
      <c r="AH1692">
        <v>0</v>
      </c>
      <c r="AI1692" t="s">
        <v>96</v>
      </c>
      <c r="AJ1692">
        <v>5455</v>
      </c>
      <c r="AK1692">
        <v>0</v>
      </c>
      <c r="AL1692">
        <v>0</v>
      </c>
      <c r="AM1692">
        <v>0.91</v>
      </c>
      <c r="AN1692">
        <v>-1</v>
      </c>
      <c r="AO1692">
        <v>0</v>
      </c>
      <c r="AP1692">
        <v>0.94</v>
      </c>
      <c r="AQ1692">
        <v>0</v>
      </c>
      <c r="AR1692">
        <v>0</v>
      </c>
      <c r="AS1692" t="s">
        <v>62</v>
      </c>
    </row>
    <row r="1693" spans="1:45">
      <c r="A1693">
        <v>1692</v>
      </c>
      <c r="B1693" t="s">
        <v>4115</v>
      </c>
      <c r="C1693" t="s">
        <v>123</v>
      </c>
      <c r="D1693" t="s">
        <v>204</v>
      </c>
      <c r="E1693">
        <v>5</v>
      </c>
      <c r="F1693">
        <v>6.0984930000000004</v>
      </c>
      <c r="G1693">
        <v>0</v>
      </c>
      <c r="H1693">
        <v>1</v>
      </c>
      <c r="J1693">
        <v>0.28000000000000003</v>
      </c>
      <c r="K1693">
        <v>1</v>
      </c>
      <c r="L1693">
        <v>87.5</v>
      </c>
      <c r="M1693">
        <v>0</v>
      </c>
      <c r="N1693">
        <v>0.01</v>
      </c>
      <c r="O1693">
        <v>1</v>
      </c>
      <c r="P1693" t="s">
        <v>71</v>
      </c>
      <c r="Q1693">
        <v>7.6999999999999999E-2</v>
      </c>
      <c r="R1693">
        <v>0</v>
      </c>
      <c r="U1693">
        <v>0</v>
      </c>
      <c r="V1693">
        <v>1</v>
      </c>
      <c r="W1693">
        <v>0</v>
      </c>
      <c r="X1693">
        <v>1</v>
      </c>
      <c r="Y1693" t="s">
        <v>4116</v>
      </c>
      <c r="Z1693">
        <v>287.69800400000003</v>
      </c>
      <c r="AA1693" t="s">
        <v>4117</v>
      </c>
      <c r="AB1693">
        <v>42.338726000000001</v>
      </c>
      <c r="AC1693">
        <v>290</v>
      </c>
      <c r="AD1693">
        <v>0</v>
      </c>
      <c r="AE1693">
        <v>12.497999999999999</v>
      </c>
      <c r="AG1693">
        <v>0</v>
      </c>
      <c r="AH1693">
        <v>0</v>
      </c>
      <c r="AI1693" t="s">
        <v>96</v>
      </c>
      <c r="AJ1693">
        <v>5455</v>
      </c>
      <c r="AK1693">
        <v>0</v>
      </c>
      <c r="AL1693">
        <v>0</v>
      </c>
      <c r="AM1693">
        <v>0.91</v>
      </c>
      <c r="AN1693">
        <v>-1</v>
      </c>
      <c r="AO1693">
        <v>0</v>
      </c>
      <c r="AP1693">
        <v>0.94</v>
      </c>
      <c r="AQ1693">
        <v>0</v>
      </c>
      <c r="AR1693">
        <v>0</v>
      </c>
      <c r="AS1693" t="s">
        <v>62</v>
      </c>
    </row>
    <row r="1694" spans="1:45">
      <c r="A1694">
        <v>1693</v>
      </c>
      <c r="B1694" t="s">
        <v>4115</v>
      </c>
      <c r="C1694" t="s">
        <v>124</v>
      </c>
      <c r="D1694" t="s">
        <v>204</v>
      </c>
      <c r="E1694">
        <v>5</v>
      </c>
      <c r="F1694">
        <v>19.577059999999999</v>
      </c>
      <c r="G1694">
        <v>0</v>
      </c>
      <c r="H1694">
        <v>1</v>
      </c>
      <c r="J1694">
        <v>0.32</v>
      </c>
      <c r="K1694">
        <v>1</v>
      </c>
      <c r="L1694">
        <v>88.68</v>
      </c>
      <c r="M1694">
        <v>0</v>
      </c>
      <c r="N1694">
        <v>4.4999999999999998E-2</v>
      </c>
      <c r="O1694">
        <v>1</v>
      </c>
      <c r="P1694" t="s">
        <v>71</v>
      </c>
      <c r="Q1694">
        <v>9.1999999999999998E-2</v>
      </c>
      <c r="R1694">
        <v>0</v>
      </c>
      <c r="U1694">
        <v>0</v>
      </c>
      <c r="V1694">
        <v>1</v>
      </c>
      <c r="W1694">
        <v>0</v>
      </c>
      <c r="X1694">
        <v>1</v>
      </c>
      <c r="Y1694" t="s">
        <v>4116</v>
      </c>
      <c r="Z1694">
        <v>287.69800400000003</v>
      </c>
      <c r="AA1694" t="s">
        <v>4117</v>
      </c>
      <c r="AB1694">
        <v>42.338726000000001</v>
      </c>
      <c r="AC1694">
        <v>290</v>
      </c>
      <c r="AD1694">
        <v>0</v>
      </c>
      <c r="AE1694">
        <v>12.497999999999999</v>
      </c>
      <c r="AG1694">
        <v>0</v>
      </c>
      <c r="AH1694">
        <v>0</v>
      </c>
      <c r="AI1694" t="s">
        <v>96</v>
      </c>
      <c r="AJ1694">
        <v>5455</v>
      </c>
      <c r="AK1694">
        <v>0</v>
      </c>
      <c r="AL1694">
        <v>0</v>
      </c>
      <c r="AM1694">
        <v>0.91</v>
      </c>
      <c r="AN1694">
        <v>-1</v>
      </c>
      <c r="AO1694">
        <v>0</v>
      </c>
      <c r="AP1694">
        <v>0.94</v>
      </c>
      <c r="AQ1694">
        <v>0</v>
      </c>
      <c r="AR1694">
        <v>0</v>
      </c>
      <c r="AS1694" t="s">
        <v>62</v>
      </c>
    </row>
    <row r="1695" spans="1:45">
      <c r="A1695">
        <v>1694</v>
      </c>
      <c r="B1695" t="s">
        <v>4118</v>
      </c>
      <c r="C1695" t="s">
        <v>46</v>
      </c>
      <c r="D1695" t="s">
        <v>204</v>
      </c>
      <c r="E1695">
        <v>2</v>
      </c>
      <c r="F1695">
        <v>8.5948049999999991</v>
      </c>
      <c r="G1695">
        <v>0</v>
      </c>
      <c r="H1695">
        <v>0.08</v>
      </c>
      <c r="I1695">
        <v>0</v>
      </c>
      <c r="Q1695">
        <v>0.19</v>
      </c>
      <c r="R1695">
        <v>0</v>
      </c>
      <c r="U1695">
        <v>0</v>
      </c>
      <c r="V1695">
        <v>1</v>
      </c>
      <c r="W1695">
        <v>0</v>
      </c>
      <c r="X1695">
        <v>1</v>
      </c>
      <c r="Y1695" t="s">
        <v>4119</v>
      </c>
      <c r="Z1695">
        <v>284.40992</v>
      </c>
      <c r="AA1695" t="s">
        <v>4120</v>
      </c>
      <c r="AB1695">
        <v>41.237465</v>
      </c>
      <c r="AC1695">
        <v>0</v>
      </c>
      <c r="AE1695">
        <v>13.984</v>
      </c>
      <c r="AG1695">
        <v>0</v>
      </c>
      <c r="AH1695">
        <v>0</v>
      </c>
      <c r="AI1695" t="s">
        <v>96</v>
      </c>
      <c r="AJ1695">
        <v>5678</v>
      </c>
      <c r="AK1695">
        <v>0</v>
      </c>
      <c r="AL1695">
        <v>0</v>
      </c>
      <c r="AP1695">
        <v>0.94</v>
      </c>
      <c r="AQ1695">
        <v>0</v>
      </c>
      <c r="AR1695">
        <v>0</v>
      </c>
      <c r="AS1695" t="s">
        <v>62</v>
      </c>
    </row>
    <row r="1696" spans="1:45">
      <c r="A1696">
        <v>1695</v>
      </c>
      <c r="B1696" t="s">
        <v>4118</v>
      </c>
      <c r="C1696" t="s">
        <v>77</v>
      </c>
      <c r="D1696" t="s">
        <v>204</v>
      </c>
      <c r="E1696">
        <v>2</v>
      </c>
      <c r="F1696">
        <v>10.222156999999999</v>
      </c>
      <c r="G1696">
        <v>0</v>
      </c>
      <c r="H1696">
        <v>0.09</v>
      </c>
      <c r="I1696">
        <v>0</v>
      </c>
      <c r="Q1696">
        <v>0.14199999999999999</v>
      </c>
      <c r="R1696">
        <v>0</v>
      </c>
      <c r="U1696">
        <v>0</v>
      </c>
      <c r="V1696">
        <v>1</v>
      </c>
      <c r="W1696">
        <v>0</v>
      </c>
      <c r="X1696">
        <v>1</v>
      </c>
      <c r="Y1696" t="s">
        <v>4119</v>
      </c>
      <c r="Z1696">
        <v>284.40992</v>
      </c>
      <c r="AA1696" t="s">
        <v>4120</v>
      </c>
      <c r="AB1696">
        <v>41.237465</v>
      </c>
      <c r="AC1696">
        <v>0</v>
      </c>
      <c r="AE1696">
        <v>13.984</v>
      </c>
      <c r="AG1696">
        <v>0</v>
      </c>
      <c r="AH1696">
        <v>0</v>
      </c>
      <c r="AI1696" t="s">
        <v>96</v>
      </c>
      <c r="AJ1696">
        <v>5678</v>
      </c>
      <c r="AK1696">
        <v>0</v>
      </c>
      <c r="AL1696">
        <v>0</v>
      </c>
      <c r="AP1696">
        <v>0.94</v>
      </c>
      <c r="AQ1696">
        <v>0</v>
      </c>
      <c r="AR1696">
        <v>0</v>
      </c>
      <c r="AS1696" t="s">
        <v>62</v>
      </c>
    </row>
    <row r="1697" spans="1:45">
      <c r="A1697">
        <v>1696</v>
      </c>
      <c r="B1697" t="s">
        <v>4121</v>
      </c>
      <c r="C1697" t="s">
        <v>46</v>
      </c>
      <c r="D1697" t="s">
        <v>204</v>
      </c>
      <c r="E1697">
        <v>2</v>
      </c>
      <c r="F1697">
        <v>25.672083000000001</v>
      </c>
      <c r="G1697">
        <v>0</v>
      </c>
      <c r="H1697">
        <v>0.17499999999999999</v>
      </c>
      <c r="I1697">
        <v>0</v>
      </c>
      <c r="Q1697">
        <v>0.219</v>
      </c>
      <c r="R1697">
        <v>0</v>
      </c>
      <c r="U1697">
        <v>0</v>
      </c>
      <c r="V1697">
        <v>1</v>
      </c>
      <c r="W1697">
        <v>0</v>
      </c>
      <c r="X1697">
        <v>1</v>
      </c>
      <c r="Y1697" t="s">
        <v>4122</v>
      </c>
      <c r="Z1697">
        <v>293.62603999999999</v>
      </c>
      <c r="AA1697" t="s">
        <v>4123</v>
      </c>
      <c r="AB1697">
        <v>41.272826999999999</v>
      </c>
      <c r="AC1697">
        <v>0</v>
      </c>
      <c r="AE1697">
        <v>13.004</v>
      </c>
      <c r="AG1697">
        <v>0</v>
      </c>
      <c r="AH1697">
        <v>0</v>
      </c>
      <c r="AI1697" t="s">
        <v>96</v>
      </c>
      <c r="AJ1697">
        <v>6065</v>
      </c>
      <c r="AK1697">
        <v>0</v>
      </c>
      <c r="AL1697">
        <v>0</v>
      </c>
      <c r="AM1697">
        <v>1.17</v>
      </c>
      <c r="AN1697">
        <v>0</v>
      </c>
      <c r="AO1697">
        <v>0</v>
      </c>
      <c r="AP1697">
        <v>1.23</v>
      </c>
      <c r="AQ1697">
        <v>0</v>
      </c>
      <c r="AR1697">
        <v>0</v>
      </c>
      <c r="AS1697" t="s">
        <v>62</v>
      </c>
    </row>
    <row r="1698" spans="1:45">
      <c r="A1698">
        <v>1697</v>
      </c>
      <c r="B1698" t="s">
        <v>4121</v>
      </c>
      <c r="C1698" t="s">
        <v>77</v>
      </c>
      <c r="D1698" t="s">
        <v>204</v>
      </c>
      <c r="E1698">
        <v>2</v>
      </c>
      <c r="F1698">
        <v>151.88405800000001</v>
      </c>
      <c r="G1698">
        <v>0</v>
      </c>
      <c r="H1698">
        <v>0.57299999999999995</v>
      </c>
      <c r="I1698">
        <v>0</v>
      </c>
      <c r="Q1698">
        <v>0.254</v>
      </c>
      <c r="R1698">
        <v>0</v>
      </c>
      <c r="U1698">
        <v>0</v>
      </c>
      <c r="V1698">
        <v>1</v>
      </c>
      <c r="W1698">
        <v>0</v>
      </c>
      <c r="X1698">
        <v>1</v>
      </c>
      <c r="Y1698" t="s">
        <v>4122</v>
      </c>
      <c r="Z1698">
        <v>293.62603999999999</v>
      </c>
      <c r="AA1698" t="s">
        <v>4123</v>
      </c>
      <c r="AB1698">
        <v>41.272826999999999</v>
      </c>
      <c r="AC1698">
        <v>0</v>
      </c>
      <c r="AE1698">
        <v>13.004</v>
      </c>
      <c r="AG1698">
        <v>0</v>
      </c>
      <c r="AH1698">
        <v>0</v>
      </c>
      <c r="AI1698" t="s">
        <v>96</v>
      </c>
      <c r="AJ1698">
        <v>6065</v>
      </c>
      <c r="AK1698">
        <v>0</v>
      </c>
      <c r="AL1698">
        <v>0</v>
      </c>
      <c r="AM1698">
        <v>1.17</v>
      </c>
      <c r="AN1698">
        <v>0</v>
      </c>
      <c r="AO1698">
        <v>0</v>
      </c>
      <c r="AP1698">
        <v>1.23</v>
      </c>
      <c r="AQ1698">
        <v>0</v>
      </c>
      <c r="AR1698">
        <v>0</v>
      </c>
      <c r="AS1698" t="s">
        <v>62</v>
      </c>
    </row>
    <row r="1699" spans="1:45">
      <c r="A1699">
        <v>1698</v>
      </c>
      <c r="B1699" t="s">
        <v>4124</v>
      </c>
      <c r="C1699" t="s">
        <v>46</v>
      </c>
      <c r="D1699" t="s">
        <v>204</v>
      </c>
      <c r="E1699">
        <v>2</v>
      </c>
      <c r="F1699">
        <v>4.0694270000000001</v>
      </c>
      <c r="G1699">
        <v>0</v>
      </c>
      <c r="H1699">
        <v>4.4999999999999998E-2</v>
      </c>
      <c r="I1699">
        <v>0</v>
      </c>
      <c r="Q1699">
        <v>0.14499999999999999</v>
      </c>
      <c r="R1699">
        <v>0</v>
      </c>
      <c r="U1699">
        <v>0</v>
      </c>
      <c r="V1699">
        <v>1</v>
      </c>
      <c r="W1699">
        <v>0</v>
      </c>
      <c r="X1699">
        <v>1</v>
      </c>
      <c r="Y1699" t="s">
        <v>4125</v>
      </c>
      <c r="Z1699">
        <v>282.97341899999998</v>
      </c>
      <c r="AA1699" t="s">
        <v>4126</v>
      </c>
      <c r="AB1699">
        <v>41.322006000000002</v>
      </c>
      <c r="AC1699">
        <v>0</v>
      </c>
      <c r="AE1699">
        <v>13.872</v>
      </c>
      <c r="AG1699">
        <v>0</v>
      </c>
      <c r="AH1699">
        <v>0</v>
      </c>
      <c r="AI1699" t="s">
        <v>96</v>
      </c>
      <c r="AJ1699">
        <v>4668</v>
      </c>
      <c r="AK1699">
        <v>0</v>
      </c>
      <c r="AL1699">
        <v>0</v>
      </c>
      <c r="AP1699">
        <v>0.67</v>
      </c>
      <c r="AQ1699">
        <v>0</v>
      </c>
      <c r="AR1699">
        <v>0</v>
      </c>
      <c r="AS1699" t="s">
        <v>52</v>
      </c>
    </row>
    <row r="1700" spans="1:45">
      <c r="A1700">
        <v>1699</v>
      </c>
      <c r="B1700" t="s">
        <v>4124</v>
      </c>
      <c r="C1700" t="s">
        <v>77</v>
      </c>
      <c r="D1700" t="s">
        <v>204</v>
      </c>
      <c r="E1700">
        <v>2</v>
      </c>
      <c r="F1700">
        <v>16.282492999999999</v>
      </c>
      <c r="G1700">
        <v>0</v>
      </c>
      <c r="H1700">
        <v>0.113</v>
      </c>
      <c r="I1700">
        <v>0</v>
      </c>
      <c r="Q1700">
        <v>0.16500000000000001</v>
      </c>
      <c r="R1700">
        <v>0</v>
      </c>
      <c r="U1700">
        <v>0</v>
      </c>
      <c r="V1700">
        <v>1</v>
      </c>
      <c r="W1700">
        <v>0</v>
      </c>
      <c r="X1700">
        <v>1</v>
      </c>
      <c r="Y1700" t="s">
        <v>4125</v>
      </c>
      <c r="Z1700">
        <v>282.97341899999998</v>
      </c>
      <c r="AA1700" t="s">
        <v>4126</v>
      </c>
      <c r="AB1700">
        <v>41.322006000000002</v>
      </c>
      <c r="AC1700">
        <v>0</v>
      </c>
      <c r="AE1700">
        <v>13.872</v>
      </c>
      <c r="AG1700">
        <v>0</v>
      </c>
      <c r="AH1700">
        <v>0</v>
      </c>
      <c r="AI1700" t="s">
        <v>96</v>
      </c>
      <c r="AJ1700">
        <v>4668</v>
      </c>
      <c r="AK1700">
        <v>0</v>
      </c>
      <c r="AL1700">
        <v>0</v>
      </c>
      <c r="AP1700">
        <v>0.67</v>
      </c>
      <c r="AQ1700">
        <v>0</v>
      </c>
      <c r="AR1700">
        <v>0</v>
      </c>
      <c r="AS1700" t="s">
        <v>52</v>
      </c>
    </row>
    <row r="1701" spans="1:45">
      <c r="A1701">
        <v>1700</v>
      </c>
      <c r="B1701" t="s">
        <v>4127</v>
      </c>
      <c r="C1701" t="s">
        <v>46</v>
      </c>
      <c r="D1701" t="s">
        <v>204</v>
      </c>
      <c r="E1701">
        <v>3</v>
      </c>
      <c r="F1701">
        <v>3.1626970000000001</v>
      </c>
      <c r="G1701">
        <v>0</v>
      </c>
      <c r="H1701">
        <v>4.2999999999999997E-2</v>
      </c>
      <c r="I1701">
        <v>0</v>
      </c>
      <c r="Q1701">
        <v>0.22900000000000001</v>
      </c>
      <c r="R1701">
        <v>0</v>
      </c>
      <c r="U1701">
        <v>0</v>
      </c>
      <c r="V1701">
        <v>1</v>
      </c>
      <c r="W1701">
        <v>0</v>
      </c>
      <c r="X1701">
        <v>1</v>
      </c>
      <c r="Y1701" t="s">
        <v>4128</v>
      </c>
      <c r="Z1701">
        <v>297.08997699999998</v>
      </c>
      <c r="AA1701" t="s">
        <v>4129</v>
      </c>
      <c r="AB1701">
        <v>41.388038999999999</v>
      </c>
      <c r="AC1701">
        <v>0</v>
      </c>
      <c r="AE1701">
        <v>13.989000000000001</v>
      </c>
      <c r="AG1701">
        <v>0</v>
      </c>
      <c r="AH1701">
        <v>0</v>
      </c>
      <c r="AI1701" t="s">
        <v>96</v>
      </c>
      <c r="AJ1701">
        <v>5821</v>
      </c>
      <c r="AK1701">
        <v>0</v>
      </c>
      <c r="AL1701">
        <v>0</v>
      </c>
      <c r="AM1701">
        <v>0.98</v>
      </c>
      <c r="AN1701">
        <v>0</v>
      </c>
      <c r="AO1701">
        <v>0</v>
      </c>
      <c r="AP1701">
        <v>1.1100000000000001</v>
      </c>
      <c r="AQ1701">
        <v>0</v>
      </c>
      <c r="AR1701">
        <v>0</v>
      </c>
      <c r="AS1701" t="s">
        <v>62</v>
      </c>
    </row>
    <row r="1702" spans="1:45">
      <c r="A1702">
        <v>1701</v>
      </c>
      <c r="B1702" t="s">
        <v>4127</v>
      </c>
      <c r="C1702" t="s">
        <v>77</v>
      </c>
      <c r="D1702" t="s">
        <v>204</v>
      </c>
      <c r="E1702">
        <v>3</v>
      </c>
      <c r="F1702">
        <v>5.3706469999999999</v>
      </c>
      <c r="G1702">
        <v>0</v>
      </c>
      <c r="H1702">
        <v>6.0999999999999999E-2</v>
      </c>
      <c r="I1702">
        <v>0</v>
      </c>
      <c r="Q1702">
        <v>0.22</v>
      </c>
      <c r="R1702">
        <v>0</v>
      </c>
      <c r="U1702">
        <v>0</v>
      </c>
      <c r="V1702">
        <v>1</v>
      </c>
      <c r="W1702">
        <v>0</v>
      </c>
      <c r="X1702">
        <v>1</v>
      </c>
      <c r="Y1702" t="s">
        <v>4128</v>
      </c>
      <c r="Z1702">
        <v>297.08997699999998</v>
      </c>
      <c r="AA1702" t="s">
        <v>4129</v>
      </c>
      <c r="AB1702">
        <v>41.388038999999999</v>
      </c>
      <c r="AC1702">
        <v>0</v>
      </c>
      <c r="AE1702">
        <v>13.989000000000001</v>
      </c>
      <c r="AG1702">
        <v>0</v>
      </c>
      <c r="AH1702">
        <v>0</v>
      </c>
      <c r="AI1702" t="s">
        <v>96</v>
      </c>
      <c r="AJ1702">
        <v>5821</v>
      </c>
      <c r="AK1702">
        <v>0</v>
      </c>
      <c r="AL1702">
        <v>0</v>
      </c>
      <c r="AM1702">
        <v>0.98</v>
      </c>
      <c r="AN1702">
        <v>0</v>
      </c>
      <c r="AO1702">
        <v>0</v>
      </c>
      <c r="AP1702">
        <v>1.1100000000000001</v>
      </c>
      <c r="AQ1702">
        <v>0</v>
      </c>
      <c r="AR1702">
        <v>0</v>
      </c>
      <c r="AS1702" t="s">
        <v>62</v>
      </c>
    </row>
    <row r="1703" spans="1:45">
      <c r="A1703">
        <v>1702</v>
      </c>
      <c r="B1703" t="s">
        <v>4127</v>
      </c>
      <c r="C1703" t="s">
        <v>113</v>
      </c>
      <c r="D1703" t="s">
        <v>204</v>
      </c>
      <c r="E1703">
        <v>3</v>
      </c>
      <c r="F1703">
        <v>11.32972</v>
      </c>
      <c r="G1703">
        <v>0</v>
      </c>
      <c r="H1703">
        <v>0.1</v>
      </c>
      <c r="I1703">
        <v>0</v>
      </c>
      <c r="Q1703">
        <v>0.128</v>
      </c>
      <c r="R1703">
        <v>0</v>
      </c>
      <c r="U1703">
        <v>0</v>
      </c>
      <c r="V1703">
        <v>1</v>
      </c>
      <c r="W1703">
        <v>0</v>
      </c>
      <c r="X1703">
        <v>1</v>
      </c>
      <c r="Y1703" t="s">
        <v>4128</v>
      </c>
      <c r="Z1703">
        <v>297.08997699999998</v>
      </c>
      <c r="AA1703" t="s">
        <v>4129</v>
      </c>
      <c r="AB1703">
        <v>41.388038999999999</v>
      </c>
      <c r="AC1703">
        <v>0</v>
      </c>
      <c r="AE1703">
        <v>13.989000000000001</v>
      </c>
      <c r="AG1703">
        <v>0</v>
      </c>
      <c r="AH1703">
        <v>0</v>
      </c>
      <c r="AI1703" t="s">
        <v>96</v>
      </c>
      <c r="AJ1703">
        <v>5821</v>
      </c>
      <c r="AK1703">
        <v>0</v>
      </c>
      <c r="AL1703">
        <v>0</v>
      </c>
      <c r="AM1703">
        <v>0.98</v>
      </c>
      <c r="AN1703">
        <v>0</v>
      </c>
      <c r="AO1703">
        <v>0</v>
      </c>
      <c r="AP1703">
        <v>1.1100000000000001</v>
      </c>
      <c r="AQ1703">
        <v>0</v>
      </c>
      <c r="AR1703">
        <v>0</v>
      </c>
      <c r="AS1703" t="s">
        <v>62</v>
      </c>
    </row>
    <row r="1704" spans="1:45">
      <c r="A1704">
        <v>1703</v>
      </c>
      <c r="B1704" t="s">
        <v>4130</v>
      </c>
      <c r="C1704" t="s">
        <v>46</v>
      </c>
      <c r="D1704" t="s">
        <v>204</v>
      </c>
      <c r="E1704">
        <v>2</v>
      </c>
      <c r="F1704">
        <v>14.400974</v>
      </c>
      <c r="G1704">
        <v>0</v>
      </c>
      <c r="H1704">
        <v>0.11700000000000001</v>
      </c>
      <c r="I1704">
        <v>0</v>
      </c>
      <c r="Q1704">
        <v>0.22600000000000001</v>
      </c>
      <c r="R1704">
        <v>0</v>
      </c>
      <c r="U1704">
        <v>0</v>
      </c>
      <c r="V1704">
        <v>1</v>
      </c>
      <c r="W1704">
        <v>0</v>
      </c>
      <c r="X1704">
        <v>1</v>
      </c>
      <c r="Y1704" t="s">
        <v>4131</v>
      </c>
      <c r="Z1704">
        <v>285.34718700000002</v>
      </c>
      <c r="AA1704" t="s">
        <v>4132</v>
      </c>
      <c r="AB1704">
        <v>41.761924999999998</v>
      </c>
      <c r="AC1704">
        <v>0</v>
      </c>
      <c r="AE1704">
        <v>13.909000000000001</v>
      </c>
      <c r="AG1704">
        <v>0</v>
      </c>
      <c r="AH1704">
        <v>0</v>
      </c>
      <c r="AI1704" t="s">
        <v>96</v>
      </c>
      <c r="AJ1704">
        <v>5812</v>
      </c>
      <c r="AK1704">
        <v>0</v>
      </c>
      <c r="AL1704">
        <v>0</v>
      </c>
      <c r="AM1704">
        <v>0.96</v>
      </c>
      <c r="AN1704">
        <v>0</v>
      </c>
      <c r="AO1704">
        <v>0</v>
      </c>
      <c r="AP1704">
        <v>1.24</v>
      </c>
      <c r="AQ1704">
        <v>0</v>
      </c>
      <c r="AR1704">
        <v>0</v>
      </c>
      <c r="AS1704" t="s">
        <v>62</v>
      </c>
    </row>
    <row r="1705" spans="1:45">
      <c r="A1705">
        <v>1704</v>
      </c>
      <c r="B1705" t="s">
        <v>4130</v>
      </c>
      <c r="C1705" t="s">
        <v>77</v>
      </c>
      <c r="D1705" t="s">
        <v>204</v>
      </c>
      <c r="E1705">
        <v>2</v>
      </c>
      <c r="F1705">
        <v>25.660592999999999</v>
      </c>
      <c r="G1705">
        <v>0</v>
      </c>
      <c r="H1705">
        <v>0.17299999999999999</v>
      </c>
      <c r="I1705">
        <v>0</v>
      </c>
      <c r="Q1705">
        <v>0.16</v>
      </c>
      <c r="R1705">
        <v>0</v>
      </c>
      <c r="U1705">
        <v>0</v>
      </c>
      <c r="V1705">
        <v>1</v>
      </c>
      <c r="W1705">
        <v>0</v>
      </c>
      <c r="X1705">
        <v>1</v>
      </c>
      <c r="Y1705" t="s">
        <v>4131</v>
      </c>
      <c r="Z1705">
        <v>285.34718700000002</v>
      </c>
      <c r="AA1705" t="s">
        <v>4132</v>
      </c>
      <c r="AB1705">
        <v>41.761924999999998</v>
      </c>
      <c r="AC1705">
        <v>0</v>
      </c>
      <c r="AE1705">
        <v>13.909000000000001</v>
      </c>
      <c r="AG1705">
        <v>0</v>
      </c>
      <c r="AH1705">
        <v>0</v>
      </c>
      <c r="AI1705" t="s">
        <v>96</v>
      </c>
      <c r="AJ1705">
        <v>5812</v>
      </c>
      <c r="AK1705">
        <v>0</v>
      </c>
      <c r="AL1705">
        <v>0</v>
      </c>
      <c r="AM1705">
        <v>0.96</v>
      </c>
      <c r="AN1705">
        <v>0</v>
      </c>
      <c r="AO1705">
        <v>0</v>
      </c>
      <c r="AP1705">
        <v>1.24</v>
      </c>
      <c r="AQ1705">
        <v>0</v>
      </c>
      <c r="AR1705">
        <v>0</v>
      </c>
      <c r="AS1705" t="s">
        <v>62</v>
      </c>
    </row>
    <row r="1706" spans="1:45">
      <c r="A1706">
        <v>1705</v>
      </c>
      <c r="B1706" t="s">
        <v>4133</v>
      </c>
      <c r="C1706" t="s">
        <v>46</v>
      </c>
      <c r="D1706" t="s">
        <v>204</v>
      </c>
      <c r="E1706">
        <v>2</v>
      </c>
      <c r="F1706">
        <v>2.7556400000000001</v>
      </c>
      <c r="G1706">
        <v>0</v>
      </c>
      <c r="H1706">
        <v>3.2000000000000001E-2</v>
      </c>
      <c r="I1706">
        <v>0</v>
      </c>
      <c r="Q1706">
        <v>0.13500000000000001</v>
      </c>
      <c r="R1706">
        <v>0</v>
      </c>
      <c r="U1706">
        <v>0</v>
      </c>
      <c r="V1706">
        <v>1</v>
      </c>
      <c r="W1706">
        <v>0</v>
      </c>
      <c r="X1706">
        <v>1</v>
      </c>
      <c r="Y1706" t="s">
        <v>4134</v>
      </c>
      <c r="Z1706">
        <v>285.28711099999998</v>
      </c>
      <c r="AA1706" t="s">
        <v>4135</v>
      </c>
      <c r="AB1706">
        <v>41.861172000000003</v>
      </c>
      <c r="AC1706">
        <v>0</v>
      </c>
      <c r="AE1706">
        <v>13.506</v>
      </c>
      <c r="AG1706">
        <v>0</v>
      </c>
      <c r="AH1706">
        <v>0</v>
      </c>
      <c r="AI1706" t="s">
        <v>96</v>
      </c>
      <c r="AJ1706">
        <v>4321</v>
      </c>
      <c r="AK1706">
        <v>0</v>
      </c>
      <c r="AL1706">
        <v>0</v>
      </c>
      <c r="AP1706">
        <v>0.55000000000000004</v>
      </c>
      <c r="AQ1706">
        <v>0</v>
      </c>
      <c r="AR1706">
        <v>0</v>
      </c>
      <c r="AS1706" t="s">
        <v>52</v>
      </c>
    </row>
    <row r="1707" spans="1:45">
      <c r="A1707">
        <v>1706</v>
      </c>
      <c r="B1707" t="s">
        <v>4133</v>
      </c>
      <c r="C1707" t="s">
        <v>77</v>
      </c>
      <c r="D1707" t="s">
        <v>204</v>
      </c>
      <c r="E1707">
        <v>2</v>
      </c>
      <c r="F1707">
        <v>20.306546000000001</v>
      </c>
      <c r="G1707">
        <v>0</v>
      </c>
      <c r="H1707">
        <v>0.122</v>
      </c>
      <c r="I1707">
        <v>0</v>
      </c>
      <c r="Q1707">
        <v>0.14599999999999999</v>
      </c>
      <c r="R1707">
        <v>0</v>
      </c>
      <c r="U1707">
        <v>0</v>
      </c>
      <c r="V1707">
        <v>1</v>
      </c>
      <c r="W1707">
        <v>0</v>
      </c>
      <c r="X1707">
        <v>1</v>
      </c>
      <c r="Y1707" t="s">
        <v>4134</v>
      </c>
      <c r="Z1707">
        <v>285.28711099999998</v>
      </c>
      <c r="AA1707" t="s">
        <v>4135</v>
      </c>
      <c r="AB1707">
        <v>41.861172000000003</v>
      </c>
      <c r="AC1707">
        <v>0</v>
      </c>
      <c r="AE1707">
        <v>13.506</v>
      </c>
      <c r="AG1707">
        <v>0</v>
      </c>
      <c r="AH1707">
        <v>0</v>
      </c>
      <c r="AI1707" t="s">
        <v>96</v>
      </c>
      <c r="AJ1707">
        <v>4321</v>
      </c>
      <c r="AK1707">
        <v>0</v>
      </c>
      <c r="AL1707">
        <v>0</v>
      </c>
      <c r="AP1707">
        <v>0.55000000000000004</v>
      </c>
      <c r="AQ1707">
        <v>0</v>
      </c>
      <c r="AR1707">
        <v>0</v>
      </c>
      <c r="AS1707" t="s">
        <v>52</v>
      </c>
    </row>
    <row r="1708" spans="1:45">
      <c r="A1708">
        <v>1707</v>
      </c>
      <c r="B1708" t="s">
        <v>4136</v>
      </c>
      <c r="C1708" t="s">
        <v>46</v>
      </c>
      <c r="D1708" t="s">
        <v>204</v>
      </c>
      <c r="E1708">
        <v>3</v>
      </c>
      <c r="F1708">
        <v>7.781987</v>
      </c>
      <c r="G1708">
        <v>0</v>
      </c>
      <c r="H1708">
        <v>7.8E-2</v>
      </c>
      <c r="I1708">
        <v>0</v>
      </c>
      <c r="Q1708">
        <v>0.107</v>
      </c>
      <c r="R1708">
        <v>0</v>
      </c>
      <c r="U1708">
        <v>0</v>
      </c>
      <c r="V1708">
        <v>1</v>
      </c>
      <c r="W1708">
        <v>0</v>
      </c>
      <c r="X1708">
        <v>1</v>
      </c>
      <c r="Y1708" t="s">
        <v>4137</v>
      </c>
      <c r="Z1708">
        <v>291.63467800000001</v>
      </c>
      <c r="AA1708" t="s">
        <v>4138</v>
      </c>
      <c r="AB1708">
        <v>41.833866</v>
      </c>
      <c r="AC1708">
        <v>0</v>
      </c>
      <c r="AE1708">
        <v>13.484</v>
      </c>
      <c r="AG1708">
        <v>0</v>
      </c>
      <c r="AH1708">
        <v>0</v>
      </c>
      <c r="AI1708" t="s">
        <v>96</v>
      </c>
      <c r="AJ1708">
        <v>5764</v>
      </c>
      <c r="AK1708">
        <v>0</v>
      </c>
      <c r="AL1708">
        <v>0</v>
      </c>
      <c r="AM1708">
        <v>0.94</v>
      </c>
      <c r="AN1708">
        <v>0</v>
      </c>
      <c r="AO1708">
        <v>0</v>
      </c>
      <c r="AP1708">
        <v>1.19</v>
      </c>
      <c r="AQ1708">
        <v>0</v>
      </c>
      <c r="AR1708">
        <v>0</v>
      </c>
      <c r="AS1708" t="s">
        <v>62</v>
      </c>
    </row>
    <row r="1709" spans="1:45">
      <c r="A1709">
        <v>1708</v>
      </c>
      <c r="B1709" t="s">
        <v>4136</v>
      </c>
      <c r="C1709" t="s">
        <v>77</v>
      </c>
      <c r="D1709" t="s">
        <v>204</v>
      </c>
      <c r="E1709">
        <v>3</v>
      </c>
      <c r="F1709">
        <v>13.137471</v>
      </c>
      <c r="G1709">
        <v>0</v>
      </c>
      <c r="H1709">
        <v>0.111</v>
      </c>
      <c r="I1709">
        <v>0</v>
      </c>
      <c r="Q1709">
        <v>0.158</v>
      </c>
      <c r="R1709">
        <v>0</v>
      </c>
      <c r="U1709">
        <v>0</v>
      </c>
      <c r="V1709">
        <v>1</v>
      </c>
      <c r="W1709">
        <v>0</v>
      </c>
      <c r="X1709">
        <v>1</v>
      </c>
      <c r="Y1709" t="s">
        <v>4137</v>
      </c>
      <c r="Z1709">
        <v>291.63467800000001</v>
      </c>
      <c r="AA1709" t="s">
        <v>4138</v>
      </c>
      <c r="AB1709">
        <v>41.833866</v>
      </c>
      <c r="AC1709">
        <v>0</v>
      </c>
      <c r="AE1709">
        <v>13.484</v>
      </c>
      <c r="AG1709">
        <v>0</v>
      </c>
      <c r="AH1709">
        <v>0</v>
      </c>
      <c r="AI1709" t="s">
        <v>96</v>
      </c>
      <c r="AJ1709">
        <v>5764</v>
      </c>
      <c r="AK1709">
        <v>0</v>
      </c>
      <c r="AL1709">
        <v>0</v>
      </c>
      <c r="AM1709">
        <v>0.94</v>
      </c>
      <c r="AN1709">
        <v>0</v>
      </c>
      <c r="AO1709">
        <v>0</v>
      </c>
      <c r="AP1709">
        <v>1.19</v>
      </c>
      <c r="AQ1709">
        <v>0</v>
      </c>
      <c r="AR1709">
        <v>0</v>
      </c>
      <c r="AS1709" t="s">
        <v>62</v>
      </c>
    </row>
    <row r="1710" spans="1:45">
      <c r="A1710">
        <v>1709</v>
      </c>
      <c r="B1710" t="s">
        <v>4136</v>
      </c>
      <c r="C1710" t="s">
        <v>113</v>
      </c>
      <c r="D1710" t="s">
        <v>204</v>
      </c>
      <c r="E1710">
        <v>3</v>
      </c>
      <c r="F1710">
        <v>23.442810000000001</v>
      </c>
      <c r="G1710">
        <v>0</v>
      </c>
      <c r="H1710">
        <v>0.16300000000000001</v>
      </c>
      <c r="I1710">
        <v>0</v>
      </c>
      <c r="Q1710">
        <v>0.106</v>
      </c>
      <c r="R1710">
        <v>0</v>
      </c>
      <c r="U1710">
        <v>0</v>
      </c>
      <c r="V1710">
        <v>1</v>
      </c>
      <c r="W1710">
        <v>0</v>
      </c>
      <c r="X1710">
        <v>1</v>
      </c>
      <c r="Y1710" t="s">
        <v>4137</v>
      </c>
      <c r="Z1710">
        <v>291.63467800000001</v>
      </c>
      <c r="AA1710" t="s">
        <v>4138</v>
      </c>
      <c r="AB1710">
        <v>41.833866</v>
      </c>
      <c r="AC1710">
        <v>0</v>
      </c>
      <c r="AE1710">
        <v>13.484</v>
      </c>
      <c r="AG1710">
        <v>0</v>
      </c>
      <c r="AH1710">
        <v>0</v>
      </c>
      <c r="AI1710" t="s">
        <v>96</v>
      </c>
      <c r="AJ1710">
        <v>5764</v>
      </c>
      <c r="AK1710">
        <v>0</v>
      </c>
      <c r="AL1710">
        <v>0</v>
      </c>
      <c r="AM1710">
        <v>0.94</v>
      </c>
      <c r="AN1710">
        <v>0</v>
      </c>
      <c r="AO1710">
        <v>0</v>
      </c>
      <c r="AP1710">
        <v>1.19</v>
      </c>
      <c r="AQ1710">
        <v>0</v>
      </c>
      <c r="AR1710">
        <v>0</v>
      </c>
      <c r="AS1710" t="s">
        <v>62</v>
      </c>
    </row>
    <row r="1711" spans="1:45">
      <c r="A1711">
        <v>1710</v>
      </c>
      <c r="B1711" t="s">
        <v>4139</v>
      </c>
      <c r="C1711" t="s">
        <v>46</v>
      </c>
      <c r="D1711" t="s">
        <v>204</v>
      </c>
      <c r="E1711">
        <v>3</v>
      </c>
      <c r="F1711">
        <v>1.6118650000000001</v>
      </c>
      <c r="G1711">
        <v>0</v>
      </c>
      <c r="H1711">
        <v>2.9000000000000001E-2</v>
      </c>
      <c r="I1711">
        <v>0</v>
      </c>
      <c r="Q1711">
        <v>0.14000000000000001</v>
      </c>
      <c r="R1711">
        <v>0</v>
      </c>
      <c r="U1711">
        <v>0</v>
      </c>
      <c r="V1711">
        <v>1</v>
      </c>
      <c r="W1711">
        <v>0</v>
      </c>
      <c r="X1711">
        <v>1</v>
      </c>
      <c r="Y1711" t="s">
        <v>4140</v>
      </c>
      <c r="Z1711">
        <v>290.03051699999997</v>
      </c>
      <c r="AA1711" t="s">
        <v>4141</v>
      </c>
      <c r="AB1711">
        <v>42.166049999999998</v>
      </c>
      <c r="AC1711">
        <v>0</v>
      </c>
      <c r="AE1711">
        <v>13.182</v>
      </c>
      <c r="AG1711">
        <v>0</v>
      </c>
      <c r="AH1711">
        <v>0</v>
      </c>
      <c r="AI1711" t="s">
        <v>96</v>
      </c>
      <c r="AJ1711">
        <v>5920</v>
      </c>
      <c r="AK1711">
        <v>0</v>
      </c>
      <c r="AL1711">
        <v>0</v>
      </c>
      <c r="AP1711">
        <v>1.59</v>
      </c>
      <c r="AQ1711">
        <v>0</v>
      </c>
      <c r="AR1711">
        <v>0</v>
      </c>
      <c r="AS1711" t="s">
        <v>62</v>
      </c>
    </row>
    <row r="1712" spans="1:45">
      <c r="A1712">
        <v>1711</v>
      </c>
      <c r="B1712" t="s">
        <v>4139</v>
      </c>
      <c r="C1712" t="s">
        <v>77</v>
      </c>
      <c r="D1712" t="s">
        <v>204</v>
      </c>
      <c r="E1712">
        <v>3</v>
      </c>
      <c r="F1712">
        <v>3.0715710000000001</v>
      </c>
      <c r="G1712">
        <v>0</v>
      </c>
      <c r="H1712">
        <v>4.3999999999999997E-2</v>
      </c>
      <c r="I1712">
        <v>0</v>
      </c>
      <c r="Q1712">
        <v>0.13400000000000001</v>
      </c>
      <c r="R1712">
        <v>0</v>
      </c>
      <c r="U1712">
        <v>0</v>
      </c>
      <c r="V1712">
        <v>1</v>
      </c>
      <c r="W1712">
        <v>0</v>
      </c>
      <c r="X1712">
        <v>1</v>
      </c>
      <c r="Y1712" t="s">
        <v>4140</v>
      </c>
      <c r="Z1712">
        <v>290.03051699999997</v>
      </c>
      <c r="AA1712" t="s">
        <v>4141</v>
      </c>
      <c r="AB1712">
        <v>42.166049999999998</v>
      </c>
      <c r="AC1712">
        <v>0</v>
      </c>
      <c r="AE1712">
        <v>13.182</v>
      </c>
      <c r="AG1712">
        <v>0</v>
      </c>
      <c r="AH1712">
        <v>0</v>
      </c>
      <c r="AI1712" t="s">
        <v>96</v>
      </c>
      <c r="AJ1712">
        <v>5920</v>
      </c>
      <c r="AK1712">
        <v>0</v>
      </c>
      <c r="AL1712">
        <v>0</v>
      </c>
      <c r="AP1712">
        <v>1.59</v>
      </c>
      <c r="AQ1712">
        <v>0</v>
      </c>
      <c r="AR1712">
        <v>0</v>
      </c>
      <c r="AS1712" t="s">
        <v>62</v>
      </c>
    </row>
    <row r="1713" spans="1:45">
      <c r="A1713">
        <v>1712</v>
      </c>
      <c r="B1713" t="s">
        <v>4139</v>
      </c>
      <c r="C1713" t="s">
        <v>113</v>
      </c>
      <c r="D1713" t="s">
        <v>204</v>
      </c>
      <c r="E1713">
        <v>3</v>
      </c>
      <c r="F1713">
        <v>5.8680750000000002</v>
      </c>
      <c r="G1713">
        <v>0</v>
      </c>
      <c r="H1713">
        <v>6.8000000000000005E-2</v>
      </c>
      <c r="I1713">
        <v>0</v>
      </c>
      <c r="Q1713">
        <v>0.29499999999999998</v>
      </c>
      <c r="R1713">
        <v>0</v>
      </c>
      <c r="U1713">
        <v>0</v>
      </c>
      <c r="V1713">
        <v>1</v>
      </c>
      <c r="W1713">
        <v>0</v>
      </c>
      <c r="X1713">
        <v>1</v>
      </c>
      <c r="Y1713" t="s">
        <v>4140</v>
      </c>
      <c r="Z1713">
        <v>290.03051699999997</v>
      </c>
      <c r="AA1713" t="s">
        <v>4141</v>
      </c>
      <c r="AB1713">
        <v>42.166049999999998</v>
      </c>
      <c r="AC1713">
        <v>0</v>
      </c>
      <c r="AE1713">
        <v>13.182</v>
      </c>
      <c r="AG1713">
        <v>0</v>
      </c>
      <c r="AH1713">
        <v>0</v>
      </c>
      <c r="AI1713" t="s">
        <v>96</v>
      </c>
      <c r="AJ1713">
        <v>5920</v>
      </c>
      <c r="AK1713">
        <v>0</v>
      </c>
      <c r="AL1713">
        <v>0</v>
      </c>
      <c r="AP1713">
        <v>1.59</v>
      </c>
      <c r="AQ1713">
        <v>0</v>
      </c>
      <c r="AR1713">
        <v>0</v>
      </c>
      <c r="AS1713" t="s">
        <v>62</v>
      </c>
    </row>
    <row r="1714" spans="1:45">
      <c r="A1714">
        <v>1713</v>
      </c>
      <c r="B1714" t="s">
        <v>4142</v>
      </c>
      <c r="C1714" t="s">
        <v>46</v>
      </c>
      <c r="D1714" t="s">
        <v>204</v>
      </c>
      <c r="E1714">
        <v>4</v>
      </c>
      <c r="F1714">
        <v>4.2286400000000004</v>
      </c>
      <c r="G1714">
        <v>0</v>
      </c>
      <c r="H1714">
        <v>5.3999999999999999E-2</v>
      </c>
      <c r="I1714">
        <v>0</v>
      </c>
      <c r="Q1714">
        <v>0.14499999999999999</v>
      </c>
      <c r="R1714">
        <v>0</v>
      </c>
      <c r="U1714">
        <v>0</v>
      </c>
      <c r="V1714">
        <v>1</v>
      </c>
      <c r="W1714">
        <v>0</v>
      </c>
      <c r="X1714">
        <v>1</v>
      </c>
      <c r="Y1714" t="s">
        <v>4143</v>
      </c>
      <c r="Z1714">
        <v>293.89020599999998</v>
      </c>
      <c r="AA1714" t="s">
        <v>4144</v>
      </c>
      <c r="AB1714">
        <v>42.528008</v>
      </c>
      <c r="AC1714">
        <v>0</v>
      </c>
      <c r="AE1714">
        <v>13.749000000000001</v>
      </c>
      <c r="AG1714">
        <v>0</v>
      </c>
      <c r="AH1714">
        <v>0</v>
      </c>
      <c r="AI1714" t="s">
        <v>96</v>
      </c>
      <c r="AJ1714">
        <v>6092</v>
      </c>
      <c r="AK1714">
        <v>0</v>
      </c>
      <c r="AL1714">
        <v>0</v>
      </c>
      <c r="AM1714">
        <v>1.03</v>
      </c>
      <c r="AN1714">
        <v>0</v>
      </c>
      <c r="AO1714">
        <v>0</v>
      </c>
      <c r="AP1714">
        <v>1.31</v>
      </c>
      <c r="AQ1714">
        <v>0</v>
      </c>
      <c r="AR1714">
        <v>0</v>
      </c>
      <c r="AS1714" t="s">
        <v>62</v>
      </c>
    </row>
    <row r="1715" spans="1:45">
      <c r="A1715">
        <v>1714</v>
      </c>
      <c r="B1715" t="s">
        <v>4142</v>
      </c>
      <c r="C1715" t="s">
        <v>77</v>
      </c>
      <c r="D1715" t="s">
        <v>204</v>
      </c>
      <c r="E1715">
        <v>4</v>
      </c>
      <c r="F1715">
        <v>7.4666230000000002</v>
      </c>
      <c r="G1715">
        <v>0</v>
      </c>
      <c r="H1715">
        <v>7.9000000000000001E-2</v>
      </c>
      <c r="I1715">
        <v>0</v>
      </c>
      <c r="Q1715">
        <v>0.124</v>
      </c>
      <c r="R1715">
        <v>0</v>
      </c>
      <c r="U1715">
        <v>0</v>
      </c>
      <c r="V1715">
        <v>1</v>
      </c>
      <c r="W1715">
        <v>0</v>
      </c>
      <c r="X1715">
        <v>1</v>
      </c>
      <c r="Y1715" t="s">
        <v>4143</v>
      </c>
      <c r="Z1715">
        <v>293.89020599999998</v>
      </c>
      <c r="AA1715" t="s">
        <v>4144</v>
      </c>
      <c r="AB1715">
        <v>42.528008</v>
      </c>
      <c r="AC1715">
        <v>0</v>
      </c>
      <c r="AE1715">
        <v>13.749000000000001</v>
      </c>
      <c r="AG1715">
        <v>0</v>
      </c>
      <c r="AH1715">
        <v>0</v>
      </c>
      <c r="AI1715" t="s">
        <v>96</v>
      </c>
      <c r="AJ1715">
        <v>6092</v>
      </c>
      <c r="AK1715">
        <v>0</v>
      </c>
      <c r="AL1715">
        <v>0</v>
      </c>
      <c r="AM1715">
        <v>1.03</v>
      </c>
      <c r="AN1715">
        <v>0</v>
      </c>
      <c r="AO1715">
        <v>0</v>
      </c>
      <c r="AP1715">
        <v>1.31</v>
      </c>
      <c r="AQ1715">
        <v>0</v>
      </c>
      <c r="AR1715">
        <v>0</v>
      </c>
      <c r="AS1715" t="s">
        <v>62</v>
      </c>
    </row>
    <row r="1716" spans="1:45">
      <c r="A1716">
        <v>1715</v>
      </c>
      <c r="B1716" t="s">
        <v>4142</v>
      </c>
      <c r="C1716" t="s">
        <v>113</v>
      </c>
      <c r="D1716" t="s">
        <v>204</v>
      </c>
      <c r="E1716">
        <v>4</v>
      </c>
      <c r="F1716">
        <v>11.131786</v>
      </c>
      <c r="G1716">
        <v>0</v>
      </c>
      <c r="H1716">
        <v>0.10299999999999999</v>
      </c>
      <c r="I1716">
        <v>0</v>
      </c>
      <c r="Q1716">
        <v>0.107</v>
      </c>
      <c r="R1716">
        <v>0</v>
      </c>
      <c r="U1716">
        <v>0</v>
      </c>
      <c r="V1716">
        <v>1</v>
      </c>
      <c r="W1716">
        <v>0</v>
      </c>
      <c r="X1716">
        <v>1</v>
      </c>
      <c r="Y1716" t="s">
        <v>4143</v>
      </c>
      <c r="Z1716">
        <v>293.89020599999998</v>
      </c>
      <c r="AA1716" t="s">
        <v>4144</v>
      </c>
      <c r="AB1716">
        <v>42.528008</v>
      </c>
      <c r="AC1716">
        <v>0</v>
      </c>
      <c r="AE1716">
        <v>13.749000000000001</v>
      </c>
      <c r="AG1716">
        <v>0</v>
      </c>
      <c r="AH1716">
        <v>0</v>
      </c>
      <c r="AI1716" t="s">
        <v>96</v>
      </c>
      <c r="AJ1716">
        <v>6092</v>
      </c>
      <c r="AK1716">
        <v>0</v>
      </c>
      <c r="AL1716">
        <v>0</v>
      </c>
      <c r="AM1716">
        <v>1.03</v>
      </c>
      <c r="AN1716">
        <v>0</v>
      </c>
      <c r="AO1716">
        <v>0</v>
      </c>
      <c r="AP1716">
        <v>1.31</v>
      </c>
      <c r="AQ1716">
        <v>0</v>
      </c>
      <c r="AR1716">
        <v>0</v>
      </c>
      <c r="AS1716" t="s">
        <v>62</v>
      </c>
    </row>
    <row r="1717" spans="1:45">
      <c r="A1717">
        <v>1716</v>
      </c>
      <c r="B1717" t="s">
        <v>4142</v>
      </c>
      <c r="C1717" t="s">
        <v>123</v>
      </c>
      <c r="D1717" t="s">
        <v>204</v>
      </c>
      <c r="E1717">
        <v>4</v>
      </c>
      <c r="F1717">
        <v>16.259457999999999</v>
      </c>
      <c r="G1717">
        <v>0</v>
      </c>
      <c r="H1717">
        <v>0.13200000000000001</v>
      </c>
      <c r="I1717">
        <v>0</v>
      </c>
      <c r="Q1717">
        <v>0.13200000000000001</v>
      </c>
      <c r="R1717">
        <v>0</v>
      </c>
      <c r="U1717">
        <v>0</v>
      </c>
      <c r="V1717">
        <v>1</v>
      </c>
      <c r="W1717">
        <v>0</v>
      </c>
      <c r="X1717">
        <v>1</v>
      </c>
      <c r="Y1717" t="s">
        <v>4143</v>
      </c>
      <c r="Z1717">
        <v>293.89020599999998</v>
      </c>
      <c r="AA1717" t="s">
        <v>4144</v>
      </c>
      <c r="AB1717">
        <v>42.528008</v>
      </c>
      <c r="AC1717">
        <v>0</v>
      </c>
      <c r="AE1717">
        <v>13.749000000000001</v>
      </c>
      <c r="AG1717">
        <v>0</v>
      </c>
      <c r="AH1717">
        <v>0</v>
      </c>
      <c r="AI1717" t="s">
        <v>96</v>
      </c>
      <c r="AJ1717">
        <v>6092</v>
      </c>
      <c r="AK1717">
        <v>0</v>
      </c>
      <c r="AL1717">
        <v>0</v>
      </c>
      <c r="AM1717">
        <v>1.03</v>
      </c>
      <c r="AN1717">
        <v>0</v>
      </c>
      <c r="AO1717">
        <v>0</v>
      </c>
      <c r="AP1717">
        <v>1.31</v>
      </c>
      <c r="AQ1717">
        <v>0</v>
      </c>
      <c r="AR1717">
        <v>0</v>
      </c>
      <c r="AS1717" t="s">
        <v>62</v>
      </c>
    </row>
    <row r="1718" spans="1:45">
      <c r="A1718">
        <v>1717</v>
      </c>
      <c r="B1718" t="s">
        <v>4145</v>
      </c>
      <c r="C1718" t="s">
        <v>46</v>
      </c>
      <c r="D1718" t="s">
        <v>204</v>
      </c>
      <c r="E1718">
        <v>2</v>
      </c>
      <c r="F1718">
        <v>16.087845000000002</v>
      </c>
      <c r="G1718">
        <v>0</v>
      </c>
      <c r="H1718">
        <v>0.122</v>
      </c>
      <c r="I1718">
        <v>0</v>
      </c>
      <c r="Q1718">
        <v>0.20200000000000001</v>
      </c>
      <c r="R1718">
        <v>0</v>
      </c>
      <c r="U1718">
        <v>0</v>
      </c>
      <c r="V1718">
        <v>1</v>
      </c>
      <c r="W1718">
        <v>0</v>
      </c>
      <c r="X1718">
        <v>1</v>
      </c>
      <c r="Y1718" t="s">
        <v>4146</v>
      </c>
      <c r="Z1718">
        <v>291.16953699999999</v>
      </c>
      <c r="AA1718" t="s">
        <v>4147</v>
      </c>
      <c r="AB1718">
        <v>42.640811999999997</v>
      </c>
      <c r="AC1718">
        <v>0</v>
      </c>
      <c r="AE1718">
        <v>13.997999999999999</v>
      </c>
      <c r="AG1718">
        <v>0</v>
      </c>
      <c r="AH1718">
        <v>0</v>
      </c>
      <c r="AI1718" t="s">
        <v>96</v>
      </c>
      <c r="AJ1718">
        <v>5513</v>
      </c>
      <c r="AK1718">
        <v>0</v>
      </c>
      <c r="AL1718">
        <v>0</v>
      </c>
      <c r="AP1718">
        <v>0.94</v>
      </c>
      <c r="AQ1718">
        <v>0</v>
      </c>
      <c r="AR1718">
        <v>0</v>
      </c>
      <c r="AS1718" t="s">
        <v>62</v>
      </c>
    </row>
    <row r="1719" spans="1:45">
      <c r="A1719">
        <v>1718</v>
      </c>
      <c r="B1719" t="s">
        <v>4145</v>
      </c>
      <c r="C1719" t="s">
        <v>77</v>
      </c>
      <c r="D1719" t="s">
        <v>204</v>
      </c>
      <c r="E1719">
        <v>2</v>
      </c>
      <c r="F1719">
        <v>41.749881999999999</v>
      </c>
      <c r="G1719">
        <v>0</v>
      </c>
      <c r="H1719">
        <v>0.23100000000000001</v>
      </c>
      <c r="I1719">
        <v>0</v>
      </c>
      <c r="Q1719">
        <v>0.27700000000000002</v>
      </c>
      <c r="R1719">
        <v>0</v>
      </c>
      <c r="U1719">
        <v>0</v>
      </c>
      <c r="V1719">
        <v>1</v>
      </c>
      <c r="W1719">
        <v>0</v>
      </c>
      <c r="X1719">
        <v>1</v>
      </c>
      <c r="Y1719" t="s">
        <v>4146</v>
      </c>
      <c r="Z1719">
        <v>291.16953699999999</v>
      </c>
      <c r="AA1719" t="s">
        <v>4147</v>
      </c>
      <c r="AB1719">
        <v>42.640811999999997</v>
      </c>
      <c r="AC1719">
        <v>0</v>
      </c>
      <c r="AE1719">
        <v>13.997999999999999</v>
      </c>
      <c r="AG1719">
        <v>0</v>
      </c>
      <c r="AH1719">
        <v>0</v>
      </c>
      <c r="AI1719" t="s">
        <v>96</v>
      </c>
      <c r="AJ1719">
        <v>5513</v>
      </c>
      <c r="AK1719">
        <v>0</v>
      </c>
      <c r="AL1719">
        <v>0</v>
      </c>
      <c r="AP1719">
        <v>0.94</v>
      </c>
      <c r="AQ1719">
        <v>0</v>
      </c>
      <c r="AR1719">
        <v>0</v>
      </c>
      <c r="AS1719" t="s">
        <v>62</v>
      </c>
    </row>
    <row r="1720" spans="1:45">
      <c r="A1720">
        <v>1719</v>
      </c>
      <c r="B1720" t="s">
        <v>4148</v>
      </c>
      <c r="C1720" t="s">
        <v>46</v>
      </c>
      <c r="D1720" t="s">
        <v>204</v>
      </c>
      <c r="E1720">
        <v>1</v>
      </c>
      <c r="F1720">
        <v>2.785755</v>
      </c>
      <c r="G1720">
        <v>0</v>
      </c>
      <c r="H1720">
        <v>4.2507000000000003E-2</v>
      </c>
      <c r="I1720">
        <v>0</v>
      </c>
      <c r="J1720">
        <v>0</v>
      </c>
      <c r="K1720">
        <v>0</v>
      </c>
      <c r="L1720">
        <v>82.58</v>
      </c>
      <c r="M1720">
        <v>0</v>
      </c>
      <c r="N1720">
        <v>3.3000000000000002E-2</v>
      </c>
      <c r="O1720">
        <v>1</v>
      </c>
      <c r="P1720" t="s">
        <v>71</v>
      </c>
      <c r="Q1720">
        <v>0.14599999999999999</v>
      </c>
      <c r="R1720">
        <v>0</v>
      </c>
      <c r="S1720">
        <v>12.9</v>
      </c>
      <c r="T1720">
        <v>1</v>
      </c>
      <c r="U1720">
        <v>0</v>
      </c>
      <c r="V1720">
        <v>1</v>
      </c>
      <c r="W1720">
        <v>0</v>
      </c>
      <c r="X1720">
        <v>1</v>
      </c>
      <c r="Y1720" t="s">
        <v>4149</v>
      </c>
      <c r="Z1720">
        <v>287.36181599999998</v>
      </c>
      <c r="AA1720" t="s">
        <v>4150</v>
      </c>
      <c r="AB1720">
        <v>38.714016000000001</v>
      </c>
      <c r="AC1720">
        <v>108</v>
      </c>
      <c r="AD1720">
        <v>0</v>
      </c>
      <c r="AE1720">
        <v>8.25</v>
      </c>
      <c r="AF1720">
        <v>1.2E-2</v>
      </c>
      <c r="AG1720">
        <v>0</v>
      </c>
      <c r="AH1720">
        <v>0</v>
      </c>
      <c r="AI1720" t="s">
        <v>51</v>
      </c>
      <c r="AJ1720">
        <v>6131</v>
      </c>
      <c r="AK1720">
        <v>0</v>
      </c>
      <c r="AL1720">
        <v>0</v>
      </c>
      <c r="AM1720">
        <v>1.34</v>
      </c>
      <c r="AN1720">
        <v>0</v>
      </c>
      <c r="AO1720">
        <v>0</v>
      </c>
      <c r="AP1720">
        <v>1.86</v>
      </c>
      <c r="AQ1720">
        <v>0</v>
      </c>
      <c r="AR1720">
        <v>0</v>
      </c>
      <c r="AS1720" t="s">
        <v>62</v>
      </c>
    </row>
    <row r="1721" spans="1:45">
      <c r="A1721">
        <v>1720</v>
      </c>
      <c r="B1721" t="s">
        <v>4151</v>
      </c>
      <c r="C1721" t="s">
        <v>46</v>
      </c>
      <c r="D1721" t="s">
        <v>204</v>
      </c>
      <c r="E1721">
        <v>2</v>
      </c>
      <c r="F1721">
        <v>2.4532340000000001</v>
      </c>
      <c r="G1721">
        <v>0</v>
      </c>
      <c r="H1721">
        <v>3.2000000000000001E-2</v>
      </c>
      <c r="I1721">
        <v>0</v>
      </c>
      <c r="Q1721">
        <v>0.26200000000000001</v>
      </c>
      <c r="R1721">
        <v>0</v>
      </c>
      <c r="U1721">
        <v>0</v>
      </c>
      <c r="V1721">
        <v>1</v>
      </c>
      <c r="W1721">
        <v>0</v>
      </c>
      <c r="X1721">
        <v>1</v>
      </c>
      <c r="Y1721" t="s">
        <v>4152</v>
      </c>
      <c r="Z1721">
        <v>292.50338900000003</v>
      </c>
      <c r="AA1721" t="s">
        <v>4153</v>
      </c>
      <c r="AB1721">
        <v>43.083148999999999</v>
      </c>
      <c r="AC1721">
        <v>0</v>
      </c>
      <c r="AE1721">
        <v>13.821999999999999</v>
      </c>
      <c r="AG1721">
        <v>0</v>
      </c>
      <c r="AH1721">
        <v>0</v>
      </c>
      <c r="AI1721" t="s">
        <v>96</v>
      </c>
      <c r="AJ1721">
        <v>4559</v>
      </c>
      <c r="AK1721">
        <v>0</v>
      </c>
      <c r="AL1721">
        <v>0</v>
      </c>
      <c r="AP1721">
        <v>0.65</v>
      </c>
      <c r="AQ1721">
        <v>0</v>
      </c>
      <c r="AR1721">
        <v>0</v>
      </c>
      <c r="AS1721" t="s">
        <v>52</v>
      </c>
    </row>
    <row r="1722" spans="1:45">
      <c r="A1722">
        <v>1721</v>
      </c>
      <c r="B1722" t="s">
        <v>4151</v>
      </c>
      <c r="C1722" t="s">
        <v>77</v>
      </c>
      <c r="D1722" t="s">
        <v>204</v>
      </c>
      <c r="E1722">
        <v>2</v>
      </c>
      <c r="F1722">
        <v>7.9725130000000002</v>
      </c>
      <c r="G1722">
        <v>0</v>
      </c>
      <c r="H1722">
        <v>7.0000000000000007E-2</v>
      </c>
      <c r="I1722">
        <v>0</v>
      </c>
      <c r="Q1722">
        <v>0.32300000000000001</v>
      </c>
      <c r="R1722">
        <v>0</v>
      </c>
      <c r="U1722">
        <v>0</v>
      </c>
      <c r="V1722">
        <v>1</v>
      </c>
      <c r="W1722">
        <v>0</v>
      </c>
      <c r="X1722">
        <v>1</v>
      </c>
      <c r="Y1722" t="s">
        <v>4152</v>
      </c>
      <c r="Z1722">
        <v>292.50338900000003</v>
      </c>
      <c r="AA1722" t="s">
        <v>4153</v>
      </c>
      <c r="AB1722">
        <v>43.083148999999999</v>
      </c>
      <c r="AC1722">
        <v>0</v>
      </c>
      <c r="AE1722">
        <v>13.821999999999999</v>
      </c>
      <c r="AG1722">
        <v>0</v>
      </c>
      <c r="AH1722">
        <v>0</v>
      </c>
      <c r="AI1722" t="s">
        <v>96</v>
      </c>
      <c r="AJ1722">
        <v>4559</v>
      </c>
      <c r="AK1722">
        <v>0</v>
      </c>
      <c r="AL1722">
        <v>0</v>
      </c>
      <c r="AP1722">
        <v>0.65</v>
      </c>
      <c r="AQ1722">
        <v>0</v>
      </c>
      <c r="AR1722">
        <v>0</v>
      </c>
      <c r="AS1722" t="s">
        <v>52</v>
      </c>
    </row>
    <row r="1723" spans="1:45">
      <c r="A1723">
        <v>1722</v>
      </c>
      <c r="B1723" t="s">
        <v>4154</v>
      </c>
      <c r="C1723" t="s">
        <v>46</v>
      </c>
      <c r="D1723" t="s">
        <v>204</v>
      </c>
      <c r="E1723">
        <v>2</v>
      </c>
      <c r="F1723">
        <v>4.1385750000000003</v>
      </c>
      <c r="G1723">
        <v>0</v>
      </c>
      <c r="H1723">
        <v>4.8000000000000001E-2</v>
      </c>
      <c r="I1723">
        <v>0</v>
      </c>
      <c r="Q1723">
        <v>0.112</v>
      </c>
      <c r="R1723">
        <v>0</v>
      </c>
      <c r="U1723">
        <v>0</v>
      </c>
      <c r="V1723">
        <v>1</v>
      </c>
      <c r="W1723">
        <v>0</v>
      </c>
      <c r="X1723">
        <v>1</v>
      </c>
      <c r="Y1723" t="s">
        <v>4155</v>
      </c>
      <c r="Z1723">
        <v>285.43915099999998</v>
      </c>
      <c r="AA1723" t="s">
        <v>4156</v>
      </c>
      <c r="AB1723">
        <v>43.168483999999999</v>
      </c>
      <c r="AC1723">
        <v>0</v>
      </c>
      <c r="AE1723">
        <v>13.282999999999999</v>
      </c>
      <c r="AG1723">
        <v>0</v>
      </c>
      <c r="AH1723">
        <v>0</v>
      </c>
      <c r="AI1723" t="s">
        <v>96</v>
      </c>
      <c r="AJ1723">
        <v>5123</v>
      </c>
      <c r="AK1723">
        <v>0</v>
      </c>
      <c r="AL1723">
        <v>0</v>
      </c>
      <c r="AM1723">
        <v>0.97</v>
      </c>
      <c r="AN1723">
        <v>0</v>
      </c>
      <c r="AO1723">
        <v>0</v>
      </c>
      <c r="AP1723">
        <v>0.82</v>
      </c>
      <c r="AQ1723">
        <v>0</v>
      </c>
      <c r="AR1723">
        <v>0</v>
      </c>
      <c r="AS1723" t="s">
        <v>62</v>
      </c>
    </row>
    <row r="1724" spans="1:45">
      <c r="A1724">
        <v>1723</v>
      </c>
      <c r="B1724" t="s">
        <v>4154</v>
      </c>
      <c r="C1724" t="s">
        <v>77</v>
      </c>
      <c r="D1724" t="s">
        <v>204</v>
      </c>
      <c r="E1724">
        <v>2</v>
      </c>
      <c r="F1724">
        <v>6.0404499999999999</v>
      </c>
      <c r="G1724">
        <v>0</v>
      </c>
      <c r="H1724">
        <v>6.2E-2</v>
      </c>
      <c r="I1724">
        <v>0</v>
      </c>
      <c r="Q1724">
        <v>0.115</v>
      </c>
      <c r="R1724">
        <v>0</v>
      </c>
      <c r="U1724">
        <v>0</v>
      </c>
      <c r="V1724">
        <v>1</v>
      </c>
      <c r="W1724">
        <v>0</v>
      </c>
      <c r="X1724">
        <v>1</v>
      </c>
      <c r="Y1724" t="s">
        <v>4155</v>
      </c>
      <c r="Z1724">
        <v>285.43915099999998</v>
      </c>
      <c r="AA1724" t="s">
        <v>4156</v>
      </c>
      <c r="AB1724">
        <v>43.168483999999999</v>
      </c>
      <c r="AC1724">
        <v>0</v>
      </c>
      <c r="AE1724">
        <v>13.282999999999999</v>
      </c>
      <c r="AG1724">
        <v>0</v>
      </c>
      <c r="AH1724">
        <v>0</v>
      </c>
      <c r="AI1724" t="s">
        <v>96</v>
      </c>
      <c r="AJ1724">
        <v>5123</v>
      </c>
      <c r="AK1724">
        <v>0</v>
      </c>
      <c r="AL1724">
        <v>0</v>
      </c>
      <c r="AM1724">
        <v>0.97</v>
      </c>
      <c r="AN1724">
        <v>0</v>
      </c>
      <c r="AO1724">
        <v>0</v>
      </c>
      <c r="AP1724">
        <v>0.82</v>
      </c>
      <c r="AQ1724">
        <v>0</v>
      </c>
      <c r="AR1724">
        <v>0</v>
      </c>
      <c r="AS1724" t="s">
        <v>62</v>
      </c>
    </row>
    <row r="1725" spans="1:45">
      <c r="A1725">
        <v>1724</v>
      </c>
      <c r="B1725" t="s">
        <v>4157</v>
      </c>
      <c r="C1725" t="s">
        <v>46</v>
      </c>
      <c r="D1725" t="s">
        <v>204</v>
      </c>
      <c r="E1725">
        <v>2</v>
      </c>
      <c r="F1725">
        <v>16.257581999999999</v>
      </c>
      <c r="G1725">
        <v>0</v>
      </c>
      <c r="H1725">
        <v>0.13300000000000001</v>
      </c>
      <c r="I1725">
        <v>0</v>
      </c>
      <c r="Q1725">
        <v>9.7000000000000003E-2</v>
      </c>
      <c r="R1725">
        <v>0</v>
      </c>
      <c r="U1725">
        <v>0</v>
      </c>
      <c r="V1725">
        <v>1</v>
      </c>
      <c r="W1725">
        <v>0</v>
      </c>
      <c r="X1725">
        <v>1</v>
      </c>
      <c r="Y1725" t="s">
        <v>4158</v>
      </c>
      <c r="Z1725">
        <v>287.620834</v>
      </c>
      <c r="AA1725" t="s">
        <v>4159</v>
      </c>
      <c r="AB1725">
        <v>43.141677999999999</v>
      </c>
      <c r="AC1725">
        <v>0</v>
      </c>
      <c r="AE1725">
        <v>13.178000000000001</v>
      </c>
      <c r="AG1725">
        <v>0</v>
      </c>
      <c r="AH1725">
        <v>0</v>
      </c>
      <c r="AI1725" t="s">
        <v>96</v>
      </c>
      <c r="AJ1725">
        <v>5852</v>
      </c>
      <c r="AK1725">
        <v>0</v>
      </c>
      <c r="AL1725">
        <v>0</v>
      </c>
      <c r="AM1725">
        <v>1.1599999999999999</v>
      </c>
      <c r="AN1725">
        <v>0</v>
      </c>
      <c r="AO1725">
        <v>0</v>
      </c>
      <c r="AP1725">
        <v>1.46</v>
      </c>
      <c r="AQ1725">
        <v>0</v>
      </c>
      <c r="AR1725">
        <v>0</v>
      </c>
      <c r="AS1725" t="s">
        <v>62</v>
      </c>
    </row>
    <row r="1726" spans="1:45">
      <c r="A1726">
        <v>1725</v>
      </c>
      <c r="B1726" t="s">
        <v>4157</v>
      </c>
      <c r="C1726" t="s">
        <v>77</v>
      </c>
      <c r="D1726" t="s">
        <v>204</v>
      </c>
      <c r="E1726">
        <v>2</v>
      </c>
      <c r="F1726">
        <v>31.805174000000001</v>
      </c>
      <c r="G1726">
        <v>0</v>
      </c>
      <c r="H1726">
        <v>0.20699999999999999</v>
      </c>
      <c r="I1726">
        <v>0</v>
      </c>
      <c r="Q1726">
        <v>0.24399999999999999</v>
      </c>
      <c r="R1726">
        <v>0</v>
      </c>
      <c r="U1726">
        <v>0</v>
      </c>
      <c r="V1726">
        <v>1</v>
      </c>
      <c r="W1726">
        <v>0</v>
      </c>
      <c r="X1726">
        <v>1</v>
      </c>
      <c r="Y1726" t="s">
        <v>4158</v>
      </c>
      <c r="Z1726">
        <v>287.620834</v>
      </c>
      <c r="AA1726" t="s">
        <v>4159</v>
      </c>
      <c r="AB1726">
        <v>43.141677999999999</v>
      </c>
      <c r="AC1726">
        <v>0</v>
      </c>
      <c r="AE1726">
        <v>13.178000000000001</v>
      </c>
      <c r="AG1726">
        <v>0</v>
      </c>
      <c r="AH1726">
        <v>0</v>
      </c>
      <c r="AI1726" t="s">
        <v>96</v>
      </c>
      <c r="AJ1726">
        <v>5852</v>
      </c>
      <c r="AK1726">
        <v>0</v>
      </c>
      <c r="AL1726">
        <v>0</v>
      </c>
      <c r="AM1726">
        <v>1.1599999999999999</v>
      </c>
      <c r="AN1726">
        <v>0</v>
      </c>
      <c r="AO1726">
        <v>0</v>
      </c>
      <c r="AP1726">
        <v>1.46</v>
      </c>
      <c r="AQ1726">
        <v>0</v>
      </c>
      <c r="AR1726">
        <v>0</v>
      </c>
      <c r="AS1726" t="s">
        <v>62</v>
      </c>
    </row>
    <row r="1727" spans="1:45">
      <c r="A1727">
        <v>1726</v>
      </c>
      <c r="B1727" t="s">
        <v>4160</v>
      </c>
      <c r="C1727" t="s">
        <v>46</v>
      </c>
      <c r="D1727" t="s">
        <v>204</v>
      </c>
      <c r="E1727">
        <v>2</v>
      </c>
      <c r="F1727">
        <v>2.4623599999999999</v>
      </c>
      <c r="G1727">
        <v>0</v>
      </c>
      <c r="H1727">
        <v>3.5999999999999997E-2</v>
      </c>
      <c r="I1727">
        <v>0</v>
      </c>
      <c r="Q1727">
        <v>0.14499999999999999</v>
      </c>
      <c r="R1727">
        <v>0</v>
      </c>
      <c r="U1727">
        <v>0</v>
      </c>
      <c r="V1727">
        <v>1</v>
      </c>
      <c r="W1727">
        <v>0</v>
      </c>
      <c r="X1727">
        <v>1</v>
      </c>
      <c r="Y1727" t="s">
        <v>4161</v>
      </c>
      <c r="Z1727">
        <v>290.82418200000001</v>
      </c>
      <c r="AA1727" t="s">
        <v>4162</v>
      </c>
      <c r="AB1727">
        <v>44.647185999999998</v>
      </c>
      <c r="AC1727">
        <v>0</v>
      </c>
      <c r="AE1727">
        <v>13.648</v>
      </c>
      <c r="AG1727">
        <v>0</v>
      </c>
      <c r="AH1727">
        <v>0</v>
      </c>
      <c r="AI1727" t="s">
        <v>96</v>
      </c>
      <c r="AJ1727">
        <v>5696</v>
      </c>
      <c r="AK1727">
        <v>0</v>
      </c>
      <c r="AL1727">
        <v>0</v>
      </c>
      <c r="AM1727">
        <v>0.94</v>
      </c>
      <c r="AN1727">
        <v>0</v>
      </c>
      <c r="AO1727">
        <v>0</v>
      </c>
      <c r="AP1727">
        <v>1.2</v>
      </c>
      <c r="AQ1727">
        <v>0</v>
      </c>
      <c r="AR1727">
        <v>0</v>
      </c>
      <c r="AS1727" t="s">
        <v>62</v>
      </c>
    </row>
    <row r="1728" spans="1:45">
      <c r="A1728">
        <v>1727</v>
      </c>
      <c r="B1728" t="s">
        <v>4160</v>
      </c>
      <c r="C1728" t="s">
        <v>77</v>
      </c>
      <c r="D1728" t="s">
        <v>204</v>
      </c>
      <c r="E1728">
        <v>2</v>
      </c>
      <c r="F1728">
        <v>4.8229620000000004</v>
      </c>
      <c r="G1728">
        <v>0</v>
      </c>
      <c r="H1728">
        <v>5.7000000000000002E-2</v>
      </c>
      <c r="I1728">
        <v>0</v>
      </c>
      <c r="Q1728">
        <v>0.20899999999999999</v>
      </c>
      <c r="R1728">
        <v>0</v>
      </c>
      <c r="U1728">
        <v>0</v>
      </c>
      <c r="V1728">
        <v>1</v>
      </c>
      <c r="W1728">
        <v>0</v>
      </c>
      <c r="X1728">
        <v>1</v>
      </c>
      <c r="Y1728" t="s">
        <v>4161</v>
      </c>
      <c r="Z1728">
        <v>290.82418200000001</v>
      </c>
      <c r="AA1728" t="s">
        <v>4162</v>
      </c>
      <c r="AB1728">
        <v>44.647185999999998</v>
      </c>
      <c r="AC1728">
        <v>0</v>
      </c>
      <c r="AE1728">
        <v>13.648</v>
      </c>
      <c r="AG1728">
        <v>0</v>
      </c>
      <c r="AH1728">
        <v>0</v>
      </c>
      <c r="AI1728" t="s">
        <v>96</v>
      </c>
      <c r="AJ1728">
        <v>5696</v>
      </c>
      <c r="AK1728">
        <v>0</v>
      </c>
      <c r="AL1728">
        <v>0</v>
      </c>
      <c r="AM1728">
        <v>0.94</v>
      </c>
      <c r="AN1728">
        <v>0</v>
      </c>
      <c r="AO1728">
        <v>0</v>
      </c>
      <c r="AP1728">
        <v>1.2</v>
      </c>
      <c r="AQ1728">
        <v>0</v>
      </c>
      <c r="AR1728">
        <v>0</v>
      </c>
      <c r="AS1728" t="s">
        <v>62</v>
      </c>
    </row>
    <row r="1729" spans="1:45">
      <c r="A1729">
        <v>1728</v>
      </c>
      <c r="B1729" t="s">
        <v>4163</v>
      </c>
      <c r="C1729" t="s">
        <v>46</v>
      </c>
      <c r="D1729" t="s">
        <v>204</v>
      </c>
      <c r="E1729">
        <v>2</v>
      </c>
      <c r="F1729">
        <v>15.660544</v>
      </c>
      <c r="G1729">
        <v>0</v>
      </c>
      <c r="H1729">
        <v>0.13</v>
      </c>
      <c r="I1729">
        <v>0</v>
      </c>
      <c r="Q1729">
        <v>0.23300000000000001</v>
      </c>
      <c r="R1729">
        <v>0</v>
      </c>
      <c r="U1729">
        <v>0</v>
      </c>
      <c r="V1729">
        <v>1</v>
      </c>
      <c r="W1729">
        <v>0</v>
      </c>
      <c r="X1729">
        <v>1</v>
      </c>
      <c r="Y1729" t="s">
        <v>4164</v>
      </c>
      <c r="Z1729">
        <v>284.75485099999997</v>
      </c>
      <c r="AA1729" t="s">
        <v>4165</v>
      </c>
      <c r="AB1729">
        <v>44.956032</v>
      </c>
      <c r="AC1729">
        <v>0</v>
      </c>
      <c r="AE1729">
        <v>13.949</v>
      </c>
      <c r="AG1729">
        <v>0</v>
      </c>
      <c r="AH1729">
        <v>0</v>
      </c>
      <c r="AI1729" t="s">
        <v>96</v>
      </c>
      <c r="AJ1729">
        <v>6169</v>
      </c>
      <c r="AK1729">
        <v>0</v>
      </c>
      <c r="AL1729">
        <v>0</v>
      </c>
      <c r="AP1729">
        <v>1.35</v>
      </c>
      <c r="AQ1729">
        <v>0</v>
      </c>
      <c r="AR1729">
        <v>0</v>
      </c>
      <c r="AS1729" t="s">
        <v>62</v>
      </c>
    </row>
    <row r="1730" spans="1:45">
      <c r="A1730">
        <v>1729</v>
      </c>
      <c r="B1730" t="s">
        <v>4163</v>
      </c>
      <c r="C1730" t="s">
        <v>77</v>
      </c>
      <c r="D1730" t="s">
        <v>204</v>
      </c>
      <c r="E1730">
        <v>2</v>
      </c>
      <c r="F1730">
        <v>28.779800000000002</v>
      </c>
      <c r="G1730">
        <v>0</v>
      </c>
      <c r="H1730">
        <v>0.19400000000000001</v>
      </c>
      <c r="I1730">
        <v>0</v>
      </c>
      <c r="Q1730">
        <v>0.19</v>
      </c>
      <c r="R1730">
        <v>0</v>
      </c>
      <c r="U1730">
        <v>0</v>
      </c>
      <c r="V1730">
        <v>1</v>
      </c>
      <c r="W1730">
        <v>0</v>
      </c>
      <c r="X1730">
        <v>1</v>
      </c>
      <c r="Y1730" t="s">
        <v>4164</v>
      </c>
      <c r="Z1730">
        <v>284.75485099999997</v>
      </c>
      <c r="AA1730" t="s">
        <v>4165</v>
      </c>
      <c r="AB1730">
        <v>44.956032</v>
      </c>
      <c r="AC1730">
        <v>0</v>
      </c>
      <c r="AE1730">
        <v>13.949</v>
      </c>
      <c r="AG1730">
        <v>0</v>
      </c>
      <c r="AH1730">
        <v>0</v>
      </c>
      <c r="AI1730" t="s">
        <v>96</v>
      </c>
      <c r="AJ1730">
        <v>6169</v>
      </c>
      <c r="AK1730">
        <v>0</v>
      </c>
      <c r="AL1730">
        <v>0</v>
      </c>
      <c r="AP1730">
        <v>1.35</v>
      </c>
      <c r="AQ1730">
        <v>0</v>
      </c>
      <c r="AR1730">
        <v>0</v>
      </c>
      <c r="AS1730" t="s">
        <v>62</v>
      </c>
    </row>
    <row r="1731" spans="1:45">
      <c r="A1731">
        <v>1730</v>
      </c>
      <c r="B1731" t="s">
        <v>4166</v>
      </c>
      <c r="C1731" t="s">
        <v>46</v>
      </c>
      <c r="D1731" t="s">
        <v>204</v>
      </c>
      <c r="E1731">
        <v>4</v>
      </c>
      <c r="F1731">
        <v>9.3606719999999992</v>
      </c>
      <c r="G1731">
        <v>0</v>
      </c>
      <c r="H1731">
        <v>8.4000000000000005E-2</v>
      </c>
      <c r="I1731">
        <v>0</v>
      </c>
      <c r="Q1731">
        <v>0.14499999999999999</v>
      </c>
      <c r="R1731">
        <v>0</v>
      </c>
      <c r="U1731">
        <v>0</v>
      </c>
      <c r="V1731">
        <v>1</v>
      </c>
      <c r="W1731">
        <v>0</v>
      </c>
      <c r="X1731">
        <v>1</v>
      </c>
      <c r="Y1731" t="s">
        <v>4167</v>
      </c>
      <c r="Z1731">
        <v>294.97350899999998</v>
      </c>
      <c r="AA1731" t="s">
        <v>4168</v>
      </c>
      <c r="AB1731">
        <v>45.213687999999998</v>
      </c>
      <c r="AC1731">
        <v>0</v>
      </c>
      <c r="AE1731">
        <v>13.58</v>
      </c>
      <c r="AG1731">
        <v>0</v>
      </c>
      <c r="AH1731">
        <v>0</v>
      </c>
      <c r="AI1731" t="s">
        <v>96</v>
      </c>
      <c r="AJ1731">
        <v>5739</v>
      </c>
      <c r="AK1731">
        <v>0</v>
      </c>
      <c r="AL1731">
        <v>0</v>
      </c>
      <c r="AM1731">
        <v>0.77</v>
      </c>
      <c r="AN1731">
        <v>0</v>
      </c>
      <c r="AO1731">
        <v>0</v>
      </c>
      <c r="AP1731">
        <v>1.03</v>
      </c>
      <c r="AQ1731">
        <v>0</v>
      </c>
      <c r="AR1731">
        <v>0</v>
      </c>
      <c r="AS1731" t="s">
        <v>62</v>
      </c>
    </row>
    <row r="1732" spans="1:45">
      <c r="A1732">
        <v>1731</v>
      </c>
      <c r="B1732" t="s">
        <v>4166</v>
      </c>
      <c r="C1732" t="s">
        <v>77</v>
      </c>
      <c r="D1732" t="s">
        <v>204</v>
      </c>
      <c r="E1732">
        <v>4</v>
      </c>
      <c r="F1732">
        <v>14.667108000000001</v>
      </c>
      <c r="G1732">
        <v>0</v>
      </c>
      <c r="H1732">
        <v>0.113</v>
      </c>
      <c r="I1732">
        <v>0</v>
      </c>
      <c r="Q1732">
        <v>0.158</v>
      </c>
      <c r="R1732">
        <v>0</v>
      </c>
      <c r="U1732">
        <v>0</v>
      </c>
      <c r="V1732">
        <v>1</v>
      </c>
      <c r="W1732">
        <v>0</v>
      </c>
      <c r="X1732">
        <v>1</v>
      </c>
      <c r="Y1732" t="s">
        <v>4167</v>
      </c>
      <c r="Z1732">
        <v>294.97350899999998</v>
      </c>
      <c r="AA1732" t="s">
        <v>4168</v>
      </c>
      <c r="AB1732">
        <v>45.213687999999998</v>
      </c>
      <c r="AC1732">
        <v>0</v>
      </c>
      <c r="AE1732">
        <v>13.58</v>
      </c>
      <c r="AG1732">
        <v>0</v>
      </c>
      <c r="AH1732">
        <v>0</v>
      </c>
      <c r="AI1732" t="s">
        <v>96</v>
      </c>
      <c r="AJ1732">
        <v>5739</v>
      </c>
      <c r="AK1732">
        <v>0</v>
      </c>
      <c r="AL1732">
        <v>0</v>
      </c>
      <c r="AM1732">
        <v>0.77</v>
      </c>
      <c r="AN1732">
        <v>0</v>
      </c>
      <c r="AO1732">
        <v>0</v>
      </c>
      <c r="AP1732">
        <v>1.03</v>
      </c>
      <c r="AQ1732">
        <v>0</v>
      </c>
      <c r="AR1732">
        <v>0</v>
      </c>
      <c r="AS1732" t="s">
        <v>62</v>
      </c>
    </row>
    <row r="1733" spans="1:45">
      <c r="A1733">
        <v>1732</v>
      </c>
      <c r="B1733" t="s">
        <v>4166</v>
      </c>
      <c r="C1733" t="s">
        <v>113</v>
      </c>
      <c r="D1733" t="s">
        <v>204</v>
      </c>
      <c r="E1733">
        <v>4</v>
      </c>
      <c r="F1733">
        <v>30.864422999999999</v>
      </c>
      <c r="G1733">
        <v>0</v>
      </c>
      <c r="H1733">
        <v>0.185</v>
      </c>
      <c r="I1733">
        <v>0</v>
      </c>
      <c r="Q1733">
        <v>0.21299999999999999</v>
      </c>
      <c r="R1733">
        <v>0</v>
      </c>
      <c r="U1733">
        <v>0</v>
      </c>
      <c r="V1733">
        <v>1</v>
      </c>
      <c r="W1733">
        <v>0</v>
      </c>
      <c r="X1733">
        <v>1</v>
      </c>
      <c r="Y1733" t="s">
        <v>4167</v>
      </c>
      <c r="Z1733">
        <v>294.97350899999998</v>
      </c>
      <c r="AA1733" t="s">
        <v>4168</v>
      </c>
      <c r="AB1733">
        <v>45.213687999999998</v>
      </c>
      <c r="AC1733">
        <v>0</v>
      </c>
      <c r="AE1733">
        <v>13.58</v>
      </c>
      <c r="AG1733">
        <v>0</v>
      </c>
      <c r="AH1733">
        <v>0</v>
      </c>
      <c r="AI1733" t="s">
        <v>96</v>
      </c>
      <c r="AJ1733">
        <v>5739</v>
      </c>
      <c r="AK1733">
        <v>0</v>
      </c>
      <c r="AL1733">
        <v>0</v>
      </c>
      <c r="AM1733">
        <v>0.77</v>
      </c>
      <c r="AN1733">
        <v>0</v>
      </c>
      <c r="AO1733">
        <v>0</v>
      </c>
      <c r="AP1733">
        <v>1.03</v>
      </c>
      <c r="AQ1733">
        <v>0</v>
      </c>
      <c r="AR1733">
        <v>0</v>
      </c>
      <c r="AS1733" t="s">
        <v>62</v>
      </c>
    </row>
    <row r="1734" spans="1:45">
      <c r="A1734">
        <v>1733</v>
      </c>
      <c r="B1734" t="s">
        <v>4166</v>
      </c>
      <c r="C1734" t="s">
        <v>123</v>
      </c>
      <c r="D1734" t="s">
        <v>204</v>
      </c>
      <c r="E1734">
        <v>4</v>
      </c>
      <c r="F1734">
        <v>68.161010000000005</v>
      </c>
      <c r="G1734">
        <v>0</v>
      </c>
      <c r="H1734">
        <v>0.314</v>
      </c>
      <c r="I1734">
        <v>0</v>
      </c>
      <c r="Q1734">
        <v>0.156</v>
      </c>
      <c r="R1734">
        <v>0</v>
      </c>
      <c r="U1734">
        <v>0</v>
      </c>
      <c r="V1734">
        <v>1</v>
      </c>
      <c r="W1734">
        <v>0</v>
      </c>
      <c r="X1734">
        <v>1</v>
      </c>
      <c r="Y1734" t="s">
        <v>4167</v>
      </c>
      <c r="Z1734">
        <v>294.97350899999998</v>
      </c>
      <c r="AA1734" t="s">
        <v>4168</v>
      </c>
      <c r="AB1734">
        <v>45.213687999999998</v>
      </c>
      <c r="AC1734">
        <v>0</v>
      </c>
      <c r="AE1734">
        <v>13.58</v>
      </c>
      <c r="AG1734">
        <v>0</v>
      </c>
      <c r="AH1734">
        <v>0</v>
      </c>
      <c r="AI1734" t="s">
        <v>96</v>
      </c>
      <c r="AJ1734">
        <v>5739</v>
      </c>
      <c r="AK1734">
        <v>0</v>
      </c>
      <c r="AL1734">
        <v>0</v>
      </c>
      <c r="AM1734">
        <v>0.77</v>
      </c>
      <c r="AN1734">
        <v>0</v>
      </c>
      <c r="AO1734">
        <v>0</v>
      </c>
      <c r="AP1734">
        <v>1.03</v>
      </c>
      <c r="AQ1734">
        <v>0</v>
      </c>
      <c r="AR1734">
        <v>0</v>
      </c>
      <c r="AS1734" t="s">
        <v>62</v>
      </c>
    </row>
    <row r="1735" spans="1:45">
      <c r="A1735">
        <v>1734</v>
      </c>
      <c r="B1735" t="s">
        <v>4169</v>
      </c>
      <c r="C1735" t="s">
        <v>46</v>
      </c>
      <c r="D1735" t="s">
        <v>204</v>
      </c>
      <c r="E1735">
        <v>2</v>
      </c>
      <c r="F1735">
        <v>7.6936410000000004</v>
      </c>
      <c r="G1735">
        <v>0</v>
      </c>
      <c r="H1735">
        <v>7.9000000000000001E-2</v>
      </c>
      <c r="I1735">
        <v>0</v>
      </c>
      <c r="Q1735">
        <v>0.21</v>
      </c>
      <c r="R1735">
        <v>0</v>
      </c>
      <c r="U1735">
        <v>0</v>
      </c>
      <c r="V1735">
        <v>1</v>
      </c>
      <c r="W1735">
        <v>0</v>
      </c>
      <c r="X1735">
        <v>1</v>
      </c>
      <c r="Y1735" t="s">
        <v>4170</v>
      </c>
      <c r="Z1735">
        <v>293.728072</v>
      </c>
      <c r="AA1735" t="s">
        <v>4171</v>
      </c>
      <c r="AB1735">
        <v>46.129154</v>
      </c>
      <c r="AC1735">
        <v>0</v>
      </c>
      <c r="AE1735">
        <v>13.997999999999999</v>
      </c>
      <c r="AG1735">
        <v>0</v>
      </c>
      <c r="AH1735">
        <v>0</v>
      </c>
      <c r="AI1735" t="s">
        <v>96</v>
      </c>
      <c r="AJ1735">
        <v>6091</v>
      </c>
      <c r="AK1735">
        <v>0</v>
      </c>
      <c r="AL1735">
        <v>0</v>
      </c>
      <c r="AP1735">
        <v>1.26</v>
      </c>
      <c r="AQ1735">
        <v>0</v>
      </c>
      <c r="AR1735">
        <v>0</v>
      </c>
      <c r="AS1735" t="s">
        <v>62</v>
      </c>
    </row>
    <row r="1736" spans="1:45">
      <c r="A1736">
        <v>1735</v>
      </c>
      <c r="B1736" t="s">
        <v>4169</v>
      </c>
      <c r="C1736" t="s">
        <v>77</v>
      </c>
      <c r="D1736" t="s">
        <v>204</v>
      </c>
      <c r="E1736">
        <v>2</v>
      </c>
      <c r="F1736">
        <v>17.406669000000001</v>
      </c>
      <c r="G1736">
        <v>0</v>
      </c>
      <c r="H1736">
        <v>0.13600000000000001</v>
      </c>
      <c r="I1736">
        <v>0</v>
      </c>
      <c r="Q1736">
        <v>0.27100000000000002</v>
      </c>
      <c r="R1736">
        <v>0</v>
      </c>
      <c r="U1736">
        <v>0</v>
      </c>
      <c r="V1736">
        <v>1</v>
      </c>
      <c r="W1736">
        <v>0</v>
      </c>
      <c r="X1736">
        <v>1</v>
      </c>
      <c r="Y1736" t="s">
        <v>4170</v>
      </c>
      <c r="Z1736">
        <v>293.728072</v>
      </c>
      <c r="AA1736" t="s">
        <v>4171</v>
      </c>
      <c r="AB1736">
        <v>46.129154</v>
      </c>
      <c r="AC1736">
        <v>0</v>
      </c>
      <c r="AE1736">
        <v>13.997999999999999</v>
      </c>
      <c r="AG1736">
        <v>0</v>
      </c>
      <c r="AH1736">
        <v>0</v>
      </c>
      <c r="AI1736" t="s">
        <v>96</v>
      </c>
      <c r="AJ1736">
        <v>6091</v>
      </c>
      <c r="AK1736">
        <v>0</v>
      </c>
      <c r="AL1736">
        <v>0</v>
      </c>
      <c r="AP1736">
        <v>1.26</v>
      </c>
      <c r="AQ1736">
        <v>0</v>
      </c>
      <c r="AR1736">
        <v>0</v>
      </c>
      <c r="AS1736" t="s">
        <v>62</v>
      </c>
    </row>
    <row r="1737" spans="1:45">
      <c r="A1737">
        <v>1736</v>
      </c>
      <c r="B1737" t="s">
        <v>4172</v>
      </c>
      <c r="C1737" t="s">
        <v>46</v>
      </c>
      <c r="D1737" t="s">
        <v>204</v>
      </c>
      <c r="E1737">
        <v>3</v>
      </c>
      <c r="F1737">
        <v>5.374943</v>
      </c>
      <c r="G1737">
        <v>0</v>
      </c>
      <c r="H1737">
        <v>6.5000000000000002E-2</v>
      </c>
      <c r="I1737">
        <v>0</v>
      </c>
      <c r="Q1737">
        <v>0.19900000000000001</v>
      </c>
      <c r="R1737">
        <v>0</v>
      </c>
      <c r="U1737">
        <v>0</v>
      </c>
      <c r="V1737">
        <v>1</v>
      </c>
      <c r="W1737">
        <v>0</v>
      </c>
      <c r="X1737">
        <v>1</v>
      </c>
      <c r="Y1737" t="s">
        <v>4173</v>
      </c>
      <c r="Z1737">
        <v>293.03774399999998</v>
      </c>
      <c r="AA1737" t="s">
        <v>4174</v>
      </c>
      <c r="AB1737">
        <v>46.277507999999997</v>
      </c>
      <c r="AC1737">
        <v>0</v>
      </c>
      <c r="AE1737">
        <v>13.294</v>
      </c>
      <c r="AG1737">
        <v>0</v>
      </c>
      <c r="AH1737">
        <v>0</v>
      </c>
      <c r="AI1737" t="s">
        <v>96</v>
      </c>
      <c r="AJ1737">
        <v>6171</v>
      </c>
      <c r="AK1737">
        <v>0</v>
      </c>
      <c r="AL1737">
        <v>0</v>
      </c>
      <c r="AP1737">
        <v>1.8</v>
      </c>
      <c r="AQ1737">
        <v>0</v>
      </c>
      <c r="AR1737">
        <v>0</v>
      </c>
      <c r="AS1737" t="s">
        <v>62</v>
      </c>
    </row>
    <row r="1738" spans="1:45">
      <c r="A1738">
        <v>1737</v>
      </c>
      <c r="B1738" t="s">
        <v>4172</v>
      </c>
      <c r="C1738" t="s">
        <v>77</v>
      </c>
      <c r="D1738" t="s">
        <v>204</v>
      </c>
      <c r="E1738">
        <v>3</v>
      </c>
      <c r="F1738">
        <v>8.5860040000000009</v>
      </c>
      <c r="G1738">
        <v>0</v>
      </c>
      <c r="H1738">
        <v>8.8999999999999996E-2</v>
      </c>
      <c r="I1738">
        <v>0</v>
      </c>
      <c r="Q1738">
        <v>0.16500000000000001</v>
      </c>
      <c r="R1738">
        <v>0</v>
      </c>
      <c r="U1738">
        <v>0</v>
      </c>
      <c r="V1738">
        <v>1</v>
      </c>
      <c r="W1738">
        <v>0</v>
      </c>
      <c r="X1738">
        <v>1</v>
      </c>
      <c r="Y1738" t="s">
        <v>4173</v>
      </c>
      <c r="Z1738">
        <v>293.03774399999998</v>
      </c>
      <c r="AA1738" t="s">
        <v>4174</v>
      </c>
      <c r="AB1738">
        <v>46.277507999999997</v>
      </c>
      <c r="AC1738">
        <v>0</v>
      </c>
      <c r="AE1738">
        <v>13.294</v>
      </c>
      <c r="AG1738">
        <v>0</v>
      </c>
      <c r="AH1738">
        <v>0</v>
      </c>
      <c r="AI1738" t="s">
        <v>96</v>
      </c>
      <c r="AJ1738">
        <v>6171</v>
      </c>
      <c r="AK1738">
        <v>0</v>
      </c>
      <c r="AL1738">
        <v>0</v>
      </c>
      <c r="AP1738">
        <v>1.8</v>
      </c>
      <c r="AQ1738">
        <v>0</v>
      </c>
      <c r="AR1738">
        <v>0</v>
      </c>
      <c r="AS1738" t="s">
        <v>62</v>
      </c>
    </row>
    <row r="1739" spans="1:45">
      <c r="A1739">
        <v>1738</v>
      </c>
      <c r="B1739" t="s">
        <v>4172</v>
      </c>
      <c r="C1739" t="s">
        <v>113</v>
      </c>
      <c r="D1739" t="s">
        <v>204</v>
      </c>
      <c r="E1739">
        <v>3</v>
      </c>
      <c r="F1739">
        <v>3.8868952499999998</v>
      </c>
      <c r="G1739">
        <v>0</v>
      </c>
      <c r="H1739">
        <v>1</v>
      </c>
      <c r="Q1739">
        <v>0.11799999999999999</v>
      </c>
      <c r="R1739">
        <v>0</v>
      </c>
      <c r="U1739">
        <v>0</v>
      </c>
      <c r="V1739">
        <v>1</v>
      </c>
      <c r="W1739">
        <v>0</v>
      </c>
      <c r="X1739">
        <v>1</v>
      </c>
      <c r="Y1739" t="s">
        <v>4173</v>
      </c>
      <c r="Z1739">
        <v>293.03774399999998</v>
      </c>
      <c r="AA1739" t="s">
        <v>4174</v>
      </c>
      <c r="AB1739">
        <v>46.277507999999997</v>
      </c>
      <c r="AC1739">
        <v>0</v>
      </c>
      <c r="AE1739">
        <v>13.294</v>
      </c>
      <c r="AG1739">
        <v>0</v>
      </c>
      <c r="AH1739">
        <v>0</v>
      </c>
      <c r="AI1739" t="s">
        <v>96</v>
      </c>
      <c r="AJ1739">
        <v>6171</v>
      </c>
      <c r="AK1739">
        <v>0</v>
      </c>
      <c r="AL1739">
        <v>0</v>
      </c>
      <c r="AP1739">
        <v>1.8</v>
      </c>
      <c r="AQ1739">
        <v>0</v>
      </c>
      <c r="AR1739">
        <v>0</v>
      </c>
      <c r="AS1739" t="s">
        <v>62</v>
      </c>
    </row>
    <row r="1740" spans="1:45">
      <c r="A1740">
        <v>1739</v>
      </c>
      <c r="B1740" t="s">
        <v>4175</v>
      </c>
      <c r="C1740" t="s">
        <v>46</v>
      </c>
      <c r="D1740" t="s">
        <v>204</v>
      </c>
      <c r="E1740">
        <v>3</v>
      </c>
      <c r="F1740">
        <v>3.6193369999999998</v>
      </c>
      <c r="G1740">
        <v>0</v>
      </c>
      <c r="H1740">
        <v>4.5999999999999999E-2</v>
      </c>
      <c r="I1740">
        <v>0</v>
      </c>
      <c r="Q1740">
        <v>0.13200000000000001</v>
      </c>
      <c r="R1740">
        <v>0</v>
      </c>
      <c r="U1740">
        <v>0</v>
      </c>
      <c r="V1740">
        <v>1</v>
      </c>
      <c r="W1740">
        <v>0</v>
      </c>
      <c r="X1740">
        <v>1</v>
      </c>
      <c r="Y1740" t="s">
        <v>4176</v>
      </c>
      <c r="Z1740">
        <v>295.41281099999998</v>
      </c>
      <c r="AA1740" t="s">
        <v>4177</v>
      </c>
      <c r="AB1740">
        <v>46.266472</v>
      </c>
      <c r="AC1740">
        <v>0</v>
      </c>
      <c r="AE1740">
        <v>13.967000000000001</v>
      </c>
      <c r="AG1740">
        <v>0</v>
      </c>
      <c r="AH1740">
        <v>0</v>
      </c>
      <c r="AI1740" t="s">
        <v>96</v>
      </c>
      <c r="AJ1740">
        <v>5502</v>
      </c>
      <c r="AK1740">
        <v>0</v>
      </c>
      <c r="AL1740">
        <v>0</v>
      </c>
      <c r="AP1740">
        <v>1.06</v>
      </c>
      <c r="AQ1740">
        <v>0</v>
      </c>
      <c r="AR1740">
        <v>0</v>
      </c>
      <c r="AS1740" t="s">
        <v>62</v>
      </c>
    </row>
    <row r="1741" spans="1:45">
      <c r="A1741">
        <v>1740</v>
      </c>
      <c r="B1741" t="s">
        <v>4175</v>
      </c>
      <c r="C1741" t="s">
        <v>77</v>
      </c>
      <c r="D1741" t="s">
        <v>204</v>
      </c>
      <c r="E1741">
        <v>3</v>
      </c>
      <c r="F1741">
        <v>44.699576</v>
      </c>
      <c r="G1741">
        <v>0</v>
      </c>
      <c r="H1741">
        <v>0.248</v>
      </c>
      <c r="I1741">
        <v>0</v>
      </c>
      <c r="Q1741">
        <v>0.28000000000000003</v>
      </c>
      <c r="R1741">
        <v>0</v>
      </c>
      <c r="U1741">
        <v>0</v>
      </c>
      <c r="V1741">
        <v>1</v>
      </c>
      <c r="W1741">
        <v>0</v>
      </c>
      <c r="X1741">
        <v>1</v>
      </c>
      <c r="Y1741" t="s">
        <v>4176</v>
      </c>
      <c r="Z1741">
        <v>295.41281099999998</v>
      </c>
      <c r="AA1741" t="s">
        <v>4177</v>
      </c>
      <c r="AB1741">
        <v>46.266472</v>
      </c>
      <c r="AC1741">
        <v>0</v>
      </c>
      <c r="AE1741">
        <v>13.967000000000001</v>
      </c>
      <c r="AG1741">
        <v>0</v>
      </c>
      <c r="AH1741">
        <v>0</v>
      </c>
      <c r="AI1741" t="s">
        <v>96</v>
      </c>
      <c r="AJ1741">
        <v>5502</v>
      </c>
      <c r="AK1741">
        <v>0</v>
      </c>
      <c r="AL1741">
        <v>0</v>
      </c>
      <c r="AP1741">
        <v>1.06</v>
      </c>
      <c r="AQ1741">
        <v>0</v>
      </c>
      <c r="AR1741">
        <v>0</v>
      </c>
      <c r="AS1741" t="s">
        <v>62</v>
      </c>
    </row>
    <row r="1742" spans="1:45">
      <c r="A1742">
        <v>1741</v>
      </c>
      <c r="B1742" t="s">
        <v>4175</v>
      </c>
      <c r="C1742" t="s">
        <v>113</v>
      </c>
      <c r="D1742" t="s">
        <v>204</v>
      </c>
      <c r="E1742">
        <v>3</v>
      </c>
      <c r="F1742">
        <v>124.5244647</v>
      </c>
      <c r="G1742">
        <v>0</v>
      </c>
      <c r="H1742">
        <v>1</v>
      </c>
      <c r="Q1742">
        <v>0.23699999999999999</v>
      </c>
      <c r="R1742">
        <v>0</v>
      </c>
      <c r="U1742">
        <v>0</v>
      </c>
      <c r="V1742">
        <v>1</v>
      </c>
      <c r="W1742">
        <v>0</v>
      </c>
      <c r="X1742">
        <v>1</v>
      </c>
      <c r="Y1742" t="s">
        <v>4176</v>
      </c>
      <c r="Z1742">
        <v>295.41281099999998</v>
      </c>
      <c r="AA1742" t="s">
        <v>4177</v>
      </c>
      <c r="AB1742">
        <v>46.266472</v>
      </c>
      <c r="AC1742">
        <v>0</v>
      </c>
      <c r="AE1742">
        <v>13.967000000000001</v>
      </c>
      <c r="AG1742">
        <v>0</v>
      </c>
      <c r="AH1742">
        <v>0</v>
      </c>
      <c r="AI1742" t="s">
        <v>96</v>
      </c>
      <c r="AJ1742">
        <v>5502</v>
      </c>
      <c r="AK1742">
        <v>0</v>
      </c>
      <c r="AL1742">
        <v>0</v>
      </c>
      <c r="AP1742">
        <v>1.06</v>
      </c>
      <c r="AQ1742">
        <v>0</v>
      </c>
      <c r="AR1742">
        <v>0</v>
      </c>
      <c r="AS1742" t="s">
        <v>62</v>
      </c>
    </row>
    <row r="1743" spans="1:45">
      <c r="A1743">
        <v>1742</v>
      </c>
      <c r="B1743" t="s">
        <v>4178</v>
      </c>
      <c r="C1743" t="s">
        <v>46</v>
      </c>
      <c r="D1743" t="s">
        <v>204</v>
      </c>
      <c r="E1743">
        <v>3</v>
      </c>
      <c r="F1743">
        <v>4.5855119999999996</v>
      </c>
      <c r="G1743">
        <v>0</v>
      </c>
      <c r="H1743">
        <v>5.7000000000000002E-2</v>
      </c>
      <c r="I1743">
        <v>0</v>
      </c>
      <c r="Q1743">
        <v>0.26300000000000001</v>
      </c>
      <c r="R1743">
        <v>0</v>
      </c>
      <c r="U1743">
        <v>0</v>
      </c>
      <c r="V1743">
        <v>1</v>
      </c>
      <c r="W1743">
        <v>0</v>
      </c>
      <c r="X1743">
        <v>1</v>
      </c>
      <c r="Y1743" t="s">
        <v>4179</v>
      </c>
      <c r="Z1743">
        <v>288.73898000000003</v>
      </c>
      <c r="AA1743" t="s">
        <v>4180</v>
      </c>
      <c r="AB1743">
        <v>46.762557999999999</v>
      </c>
      <c r="AC1743">
        <v>0</v>
      </c>
      <c r="AE1743">
        <v>13.763999999999999</v>
      </c>
      <c r="AG1743">
        <v>0</v>
      </c>
      <c r="AH1743">
        <v>0</v>
      </c>
      <c r="AI1743" t="s">
        <v>96</v>
      </c>
      <c r="AJ1743">
        <v>5786</v>
      </c>
      <c r="AK1743">
        <v>0</v>
      </c>
      <c r="AL1743">
        <v>0</v>
      </c>
      <c r="AP1743">
        <v>1.49</v>
      </c>
      <c r="AQ1743">
        <v>0</v>
      </c>
      <c r="AR1743">
        <v>0</v>
      </c>
      <c r="AS1743" t="s">
        <v>62</v>
      </c>
    </row>
    <row r="1744" spans="1:45">
      <c r="A1744">
        <v>1743</v>
      </c>
      <c r="B1744" t="s">
        <v>4178</v>
      </c>
      <c r="C1744" t="s">
        <v>77</v>
      </c>
      <c r="D1744" t="s">
        <v>204</v>
      </c>
      <c r="E1744">
        <v>3</v>
      </c>
      <c r="F1744">
        <v>22.714613</v>
      </c>
      <c r="G1744">
        <v>0</v>
      </c>
      <c r="H1744">
        <v>0.16500000000000001</v>
      </c>
      <c r="I1744">
        <v>0</v>
      </c>
      <c r="Q1744">
        <v>0.31900000000000001</v>
      </c>
      <c r="R1744">
        <v>0</v>
      </c>
      <c r="U1744">
        <v>0</v>
      </c>
      <c r="V1744">
        <v>1</v>
      </c>
      <c r="W1744">
        <v>0</v>
      </c>
      <c r="X1744">
        <v>1</v>
      </c>
      <c r="Y1744" t="s">
        <v>4179</v>
      </c>
      <c r="Z1744">
        <v>288.73898000000003</v>
      </c>
      <c r="AA1744" t="s">
        <v>4180</v>
      </c>
      <c r="AB1744">
        <v>46.762557999999999</v>
      </c>
      <c r="AC1744">
        <v>0</v>
      </c>
      <c r="AE1744">
        <v>13.763999999999999</v>
      </c>
      <c r="AG1744">
        <v>0</v>
      </c>
      <c r="AH1744">
        <v>0</v>
      </c>
      <c r="AI1744" t="s">
        <v>96</v>
      </c>
      <c r="AJ1744">
        <v>5786</v>
      </c>
      <c r="AK1744">
        <v>0</v>
      </c>
      <c r="AL1744">
        <v>0</v>
      </c>
      <c r="AP1744">
        <v>1.49</v>
      </c>
      <c r="AQ1744">
        <v>0</v>
      </c>
      <c r="AR1744">
        <v>0</v>
      </c>
      <c r="AS1744" t="s">
        <v>62</v>
      </c>
    </row>
    <row r="1745" spans="1:45">
      <c r="A1745">
        <v>1744</v>
      </c>
      <c r="B1745" t="s">
        <v>4178</v>
      </c>
      <c r="C1745" t="s">
        <v>113</v>
      </c>
      <c r="D1745" t="s">
        <v>204</v>
      </c>
      <c r="E1745">
        <v>3</v>
      </c>
      <c r="F1745">
        <v>47.903644999999997</v>
      </c>
      <c r="G1745">
        <v>0</v>
      </c>
      <c r="H1745">
        <v>0.27200000000000002</v>
      </c>
      <c r="I1745">
        <v>0</v>
      </c>
      <c r="Q1745">
        <v>0.251</v>
      </c>
      <c r="R1745">
        <v>0</v>
      </c>
      <c r="U1745">
        <v>0</v>
      </c>
      <c r="V1745">
        <v>1</v>
      </c>
      <c r="W1745">
        <v>0</v>
      </c>
      <c r="X1745">
        <v>1</v>
      </c>
      <c r="Y1745" t="s">
        <v>4179</v>
      </c>
      <c r="Z1745">
        <v>288.73898000000003</v>
      </c>
      <c r="AA1745" t="s">
        <v>4180</v>
      </c>
      <c r="AB1745">
        <v>46.762557999999999</v>
      </c>
      <c r="AC1745">
        <v>0</v>
      </c>
      <c r="AE1745">
        <v>13.763999999999999</v>
      </c>
      <c r="AG1745">
        <v>0</v>
      </c>
      <c r="AH1745">
        <v>0</v>
      </c>
      <c r="AI1745" t="s">
        <v>96</v>
      </c>
      <c r="AJ1745">
        <v>5786</v>
      </c>
      <c r="AK1745">
        <v>0</v>
      </c>
      <c r="AL1745">
        <v>0</v>
      </c>
      <c r="AP1745">
        <v>1.49</v>
      </c>
      <c r="AQ1745">
        <v>0</v>
      </c>
      <c r="AR1745">
        <v>0</v>
      </c>
      <c r="AS1745" t="s">
        <v>62</v>
      </c>
    </row>
    <row r="1746" spans="1:45">
      <c r="A1746">
        <v>1745</v>
      </c>
      <c r="B1746" t="s">
        <v>4181</v>
      </c>
      <c r="C1746" t="s">
        <v>46</v>
      </c>
      <c r="D1746" t="s">
        <v>204</v>
      </c>
      <c r="E1746">
        <v>1</v>
      </c>
      <c r="F1746">
        <v>289.8623</v>
      </c>
      <c r="G1746">
        <v>0</v>
      </c>
      <c r="H1746">
        <v>0.84899999999999998</v>
      </c>
      <c r="I1746">
        <v>0</v>
      </c>
      <c r="J1746">
        <v>0</v>
      </c>
      <c r="K1746">
        <v>0</v>
      </c>
      <c r="L1746">
        <v>89.763999999999996</v>
      </c>
      <c r="M1746">
        <v>0</v>
      </c>
      <c r="N1746">
        <v>0.113</v>
      </c>
      <c r="O1746">
        <v>1</v>
      </c>
      <c r="P1746" t="s">
        <v>71</v>
      </c>
      <c r="Q1746">
        <v>0.21199999999999999</v>
      </c>
      <c r="R1746">
        <v>0</v>
      </c>
      <c r="S1746">
        <v>14.7</v>
      </c>
      <c r="T1746">
        <v>1</v>
      </c>
      <c r="U1746">
        <v>0</v>
      </c>
      <c r="V1746">
        <v>1</v>
      </c>
      <c r="W1746">
        <v>0</v>
      </c>
      <c r="X1746">
        <v>1</v>
      </c>
      <c r="Y1746" t="s">
        <v>4182</v>
      </c>
      <c r="Z1746">
        <v>289.21748400000001</v>
      </c>
      <c r="AA1746" t="s">
        <v>4183</v>
      </c>
      <c r="AB1746">
        <v>47.884464000000001</v>
      </c>
      <c r="AC1746">
        <v>190</v>
      </c>
      <c r="AD1746">
        <v>0</v>
      </c>
      <c r="AE1746">
        <v>11.664</v>
      </c>
      <c r="AG1746">
        <v>0</v>
      </c>
      <c r="AH1746">
        <v>0</v>
      </c>
      <c r="AI1746" t="s">
        <v>96</v>
      </c>
      <c r="AJ1746">
        <v>5518</v>
      </c>
      <c r="AK1746">
        <v>0</v>
      </c>
      <c r="AL1746">
        <v>0</v>
      </c>
      <c r="AM1746">
        <v>0.97</v>
      </c>
      <c r="AN1746">
        <v>0</v>
      </c>
      <c r="AO1746">
        <v>0</v>
      </c>
      <c r="AP1746">
        <v>0.98</v>
      </c>
      <c r="AQ1746">
        <v>0</v>
      </c>
      <c r="AR1746">
        <v>0</v>
      </c>
      <c r="AS1746" t="s">
        <v>62</v>
      </c>
    </row>
    <row r="1747" spans="1:45">
      <c r="A1747">
        <v>1746</v>
      </c>
      <c r="B1747" t="s">
        <v>4184</v>
      </c>
      <c r="C1747" t="s">
        <v>46</v>
      </c>
      <c r="D1747" t="s">
        <v>204</v>
      </c>
      <c r="E1747">
        <v>4</v>
      </c>
      <c r="F1747">
        <v>4.1598069999999998</v>
      </c>
      <c r="G1747">
        <v>0</v>
      </c>
      <c r="H1747">
        <v>4.5999999999999999E-2</v>
      </c>
      <c r="I1747">
        <v>0</v>
      </c>
      <c r="Q1747">
        <v>7.1999999999999995E-2</v>
      </c>
      <c r="R1747">
        <v>0</v>
      </c>
      <c r="U1747">
        <v>0</v>
      </c>
      <c r="V1747">
        <v>1</v>
      </c>
      <c r="W1747">
        <v>0</v>
      </c>
      <c r="X1747">
        <v>1</v>
      </c>
      <c r="Y1747" t="s">
        <v>4185</v>
      </c>
      <c r="Z1747">
        <v>291.506237</v>
      </c>
      <c r="AA1747" t="s">
        <v>4186</v>
      </c>
      <c r="AB1747">
        <v>46.895778999999997</v>
      </c>
      <c r="AC1747">
        <v>0</v>
      </c>
      <c r="AE1747">
        <v>13.177</v>
      </c>
      <c r="AG1747">
        <v>0</v>
      </c>
      <c r="AH1747">
        <v>0</v>
      </c>
      <c r="AI1747" t="s">
        <v>96</v>
      </c>
      <c r="AJ1747">
        <v>4632</v>
      </c>
      <c r="AK1747">
        <v>0</v>
      </c>
      <c r="AL1747">
        <v>0</v>
      </c>
      <c r="AP1747">
        <v>0.67</v>
      </c>
      <c r="AQ1747">
        <v>0</v>
      </c>
      <c r="AR1747">
        <v>0</v>
      </c>
      <c r="AS1747" t="s">
        <v>52</v>
      </c>
    </row>
    <row r="1748" spans="1:45">
      <c r="A1748">
        <v>1747</v>
      </c>
      <c r="B1748" t="s">
        <v>4184</v>
      </c>
      <c r="C1748" t="s">
        <v>77</v>
      </c>
      <c r="D1748" t="s">
        <v>204</v>
      </c>
      <c r="E1748">
        <v>4</v>
      </c>
      <c r="F1748">
        <v>9.0341989999999992</v>
      </c>
      <c r="G1748">
        <v>0</v>
      </c>
      <c r="H1748">
        <v>7.5999999999999998E-2</v>
      </c>
      <c r="I1748">
        <v>0</v>
      </c>
      <c r="Q1748">
        <v>0.14000000000000001</v>
      </c>
      <c r="R1748">
        <v>0</v>
      </c>
      <c r="U1748">
        <v>0</v>
      </c>
      <c r="V1748">
        <v>1</v>
      </c>
      <c r="W1748">
        <v>0</v>
      </c>
      <c r="X1748">
        <v>1</v>
      </c>
      <c r="Y1748" t="s">
        <v>4185</v>
      </c>
      <c r="Z1748">
        <v>291.506237</v>
      </c>
      <c r="AA1748" t="s">
        <v>4186</v>
      </c>
      <c r="AB1748">
        <v>46.895778999999997</v>
      </c>
      <c r="AC1748">
        <v>0</v>
      </c>
      <c r="AE1748">
        <v>13.177</v>
      </c>
      <c r="AG1748">
        <v>0</v>
      </c>
      <c r="AH1748">
        <v>0</v>
      </c>
      <c r="AI1748" t="s">
        <v>96</v>
      </c>
      <c r="AJ1748">
        <v>4632</v>
      </c>
      <c r="AK1748">
        <v>0</v>
      </c>
      <c r="AL1748">
        <v>0</v>
      </c>
      <c r="AP1748">
        <v>0.67</v>
      </c>
      <c r="AQ1748">
        <v>0</v>
      </c>
      <c r="AR1748">
        <v>0</v>
      </c>
      <c r="AS1748" t="s">
        <v>52</v>
      </c>
    </row>
    <row r="1749" spans="1:45">
      <c r="A1749">
        <v>1748</v>
      </c>
      <c r="B1749" t="s">
        <v>4184</v>
      </c>
      <c r="C1749" t="s">
        <v>113</v>
      </c>
      <c r="D1749" t="s">
        <v>204</v>
      </c>
      <c r="E1749">
        <v>4</v>
      </c>
      <c r="F1749">
        <v>28.122396999999999</v>
      </c>
      <c r="G1749">
        <v>0</v>
      </c>
      <c r="H1749">
        <v>0.16300000000000001</v>
      </c>
      <c r="I1749">
        <v>0</v>
      </c>
      <c r="Q1749">
        <v>8.6999999999999994E-2</v>
      </c>
      <c r="R1749">
        <v>0</v>
      </c>
      <c r="U1749">
        <v>0</v>
      </c>
      <c r="V1749">
        <v>1</v>
      </c>
      <c r="W1749">
        <v>0</v>
      </c>
      <c r="X1749">
        <v>1</v>
      </c>
      <c r="Y1749" t="s">
        <v>4185</v>
      </c>
      <c r="Z1749">
        <v>291.506237</v>
      </c>
      <c r="AA1749" t="s">
        <v>4186</v>
      </c>
      <c r="AB1749">
        <v>46.895778999999997</v>
      </c>
      <c r="AC1749">
        <v>0</v>
      </c>
      <c r="AE1749">
        <v>13.177</v>
      </c>
      <c r="AG1749">
        <v>0</v>
      </c>
      <c r="AH1749">
        <v>0</v>
      </c>
      <c r="AI1749" t="s">
        <v>96</v>
      </c>
      <c r="AJ1749">
        <v>4632</v>
      </c>
      <c r="AK1749">
        <v>0</v>
      </c>
      <c r="AL1749">
        <v>0</v>
      </c>
      <c r="AP1749">
        <v>0.67</v>
      </c>
      <c r="AQ1749">
        <v>0</v>
      </c>
      <c r="AR1749">
        <v>0</v>
      </c>
      <c r="AS1749" t="s">
        <v>52</v>
      </c>
    </row>
    <row r="1750" spans="1:45">
      <c r="A1750">
        <v>1749</v>
      </c>
      <c r="B1750" t="s">
        <v>4184</v>
      </c>
      <c r="C1750" t="s">
        <v>123</v>
      </c>
      <c r="D1750" t="s">
        <v>204</v>
      </c>
      <c r="E1750">
        <v>4</v>
      </c>
      <c r="F1750">
        <v>45.902732999999998</v>
      </c>
      <c r="G1750">
        <v>0</v>
      </c>
      <c r="H1750">
        <v>0.22600000000000001</v>
      </c>
      <c r="I1750">
        <v>0</v>
      </c>
      <c r="Q1750">
        <v>0.11899999999999999</v>
      </c>
      <c r="R1750">
        <v>0</v>
      </c>
      <c r="U1750">
        <v>0</v>
      </c>
      <c r="V1750">
        <v>1</v>
      </c>
      <c r="W1750">
        <v>0</v>
      </c>
      <c r="X1750">
        <v>1</v>
      </c>
      <c r="Y1750" t="s">
        <v>4185</v>
      </c>
      <c r="Z1750">
        <v>291.506237</v>
      </c>
      <c r="AA1750" t="s">
        <v>4186</v>
      </c>
      <c r="AB1750">
        <v>46.895778999999997</v>
      </c>
      <c r="AC1750">
        <v>0</v>
      </c>
      <c r="AE1750">
        <v>13.177</v>
      </c>
      <c r="AG1750">
        <v>0</v>
      </c>
      <c r="AH1750">
        <v>0</v>
      </c>
      <c r="AI1750" t="s">
        <v>96</v>
      </c>
      <c r="AJ1750">
        <v>4632</v>
      </c>
      <c r="AK1750">
        <v>0</v>
      </c>
      <c r="AL1750">
        <v>0</v>
      </c>
      <c r="AP1750">
        <v>0.67</v>
      </c>
      <c r="AQ1750">
        <v>0</v>
      </c>
      <c r="AR1750">
        <v>0</v>
      </c>
      <c r="AS1750" t="s">
        <v>52</v>
      </c>
    </row>
    <row r="1751" spans="1:45">
      <c r="A1751">
        <v>1750</v>
      </c>
      <c r="B1751" t="s">
        <v>4187</v>
      </c>
      <c r="C1751" t="s">
        <v>46</v>
      </c>
      <c r="D1751" t="s">
        <v>204</v>
      </c>
      <c r="E1751">
        <v>4</v>
      </c>
      <c r="F1751">
        <v>2.795906</v>
      </c>
      <c r="G1751">
        <v>0</v>
      </c>
      <c r="H1751">
        <v>3.6999999999999998E-2</v>
      </c>
      <c r="I1751">
        <v>0</v>
      </c>
      <c r="Q1751">
        <v>0.153</v>
      </c>
      <c r="R1751">
        <v>0</v>
      </c>
      <c r="U1751">
        <v>0</v>
      </c>
      <c r="V1751">
        <v>1</v>
      </c>
      <c r="W1751">
        <v>0</v>
      </c>
      <c r="X1751">
        <v>1</v>
      </c>
      <c r="Y1751" t="s">
        <v>4188</v>
      </c>
      <c r="Z1751">
        <v>296.654765</v>
      </c>
      <c r="AA1751" t="s">
        <v>4189</v>
      </c>
      <c r="AB1751">
        <v>46.835270000000001</v>
      </c>
      <c r="AC1751">
        <v>0</v>
      </c>
      <c r="AE1751">
        <v>13.749000000000001</v>
      </c>
      <c r="AG1751">
        <v>0</v>
      </c>
      <c r="AH1751">
        <v>0</v>
      </c>
      <c r="AI1751" t="s">
        <v>96</v>
      </c>
      <c r="AJ1751">
        <v>5243</v>
      </c>
      <c r="AK1751">
        <v>0</v>
      </c>
      <c r="AL1751">
        <v>0</v>
      </c>
      <c r="AM1751">
        <v>0.72</v>
      </c>
      <c r="AN1751">
        <v>0</v>
      </c>
      <c r="AO1751">
        <v>0</v>
      </c>
      <c r="AP1751">
        <v>0.82</v>
      </c>
      <c r="AQ1751">
        <v>0</v>
      </c>
      <c r="AR1751">
        <v>0</v>
      </c>
      <c r="AS1751" t="s">
        <v>62</v>
      </c>
    </row>
    <row r="1752" spans="1:45">
      <c r="A1752">
        <v>1751</v>
      </c>
      <c r="B1752" t="s">
        <v>4187</v>
      </c>
      <c r="C1752" t="s">
        <v>77</v>
      </c>
      <c r="D1752" t="s">
        <v>204</v>
      </c>
      <c r="E1752">
        <v>4</v>
      </c>
      <c r="F1752">
        <v>5.6905859999999997</v>
      </c>
      <c r="G1752">
        <v>0</v>
      </c>
      <c r="H1752">
        <v>5.8999999999999997E-2</v>
      </c>
      <c r="I1752">
        <v>0</v>
      </c>
      <c r="Q1752">
        <v>0.26100000000000001</v>
      </c>
      <c r="R1752">
        <v>0</v>
      </c>
      <c r="U1752">
        <v>0</v>
      </c>
      <c r="V1752">
        <v>1</v>
      </c>
      <c r="W1752">
        <v>0</v>
      </c>
      <c r="X1752">
        <v>1</v>
      </c>
      <c r="Y1752" t="s">
        <v>4188</v>
      </c>
      <c r="Z1752">
        <v>296.654765</v>
      </c>
      <c r="AA1752" t="s">
        <v>4189</v>
      </c>
      <c r="AB1752">
        <v>46.835270000000001</v>
      </c>
      <c r="AC1752">
        <v>0</v>
      </c>
      <c r="AE1752">
        <v>13.749000000000001</v>
      </c>
      <c r="AG1752">
        <v>0</v>
      </c>
      <c r="AH1752">
        <v>0</v>
      </c>
      <c r="AI1752" t="s">
        <v>96</v>
      </c>
      <c r="AJ1752">
        <v>5243</v>
      </c>
      <c r="AK1752">
        <v>0</v>
      </c>
      <c r="AL1752">
        <v>0</v>
      </c>
      <c r="AM1752">
        <v>0.72</v>
      </c>
      <c r="AN1752">
        <v>0</v>
      </c>
      <c r="AO1752">
        <v>0</v>
      </c>
      <c r="AP1752">
        <v>0.82</v>
      </c>
      <c r="AQ1752">
        <v>0</v>
      </c>
      <c r="AR1752">
        <v>0</v>
      </c>
      <c r="AS1752" t="s">
        <v>62</v>
      </c>
    </row>
    <row r="1753" spans="1:45">
      <c r="A1753">
        <v>1752</v>
      </c>
      <c r="B1753" t="s">
        <v>4187</v>
      </c>
      <c r="C1753" t="s">
        <v>113</v>
      </c>
      <c r="D1753" t="s">
        <v>204</v>
      </c>
      <c r="E1753">
        <v>4</v>
      </c>
      <c r="F1753">
        <v>10.04156</v>
      </c>
      <c r="G1753">
        <v>0</v>
      </c>
      <c r="H1753">
        <v>8.6999999999999994E-2</v>
      </c>
      <c r="I1753">
        <v>0</v>
      </c>
      <c r="Q1753">
        <v>0.24399999999999999</v>
      </c>
      <c r="R1753">
        <v>0</v>
      </c>
      <c r="U1753">
        <v>0</v>
      </c>
      <c r="V1753">
        <v>1</v>
      </c>
      <c r="W1753">
        <v>0</v>
      </c>
      <c r="X1753">
        <v>1</v>
      </c>
      <c r="Y1753" t="s">
        <v>4188</v>
      </c>
      <c r="Z1753">
        <v>296.654765</v>
      </c>
      <c r="AA1753" t="s">
        <v>4189</v>
      </c>
      <c r="AB1753">
        <v>46.835270000000001</v>
      </c>
      <c r="AC1753">
        <v>0</v>
      </c>
      <c r="AE1753">
        <v>13.749000000000001</v>
      </c>
      <c r="AG1753">
        <v>0</v>
      </c>
      <c r="AH1753">
        <v>0</v>
      </c>
      <c r="AI1753" t="s">
        <v>96</v>
      </c>
      <c r="AJ1753">
        <v>5243</v>
      </c>
      <c r="AK1753">
        <v>0</v>
      </c>
      <c r="AL1753">
        <v>0</v>
      </c>
      <c r="AM1753">
        <v>0.72</v>
      </c>
      <c r="AN1753">
        <v>0</v>
      </c>
      <c r="AO1753">
        <v>0</v>
      </c>
      <c r="AP1753">
        <v>0.82</v>
      </c>
      <c r="AQ1753">
        <v>0</v>
      </c>
      <c r="AR1753">
        <v>0</v>
      </c>
      <c r="AS1753" t="s">
        <v>62</v>
      </c>
    </row>
    <row r="1754" spans="1:45">
      <c r="A1754">
        <v>1753</v>
      </c>
      <c r="B1754" t="s">
        <v>4187</v>
      </c>
      <c r="C1754" t="s">
        <v>123</v>
      </c>
      <c r="D1754" t="s">
        <v>204</v>
      </c>
      <c r="E1754">
        <v>4</v>
      </c>
      <c r="F1754">
        <v>18.369917000000001</v>
      </c>
      <c r="G1754">
        <v>0</v>
      </c>
      <c r="H1754">
        <v>0.13</v>
      </c>
      <c r="I1754">
        <v>0</v>
      </c>
      <c r="Q1754">
        <v>0.23499999999999999</v>
      </c>
      <c r="R1754">
        <v>0</v>
      </c>
      <c r="U1754">
        <v>0</v>
      </c>
      <c r="V1754">
        <v>1</v>
      </c>
      <c r="W1754">
        <v>0</v>
      </c>
      <c r="X1754">
        <v>1</v>
      </c>
      <c r="Y1754" t="s">
        <v>4188</v>
      </c>
      <c r="Z1754">
        <v>296.654765</v>
      </c>
      <c r="AA1754" t="s">
        <v>4189</v>
      </c>
      <c r="AB1754">
        <v>46.835270000000001</v>
      </c>
      <c r="AC1754">
        <v>0</v>
      </c>
      <c r="AE1754">
        <v>13.749000000000001</v>
      </c>
      <c r="AG1754">
        <v>0</v>
      </c>
      <c r="AH1754">
        <v>0</v>
      </c>
      <c r="AI1754" t="s">
        <v>96</v>
      </c>
      <c r="AJ1754">
        <v>5243</v>
      </c>
      <c r="AK1754">
        <v>0</v>
      </c>
      <c r="AL1754">
        <v>0</v>
      </c>
      <c r="AM1754">
        <v>0.72</v>
      </c>
      <c r="AN1754">
        <v>0</v>
      </c>
      <c r="AO1754">
        <v>0</v>
      </c>
      <c r="AP1754">
        <v>0.82</v>
      </c>
      <c r="AQ1754">
        <v>0</v>
      </c>
      <c r="AR1754">
        <v>0</v>
      </c>
      <c r="AS1754" t="s">
        <v>62</v>
      </c>
    </row>
    <row r="1755" spans="1:45">
      <c r="A1755">
        <v>1754</v>
      </c>
      <c r="B1755" t="s">
        <v>4190</v>
      </c>
      <c r="C1755" t="s">
        <v>46</v>
      </c>
      <c r="D1755" t="s">
        <v>204</v>
      </c>
      <c r="E1755">
        <v>3</v>
      </c>
      <c r="F1755">
        <v>3.9369809999999998</v>
      </c>
      <c r="G1755">
        <v>0</v>
      </c>
      <c r="H1755">
        <v>4.8000000000000001E-2</v>
      </c>
      <c r="I1755">
        <v>0</v>
      </c>
      <c r="Q1755">
        <v>0.28199999999999997</v>
      </c>
      <c r="R1755">
        <v>0</v>
      </c>
      <c r="U1755">
        <v>0</v>
      </c>
      <c r="V1755">
        <v>1</v>
      </c>
      <c r="W1755">
        <v>0</v>
      </c>
      <c r="X1755">
        <v>1</v>
      </c>
      <c r="Y1755" t="s">
        <v>4191</v>
      </c>
      <c r="Z1755">
        <v>287.90609999999998</v>
      </c>
      <c r="AA1755" t="s">
        <v>4192</v>
      </c>
      <c r="AB1755">
        <v>46.937767000000001</v>
      </c>
      <c r="AC1755">
        <v>0</v>
      </c>
      <c r="AE1755">
        <v>15.063000000000001</v>
      </c>
      <c r="AG1755">
        <v>0</v>
      </c>
      <c r="AH1755">
        <v>0</v>
      </c>
      <c r="AI1755" t="s">
        <v>96</v>
      </c>
      <c r="AJ1755">
        <v>5433</v>
      </c>
      <c r="AK1755">
        <v>0</v>
      </c>
      <c r="AL1755">
        <v>0</v>
      </c>
      <c r="AP1755">
        <v>0.87</v>
      </c>
      <c r="AQ1755">
        <v>0</v>
      </c>
      <c r="AR1755">
        <v>0</v>
      </c>
      <c r="AS1755" t="s">
        <v>62</v>
      </c>
    </row>
    <row r="1756" spans="1:45">
      <c r="A1756">
        <v>1755</v>
      </c>
      <c r="B1756" t="s">
        <v>4190</v>
      </c>
      <c r="C1756" t="s">
        <v>77</v>
      </c>
      <c r="D1756" t="s">
        <v>204</v>
      </c>
      <c r="E1756">
        <v>3</v>
      </c>
      <c r="F1756">
        <v>10.08881</v>
      </c>
      <c r="G1756">
        <v>0</v>
      </c>
      <c r="H1756">
        <v>9.0999999999999998E-2</v>
      </c>
      <c r="I1756">
        <v>0</v>
      </c>
      <c r="Q1756">
        <v>0.41399999999999998</v>
      </c>
      <c r="R1756">
        <v>0</v>
      </c>
      <c r="U1756">
        <v>0</v>
      </c>
      <c r="V1756">
        <v>1</v>
      </c>
      <c r="W1756">
        <v>0</v>
      </c>
      <c r="X1756">
        <v>1</v>
      </c>
      <c r="Y1756" t="s">
        <v>4191</v>
      </c>
      <c r="Z1756">
        <v>287.90609999999998</v>
      </c>
      <c r="AA1756" t="s">
        <v>4192</v>
      </c>
      <c r="AB1756">
        <v>46.937767000000001</v>
      </c>
      <c r="AC1756">
        <v>0</v>
      </c>
      <c r="AE1756">
        <v>15.063000000000001</v>
      </c>
      <c r="AG1756">
        <v>0</v>
      </c>
      <c r="AH1756">
        <v>0</v>
      </c>
      <c r="AI1756" t="s">
        <v>96</v>
      </c>
      <c r="AJ1756">
        <v>5433</v>
      </c>
      <c r="AK1756">
        <v>0</v>
      </c>
      <c r="AL1756">
        <v>0</v>
      </c>
      <c r="AP1756">
        <v>0.87</v>
      </c>
      <c r="AQ1756">
        <v>0</v>
      </c>
      <c r="AR1756">
        <v>0</v>
      </c>
      <c r="AS1756" t="s">
        <v>62</v>
      </c>
    </row>
    <row r="1757" spans="1:45">
      <c r="A1757">
        <v>1756</v>
      </c>
      <c r="B1757" t="s">
        <v>4190</v>
      </c>
      <c r="C1757" t="s">
        <v>113</v>
      </c>
      <c r="D1757" t="s">
        <v>204</v>
      </c>
      <c r="E1757">
        <v>3</v>
      </c>
      <c r="F1757">
        <v>28.081911999999999</v>
      </c>
      <c r="G1757">
        <v>0</v>
      </c>
      <c r="H1757">
        <v>0.18</v>
      </c>
      <c r="I1757">
        <v>0</v>
      </c>
      <c r="Q1757">
        <v>0.32900000000000001</v>
      </c>
      <c r="R1757">
        <v>0</v>
      </c>
      <c r="U1757">
        <v>0</v>
      </c>
      <c r="V1757">
        <v>1</v>
      </c>
      <c r="W1757">
        <v>0</v>
      </c>
      <c r="X1757">
        <v>1</v>
      </c>
      <c r="Y1757" t="s">
        <v>4191</v>
      </c>
      <c r="Z1757">
        <v>287.90609999999998</v>
      </c>
      <c r="AA1757" t="s">
        <v>4192</v>
      </c>
      <c r="AB1757">
        <v>46.937767000000001</v>
      </c>
      <c r="AC1757">
        <v>0</v>
      </c>
      <c r="AE1757">
        <v>15.063000000000001</v>
      </c>
      <c r="AG1757">
        <v>0</v>
      </c>
      <c r="AH1757">
        <v>0</v>
      </c>
      <c r="AI1757" t="s">
        <v>96</v>
      </c>
      <c r="AJ1757">
        <v>5433</v>
      </c>
      <c r="AK1757">
        <v>0</v>
      </c>
      <c r="AL1757">
        <v>0</v>
      </c>
      <c r="AP1757">
        <v>0.87</v>
      </c>
      <c r="AQ1757">
        <v>0</v>
      </c>
      <c r="AR1757">
        <v>0</v>
      </c>
      <c r="AS1757" t="s">
        <v>62</v>
      </c>
    </row>
    <row r="1758" spans="1:45">
      <c r="A1758">
        <v>1757</v>
      </c>
      <c r="B1758" t="s">
        <v>4193</v>
      </c>
      <c r="C1758" t="s">
        <v>46</v>
      </c>
      <c r="D1758" t="s">
        <v>204</v>
      </c>
      <c r="E1758">
        <v>4</v>
      </c>
      <c r="F1758">
        <v>7.3841080000000003</v>
      </c>
      <c r="G1758">
        <v>0</v>
      </c>
      <c r="H1758">
        <v>7.2999999999999995E-2</v>
      </c>
      <c r="I1758">
        <v>0</v>
      </c>
      <c r="Q1758">
        <v>0.151</v>
      </c>
      <c r="R1758">
        <v>0</v>
      </c>
      <c r="U1758">
        <v>0</v>
      </c>
      <c r="V1758">
        <v>1</v>
      </c>
      <c r="W1758">
        <v>0</v>
      </c>
      <c r="X1758">
        <v>1</v>
      </c>
      <c r="Y1758" t="s">
        <v>4194</v>
      </c>
      <c r="Z1758">
        <v>298.31835599999999</v>
      </c>
      <c r="AA1758" t="s">
        <v>4195</v>
      </c>
      <c r="AB1758">
        <v>47.279494999999997</v>
      </c>
      <c r="AC1758">
        <v>0</v>
      </c>
      <c r="AE1758">
        <v>15.343999999999999</v>
      </c>
      <c r="AG1758">
        <v>0</v>
      </c>
      <c r="AH1758">
        <v>0</v>
      </c>
      <c r="AI1758" t="s">
        <v>96</v>
      </c>
      <c r="AJ1758">
        <v>5829</v>
      </c>
      <c r="AK1758">
        <v>0</v>
      </c>
      <c r="AL1758">
        <v>0</v>
      </c>
      <c r="AP1758">
        <v>1.02</v>
      </c>
      <c r="AQ1758">
        <v>0</v>
      </c>
      <c r="AR1758">
        <v>0</v>
      </c>
      <c r="AS1758" t="s">
        <v>62</v>
      </c>
    </row>
    <row r="1759" spans="1:45">
      <c r="A1759">
        <v>1758</v>
      </c>
      <c r="B1759" t="s">
        <v>4193</v>
      </c>
      <c r="C1759" t="s">
        <v>77</v>
      </c>
      <c r="D1759" t="s">
        <v>204</v>
      </c>
      <c r="E1759">
        <v>4</v>
      </c>
      <c r="F1759">
        <v>9.8481830000000006</v>
      </c>
      <c r="G1759">
        <v>0</v>
      </c>
      <c r="H1759">
        <v>8.7999999999999995E-2</v>
      </c>
      <c r="I1759">
        <v>0</v>
      </c>
      <c r="Q1759">
        <v>0.17799999999999999</v>
      </c>
      <c r="R1759">
        <v>0</v>
      </c>
      <c r="U1759">
        <v>0</v>
      </c>
      <c r="V1759">
        <v>1</v>
      </c>
      <c r="W1759">
        <v>0</v>
      </c>
      <c r="X1759">
        <v>1</v>
      </c>
      <c r="Y1759" t="s">
        <v>4194</v>
      </c>
      <c r="Z1759">
        <v>298.31835599999999</v>
      </c>
      <c r="AA1759" t="s">
        <v>4195</v>
      </c>
      <c r="AB1759">
        <v>47.279494999999997</v>
      </c>
      <c r="AC1759">
        <v>0</v>
      </c>
      <c r="AE1759">
        <v>15.343999999999999</v>
      </c>
      <c r="AG1759">
        <v>0</v>
      </c>
      <c r="AH1759">
        <v>0</v>
      </c>
      <c r="AI1759" t="s">
        <v>96</v>
      </c>
      <c r="AJ1759">
        <v>5829</v>
      </c>
      <c r="AK1759">
        <v>0</v>
      </c>
      <c r="AL1759">
        <v>0</v>
      </c>
      <c r="AP1759">
        <v>1.02</v>
      </c>
      <c r="AQ1759">
        <v>0</v>
      </c>
      <c r="AR1759">
        <v>0</v>
      </c>
      <c r="AS1759" t="s">
        <v>62</v>
      </c>
    </row>
    <row r="1760" spans="1:45">
      <c r="A1760">
        <v>1759</v>
      </c>
      <c r="B1760" t="s">
        <v>4193</v>
      </c>
      <c r="C1760" t="s">
        <v>113</v>
      </c>
      <c r="D1760" t="s">
        <v>204</v>
      </c>
      <c r="E1760">
        <v>4</v>
      </c>
      <c r="F1760">
        <v>14.788759000000001</v>
      </c>
      <c r="G1760">
        <v>0</v>
      </c>
      <c r="H1760">
        <v>0.11600000000000001</v>
      </c>
      <c r="I1760">
        <v>0</v>
      </c>
      <c r="Q1760">
        <v>0.26600000000000001</v>
      </c>
      <c r="R1760">
        <v>0</v>
      </c>
      <c r="U1760">
        <v>0</v>
      </c>
      <c r="V1760">
        <v>1</v>
      </c>
      <c r="W1760">
        <v>0</v>
      </c>
      <c r="X1760">
        <v>1</v>
      </c>
      <c r="Y1760" t="s">
        <v>4194</v>
      </c>
      <c r="Z1760">
        <v>298.31835599999999</v>
      </c>
      <c r="AA1760" t="s">
        <v>4195</v>
      </c>
      <c r="AB1760">
        <v>47.279494999999997</v>
      </c>
      <c r="AC1760">
        <v>0</v>
      </c>
      <c r="AE1760">
        <v>15.343999999999999</v>
      </c>
      <c r="AG1760">
        <v>0</v>
      </c>
      <c r="AH1760">
        <v>0</v>
      </c>
      <c r="AI1760" t="s">
        <v>96</v>
      </c>
      <c r="AJ1760">
        <v>5829</v>
      </c>
      <c r="AK1760">
        <v>0</v>
      </c>
      <c r="AL1760">
        <v>0</v>
      </c>
      <c r="AP1760">
        <v>1.02</v>
      </c>
      <c r="AQ1760">
        <v>0</v>
      </c>
      <c r="AR1760">
        <v>0</v>
      </c>
      <c r="AS1760" t="s">
        <v>62</v>
      </c>
    </row>
    <row r="1761" spans="1:45">
      <c r="A1761">
        <v>1760</v>
      </c>
      <c r="B1761" t="s">
        <v>4193</v>
      </c>
      <c r="C1761" t="s">
        <v>123</v>
      </c>
      <c r="D1761" t="s">
        <v>204</v>
      </c>
      <c r="E1761">
        <v>4</v>
      </c>
      <c r="F1761">
        <v>19.721734000000001</v>
      </c>
      <c r="G1761">
        <v>0</v>
      </c>
      <c r="H1761">
        <v>0.14000000000000001</v>
      </c>
      <c r="I1761">
        <v>0</v>
      </c>
      <c r="Q1761">
        <v>0.214</v>
      </c>
      <c r="R1761">
        <v>0</v>
      </c>
      <c r="U1761">
        <v>0</v>
      </c>
      <c r="V1761">
        <v>1</v>
      </c>
      <c r="W1761">
        <v>0</v>
      </c>
      <c r="X1761">
        <v>1</v>
      </c>
      <c r="Y1761" t="s">
        <v>4194</v>
      </c>
      <c r="Z1761">
        <v>298.31835599999999</v>
      </c>
      <c r="AA1761" t="s">
        <v>4195</v>
      </c>
      <c r="AB1761">
        <v>47.279494999999997</v>
      </c>
      <c r="AC1761">
        <v>0</v>
      </c>
      <c r="AE1761">
        <v>15.343999999999999</v>
      </c>
      <c r="AG1761">
        <v>0</v>
      </c>
      <c r="AH1761">
        <v>0</v>
      </c>
      <c r="AI1761" t="s">
        <v>96</v>
      </c>
      <c r="AJ1761">
        <v>5829</v>
      </c>
      <c r="AK1761">
        <v>0</v>
      </c>
      <c r="AL1761">
        <v>0</v>
      </c>
      <c r="AP1761">
        <v>1.02</v>
      </c>
      <c r="AQ1761">
        <v>0</v>
      </c>
      <c r="AR1761">
        <v>0</v>
      </c>
      <c r="AS1761" t="s">
        <v>62</v>
      </c>
    </row>
    <row r="1762" spans="1:45">
      <c r="A1762">
        <v>1761</v>
      </c>
      <c r="B1762" t="s">
        <v>4196</v>
      </c>
      <c r="C1762" t="s">
        <v>46</v>
      </c>
      <c r="D1762" t="s">
        <v>204</v>
      </c>
      <c r="E1762">
        <v>4</v>
      </c>
      <c r="F1762">
        <v>3.132924</v>
      </c>
      <c r="G1762">
        <v>0</v>
      </c>
      <c r="H1762">
        <v>3.7999999999999999E-2</v>
      </c>
      <c r="I1762">
        <v>0</v>
      </c>
      <c r="Q1762">
        <v>0.124</v>
      </c>
      <c r="R1762">
        <v>0</v>
      </c>
      <c r="U1762">
        <v>0</v>
      </c>
      <c r="V1762">
        <v>1</v>
      </c>
      <c r="W1762">
        <v>0</v>
      </c>
      <c r="X1762">
        <v>1</v>
      </c>
      <c r="Y1762" t="s">
        <v>4197</v>
      </c>
      <c r="Z1762">
        <v>290.93428699999998</v>
      </c>
      <c r="AA1762" t="s">
        <v>4198</v>
      </c>
      <c r="AB1762">
        <v>47.357601000000003</v>
      </c>
      <c r="AC1762">
        <v>0</v>
      </c>
      <c r="AE1762">
        <v>15.644</v>
      </c>
      <c r="AG1762">
        <v>0</v>
      </c>
      <c r="AH1762">
        <v>0</v>
      </c>
      <c r="AI1762" t="s">
        <v>96</v>
      </c>
      <c r="AJ1762">
        <v>5018</v>
      </c>
      <c r="AK1762">
        <v>0</v>
      </c>
      <c r="AL1762">
        <v>0</v>
      </c>
      <c r="AM1762">
        <v>0.74</v>
      </c>
      <c r="AN1762">
        <v>0</v>
      </c>
      <c r="AO1762">
        <v>0</v>
      </c>
      <c r="AP1762">
        <v>0.68</v>
      </c>
      <c r="AQ1762">
        <v>0</v>
      </c>
      <c r="AR1762">
        <v>0</v>
      </c>
      <c r="AS1762" t="s">
        <v>62</v>
      </c>
    </row>
    <row r="1763" spans="1:45">
      <c r="A1763">
        <v>1762</v>
      </c>
      <c r="B1763" t="s">
        <v>4196</v>
      </c>
      <c r="C1763" t="s">
        <v>77</v>
      </c>
      <c r="D1763" t="s">
        <v>204</v>
      </c>
      <c r="E1763">
        <v>4</v>
      </c>
      <c r="F1763">
        <v>5.9250030000000002</v>
      </c>
      <c r="G1763">
        <v>0</v>
      </c>
      <c r="H1763">
        <v>5.8000000000000003E-2</v>
      </c>
      <c r="I1763">
        <v>0</v>
      </c>
      <c r="Q1763">
        <v>0.27800000000000002</v>
      </c>
      <c r="R1763">
        <v>0</v>
      </c>
      <c r="U1763">
        <v>0</v>
      </c>
      <c r="V1763">
        <v>1</v>
      </c>
      <c r="W1763">
        <v>0</v>
      </c>
      <c r="X1763">
        <v>1</v>
      </c>
      <c r="Y1763" t="s">
        <v>4197</v>
      </c>
      <c r="Z1763">
        <v>290.93428699999998</v>
      </c>
      <c r="AA1763" t="s">
        <v>4198</v>
      </c>
      <c r="AB1763">
        <v>47.357601000000003</v>
      </c>
      <c r="AC1763">
        <v>0</v>
      </c>
      <c r="AE1763">
        <v>15.644</v>
      </c>
      <c r="AG1763">
        <v>0</v>
      </c>
      <c r="AH1763">
        <v>0</v>
      </c>
      <c r="AI1763" t="s">
        <v>96</v>
      </c>
      <c r="AJ1763">
        <v>5018</v>
      </c>
      <c r="AK1763">
        <v>0</v>
      </c>
      <c r="AL1763">
        <v>0</v>
      </c>
      <c r="AM1763">
        <v>0.74</v>
      </c>
      <c r="AN1763">
        <v>0</v>
      </c>
      <c r="AO1763">
        <v>0</v>
      </c>
      <c r="AP1763">
        <v>0.68</v>
      </c>
      <c r="AQ1763">
        <v>0</v>
      </c>
      <c r="AR1763">
        <v>0</v>
      </c>
      <c r="AS1763" t="s">
        <v>62</v>
      </c>
    </row>
    <row r="1764" spans="1:45">
      <c r="A1764">
        <v>1763</v>
      </c>
      <c r="B1764" t="s">
        <v>4196</v>
      </c>
      <c r="C1764" t="s">
        <v>113</v>
      </c>
      <c r="D1764" t="s">
        <v>204</v>
      </c>
      <c r="E1764">
        <v>4</v>
      </c>
      <c r="F1764">
        <v>11.349392999999999</v>
      </c>
      <c r="G1764">
        <v>0</v>
      </c>
      <c r="H1764">
        <v>8.8999999999999996E-2</v>
      </c>
      <c r="I1764">
        <v>0</v>
      </c>
      <c r="Q1764">
        <v>0.20499999999999999</v>
      </c>
      <c r="R1764">
        <v>0</v>
      </c>
      <c r="U1764">
        <v>0</v>
      </c>
      <c r="V1764">
        <v>1</v>
      </c>
      <c r="W1764">
        <v>0</v>
      </c>
      <c r="X1764">
        <v>1</v>
      </c>
      <c r="Y1764" t="s">
        <v>4197</v>
      </c>
      <c r="Z1764">
        <v>290.93428699999998</v>
      </c>
      <c r="AA1764" t="s">
        <v>4198</v>
      </c>
      <c r="AB1764">
        <v>47.357601000000003</v>
      </c>
      <c r="AC1764">
        <v>0</v>
      </c>
      <c r="AE1764">
        <v>15.644</v>
      </c>
      <c r="AG1764">
        <v>0</v>
      </c>
      <c r="AH1764">
        <v>0</v>
      </c>
      <c r="AI1764" t="s">
        <v>96</v>
      </c>
      <c r="AJ1764">
        <v>5018</v>
      </c>
      <c r="AK1764">
        <v>0</v>
      </c>
      <c r="AL1764">
        <v>0</v>
      </c>
      <c r="AM1764">
        <v>0.74</v>
      </c>
      <c r="AN1764">
        <v>0</v>
      </c>
      <c r="AO1764">
        <v>0</v>
      </c>
      <c r="AP1764">
        <v>0.68</v>
      </c>
      <c r="AQ1764">
        <v>0</v>
      </c>
      <c r="AR1764">
        <v>0</v>
      </c>
      <c r="AS1764" t="s">
        <v>62</v>
      </c>
    </row>
    <row r="1765" spans="1:45">
      <c r="A1765">
        <v>1764</v>
      </c>
      <c r="B1765" t="s">
        <v>4196</v>
      </c>
      <c r="C1765" t="s">
        <v>123</v>
      </c>
      <c r="D1765" t="s">
        <v>204</v>
      </c>
      <c r="E1765">
        <v>4</v>
      </c>
      <c r="F1765">
        <v>18.643577000000001</v>
      </c>
      <c r="G1765">
        <v>0</v>
      </c>
      <c r="H1765">
        <v>0.124</v>
      </c>
      <c r="I1765">
        <v>0</v>
      </c>
      <c r="Q1765">
        <v>0.17599999999999999</v>
      </c>
      <c r="R1765">
        <v>0</v>
      </c>
      <c r="U1765">
        <v>0</v>
      </c>
      <c r="V1765">
        <v>1</v>
      </c>
      <c r="W1765">
        <v>0</v>
      </c>
      <c r="X1765">
        <v>1</v>
      </c>
      <c r="Y1765" t="s">
        <v>4197</v>
      </c>
      <c r="Z1765">
        <v>290.93428699999998</v>
      </c>
      <c r="AA1765" t="s">
        <v>4198</v>
      </c>
      <c r="AB1765">
        <v>47.357601000000003</v>
      </c>
      <c r="AC1765">
        <v>0</v>
      </c>
      <c r="AE1765">
        <v>15.644</v>
      </c>
      <c r="AG1765">
        <v>0</v>
      </c>
      <c r="AH1765">
        <v>0</v>
      </c>
      <c r="AI1765" t="s">
        <v>96</v>
      </c>
      <c r="AJ1765">
        <v>5018</v>
      </c>
      <c r="AK1765">
        <v>0</v>
      </c>
      <c r="AL1765">
        <v>0</v>
      </c>
      <c r="AM1765">
        <v>0.74</v>
      </c>
      <c r="AN1765">
        <v>0</v>
      </c>
      <c r="AO1765">
        <v>0</v>
      </c>
      <c r="AP1765">
        <v>0.68</v>
      </c>
      <c r="AQ1765">
        <v>0</v>
      </c>
      <c r="AR1765">
        <v>0</v>
      </c>
      <c r="AS1765" t="s">
        <v>62</v>
      </c>
    </row>
    <row r="1766" spans="1:45">
      <c r="A1766">
        <v>1765</v>
      </c>
      <c r="B1766" t="s">
        <v>4199</v>
      </c>
      <c r="C1766" t="s">
        <v>46</v>
      </c>
      <c r="D1766" t="s">
        <v>204</v>
      </c>
      <c r="E1766">
        <v>2</v>
      </c>
      <c r="F1766">
        <v>6.7389749999999999</v>
      </c>
      <c r="G1766">
        <v>0</v>
      </c>
      <c r="H1766">
        <v>5.6000000000000001E-2</v>
      </c>
      <c r="I1766">
        <v>0</v>
      </c>
      <c r="Q1766">
        <v>0.107</v>
      </c>
      <c r="R1766">
        <v>0</v>
      </c>
      <c r="U1766">
        <v>0</v>
      </c>
      <c r="V1766">
        <v>1</v>
      </c>
      <c r="W1766">
        <v>0</v>
      </c>
      <c r="X1766">
        <v>1</v>
      </c>
      <c r="Y1766" t="s">
        <v>4200</v>
      </c>
      <c r="Z1766">
        <v>292.193984</v>
      </c>
      <c r="AA1766" t="s">
        <v>4201</v>
      </c>
      <c r="AB1766">
        <v>47.457096</v>
      </c>
      <c r="AC1766">
        <v>0</v>
      </c>
      <c r="AE1766">
        <v>15.962</v>
      </c>
      <c r="AG1766">
        <v>0</v>
      </c>
      <c r="AH1766">
        <v>0</v>
      </c>
      <c r="AI1766" t="s">
        <v>96</v>
      </c>
      <c r="AJ1766">
        <v>3682</v>
      </c>
      <c r="AK1766">
        <v>0</v>
      </c>
      <c r="AL1766">
        <v>0</v>
      </c>
      <c r="AP1766">
        <v>0.48</v>
      </c>
      <c r="AQ1766">
        <v>0</v>
      </c>
      <c r="AR1766">
        <v>0</v>
      </c>
      <c r="AS1766" t="s">
        <v>81</v>
      </c>
    </row>
    <row r="1767" spans="1:45">
      <c r="A1767">
        <v>1766</v>
      </c>
      <c r="B1767" t="s">
        <v>4199</v>
      </c>
      <c r="C1767" t="s">
        <v>77</v>
      </c>
      <c r="D1767" t="s">
        <v>204</v>
      </c>
      <c r="E1767">
        <v>2</v>
      </c>
      <c r="F1767">
        <v>18.794233999999999</v>
      </c>
      <c r="G1767">
        <v>0</v>
      </c>
      <c r="H1767">
        <v>0.111</v>
      </c>
      <c r="I1767">
        <v>0</v>
      </c>
      <c r="Q1767">
        <v>0.16400000000000001</v>
      </c>
      <c r="R1767">
        <v>0</v>
      </c>
      <c r="U1767">
        <v>0</v>
      </c>
      <c r="V1767">
        <v>1</v>
      </c>
      <c r="W1767">
        <v>0</v>
      </c>
      <c r="X1767">
        <v>1</v>
      </c>
      <c r="Y1767" t="s">
        <v>4200</v>
      </c>
      <c r="Z1767">
        <v>292.193984</v>
      </c>
      <c r="AA1767" t="s">
        <v>4201</v>
      </c>
      <c r="AB1767">
        <v>47.457096</v>
      </c>
      <c r="AC1767">
        <v>0</v>
      </c>
      <c r="AE1767">
        <v>15.962</v>
      </c>
      <c r="AG1767">
        <v>0</v>
      </c>
      <c r="AH1767">
        <v>0</v>
      </c>
      <c r="AI1767" t="s">
        <v>96</v>
      </c>
      <c r="AJ1767">
        <v>3682</v>
      </c>
      <c r="AK1767">
        <v>0</v>
      </c>
      <c r="AL1767">
        <v>0</v>
      </c>
      <c r="AP1767">
        <v>0.48</v>
      </c>
      <c r="AQ1767">
        <v>0</v>
      </c>
      <c r="AR1767">
        <v>0</v>
      </c>
      <c r="AS1767" t="s">
        <v>81</v>
      </c>
    </row>
    <row r="1768" spans="1:45">
      <c r="A1768">
        <v>1767</v>
      </c>
      <c r="B1768" t="s">
        <v>4202</v>
      </c>
      <c r="C1768" t="s">
        <v>46</v>
      </c>
      <c r="D1768" t="s">
        <v>204</v>
      </c>
      <c r="E1768">
        <v>3</v>
      </c>
      <c r="F1768">
        <v>3.9409969999999999</v>
      </c>
      <c r="G1768">
        <v>0</v>
      </c>
      <c r="H1768">
        <v>4.7E-2</v>
      </c>
      <c r="I1768">
        <v>0</v>
      </c>
      <c r="Q1768">
        <v>0.13800000000000001</v>
      </c>
      <c r="R1768">
        <v>0</v>
      </c>
      <c r="U1768">
        <v>0</v>
      </c>
      <c r="V1768">
        <v>1</v>
      </c>
      <c r="W1768">
        <v>0</v>
      </c>
      <c r="X1768">
        <v>1</v>
      </c>
      <c r="Y1768" t="s">
        <v>4203</v>
      </c>
      <c r="Z1768">
        <v>292.37612899999999</v>
      </c>
      <c r="AA1768" t="s">
        <v>4204</v>
      </c>
      <c r="AB1768">
        <v>47.880989</v>
      </c>
      <c r="AC1768">
        <v>0</v>
      </c>
      <c r="AE1768">
        <v>15.416</v>
      </c>
      <c r="AG1768">
        <v>0</v>
      </c>
      <c r="AH1768">
        <v>0</v>
      </c>
      <c r="AI1768" t="s">
        <v>96</v>
      </c>
      <c r="AJ1768">
        <v>5571</v>
      </c>
      <c r="AK1768">
        <v>0</v>
      </c>
      <c r="AL1768">
        <v>0</v>
      </c>
      <c r="AM1768">
        <v>0.86</v>
      </c>
      <c r="AN1768">
        <v>0</v>
      </c>
      <c r="AO1768">
        <v>0</v>
      </c>
      <c r="AP1768">
        <v>0.8</v>
      </c>
      <c r="AQ1768">
        <v>0</v>
      </c>
      <c r="AR1768">
        <v>0</v>
      </c>
      <c r="AS1768" t="s">
        <v>62</v>
      </c>
    </row>
    <row r="1769" spans="1:45">
      <c r="A1769">
        <v>1768</v>
      </c>
      <c r="B1769" t="s">
        <v>4202</v>
      </c>
      <c r="C1769" t="s">
        <v>77</v>
      </c>
      <c r="D1769" t="s">
        <v>204</v>
      </c>
      <c r="E1769">
        <v>3</v>
      </c>
      <c r="F1769">
        <v>5.3495549999999996</v>
      </c>
      <c r="G1769">
        <v>0</v>
      </c>
      <c r="H1769">
        <v>5.8000000000000003E-2</v>
      </c>
      <c r="I1769">
        <v>0</v>
      </c>
      <c r="Q1769">
        <v>0.20300000000000001</v>
      </c>
      <c r="R1769">
        <v>0</v>
      </c>
      <c r="U1769">
        <v>0</v>
      </c>
      <c r="V1769">
        <v>1</v>
      </c>
      <c r="W1769">
        <v>0</v>
      </c>
      <c r="X1769">
        <v>1</v>
      </c>
      <c r="Y1769" t="s">
        <v>4203</v>
      </c>
      <c r="Z1769">
        <v>292.37612899999999</v>
      </c>
      <c r="AA1769" t="s">
        <v>4204</v>
      </c>
      <c r="AB1769">
        <v>47.880989</v>
      </c>
      <c r="AC1769">
        <v>0</v>
      </c>
      <c r="AE1769">
        <v>15.416</v>
      </c>
      <c r="AG1769">
        <v>0</v>
      </c>
      <c r="AH1769">
        <v>0</v>
      </c>
      <c r="AI1769" t="s">
        <v>96</v>
      </c>
      <c r="AJ1769">
        <v>5571</v>
      </c>
      <c r="AK1769">
        <v>0</v>
      </c>
      <c r="AL1769">
        <v>0</v>
      </c>
      <c r="AM1769">
        <v>0.86</v>
      </c>
      <c r="AN1769">
        <v>0</v>
      </c>
      <c r="AO1769">
        <v>0</v>
      </c>
      <c r="AP1769">
        <v>0.8</v>
      </c>
      <c r="AQ1769">
        <v>0</v>
      </c>
      <c r="AR1769">
        <v>0</v>
      </c>
      <c r="AS1769" t="s">
        <v>62</v>
      </c>
    </row>
    <row r="1770" spans="1:45">
      <c r="A1770">
        <v>1769</v>
      </c>
      <c r="B1770" t="s">
        <v>4202</v>
      </c>
      <c r="C1770" t="s">
        <v>113</v>
      </c>
      <c r="D1770" t="s">
        <v>204</v>
      </c>
      <c r="E1770">
        <v>3</v>
      </c>
      <c r="F1770">
        <v>8.1090440000000008</v>
      </c>
      <c r="G1770">
        <v>0</v>
      </c>
      <c r="H1770">
        <v>7.5999999999999998E-2</v>
      </c>
      <c r="I1770">
        <v>0</v>
      </c>
      <c r="Q1770">
        <v>0.109</v>
      </c>
      <c r="R1770">
        <v>0</v>
      </c>
      <c r="U1770">
        <v>0</v>
      </c>
      <c r="V1770">
        <v>1</v>
      </c>
      <c r="W1770">
        <v>0</v>
      </c>
      <c r="X1770">
        <v>1</v>
      </c>
      <c r="Y1770" t="s">
        <v>4203</v>
      </c>
      <c r="Z1770">
        <v>292.37612899999999</v>
      </c>
      <c r="AA1770" t="s">
        <v>4204</v>
      </c>
      <c r="AB1770">
        <v>47.880989</v>
      </c>
      <c r="AC1770">
        <v>0</v>
      </c>
      <c r="AE1770">
        <v>15.416</v>
      </c>
      <c r="AG1770">
        <v>0</v>
      </c>
      <c r="AH1770">
        <v>0</v>
      </c>
      <c r="AI1770" t="s">
        <v>96</v>
      </c>
      <c r="AJ1770">
        <v>5571</v>
      </c>
      <c r="AK1770">
        <v>0</v>
      </c>
      <c r="AL1770">
        <v>0</v>
      </c>
      <c r="AM1770">
        <v>0.86</v>
      </c>
      <c r="AN1770">
        <v>0</v>
      </c>
      <c r="AO1770">
        <v>0</v>
      </c>
      <c r="AP1770">
        <v>0.8</v>
      </c>
      <c r="AQ1770">
        <v>0</v>
      </c>
      <c r="AR1770">
        <v>0</v>
      </c>
      <c r="AS1770" t="s">
        <v>62</v>
      </c>
    </row>
    <row r="1771" spans="1:45">
      <c r="A1771">
        <v>1770</v>
      </c>
      <c r="B1771" t="s">
        <v>4205</v>
      </c>
      <c r="C1771" t="s">
        <v>46</v>
      </c>
      <c r="D1771" t="s">
        <v>204</v>
      </c>
      <c r="E1771">
        <v>2</v>
      </c>
      <c r="F1771">
        <v>9.4880150000000008</v>
      </c>
      <c r="G1771">
        <v>0</v>
      </c>
      <c r="H1771">
        <v>0.09</v>
      </c>
      <c r="I1771">
        <v>0</v>
      </c>
      <c r="Q1771">
        <v>0.27700000000000002</v>
      </c>
      <c r="R1771">
        <v>0</v>
      </c>
      <c r="U1771">
        <v>0</v>
      </c>
      <c r="V1771">
        <v>1</v>
      </c>
      <c r="W1771">
        <v>0</v>
      </c>
      <c r="X1771">
        <v>1</v>
      </c>
      <c r="Y1771" t="s">
        <v>4206</v>
      </c>
      <c r="Z1771">
        <v>291.934236</v>
      </c>
      <c r="AA1771" t="s">
        <v>4207</v>
      </c>
      <c r="AB1771">
        <v>48.141651000000003</v>
      </c>
      <c r="AC1771">
        <v>0</v>
      </c>
      <c r="AE1771">
        <v>15.347</v>
      </c>
      <c r="AG1771">
        <v>0</v>
      </c>
      <c r="AH1771">
        <v>0</v>
      </c>
      <c r="AI1771" t="s">
        <v>96</v>
      </c>
      <c r="AJ1771">
        <v>5854</v>
      </c>
      <c r="AK1771">
        <v>0</v>
      </c>
      <c r="AL1771">
        <v>0</v>
      </c>
      <c r="AP1771">
        <v>1.0900000000000001</v>
      </c>
      <c r="AQ1771">
        <v>0</v>
      </c>
      <c r="AR1771">
        <v>0</v>
      </c>
      <c r="AS1771" t="s">
        <v>62</v>
      </c>
    </row>
    <row r="1772" spans="1:45">
      <c r="A1772">
        <v>1771</v>
      </c>
      <c r="B1772" t="s">
        <v>4205</v>
      </c>
      <c r="C1772" t="s">
        <v>77</v>
      </c>
      <c r="D1772" t="s">
        <v>204</v>
      </c>
      <c r="E1772">
        <v>2</v>
      </c>
      <c r="F1772">
        <v>54.418694000000002</v>
      </c>
      <c r="G1772">
        <v>0</v>
      </c>
      <c r="H1772">
        <v>0.28999999999999998</v>
      </c>
      <c r="I1772">
        <v>0</v>
      </c>
      <c r="Q1772">
        <v>0.27100000000000002</v>
      </c>
      <c r="R1772">
        <v>0</v>
      </c>
      <c r="U1772">
        <v>0</v>
      </c>
      <c r="V1772">
        <v>1</v>
      </c>
      <c r="W1772">
        <v>0</v>
      </c>
      <c r="X1772">
        <v>1</v>
      </c>
      <c r="Y1772" t="s">
        <v>4206</v>
      </c>
      <c r="Z1772">
        <v>291.934236</v>
      </c>
      <c r="AA1772" t="s">
        <v>4207</v>
      </c>
      <c r="AB1772">
        <v>48.141651000000003</v>
      </c>
      <c r="AC1772">
        <v>0</v>
      </c>
      <c r="AE1772">
        <v>15.347</v>
      </c>
      <c r="AG1772">
        <v>0</v>
      </c>
      <c r="AH1772">
        <v>0</v>
      </c>
      <c r="AI1772" t="s">
        <v>96</v>
      </c>
      <c r="AJ1772">
        <v>5854</v>
      </c>
      <c r="AK1772">
        <v>0</v>
      </c>
      <c r="AL1772">
        <v>0</v>
      </c>
      <c r="AP1772">
        <v>1.0900000000000001</v>
      </c>
      <c r="AQ1772">
        <v>0</v>
      </c>
      <c r="AR1772">
        <v>0</v>
      </c>
      <c r="AS1772" t="s">
        <v>62</v>
      </c>
    </row>
    <row r="1773" spans="1:45">
      <c r="A1773">
        <v>1772</v>
      </c>
      <c r="B1773" t="s">
        <v>4208</v>
      </c>
      <c r="C1773" t="s">
        <v>46</v>
      </c>
      <c r="D1773" t="s">
        <v>204</v>
      </c>
      <c r="E1773">
        <v>3</v>
      </c>
      <c r="F1773">
        <v>2.5665460000000002</v>
      </c>
      <c r="G1773">
        <v>0</v>
      </c>
      <c r="H1773">
        <v>3.7999999999999999E-2</v>
      </c>
      <c r="I1773">
        <v>0</v>
      </c>
      <c r="Q1773">
        <v>0.13600000000000001</v>
      </c>
      <c r="R1773">
        <v>0</v>
      </c>
      <c r="U1773">
        <v>0</v>
      </c>
      <c r="V1773">
        <v>1</v>
      </c>
      <c r="W1773">
        <v>0</v>
      </c>
      <c r="X1773">
        <v>1</v>
      </c>
      <c r="Y1773" t="s">
        <v>4209</v>
      </c>
      <c r="Z1773">
        <v>296.28614199999998</v>
      </c>
      <c r="AA1773" t="s">
        <v>4210</v>
      </c>
      <c r="AB1773">
        <v>48.224666999999997</v>
      </c>
      <c r="AC1773">
        <v>0</v>
      </c>
      <c r="AE1773">
        <v>15.714</v>
      </c>
      <c r="AG1773">
        <v>0</v>
      </c>
      <c r="AH1773">
        <v>0</v>
      </c>
      <c r="AI1773" t="s">
        <v>96</v>
      </c>
      <c r="AJ1773">
        <v>6043</v>
      </c>
      <c r="AK1773">
        <v>0</v>
      </c>
      <c r="AL1773">
        <v>0</v>
      </c>
      <c r="AP1773">
        <v>1.01</v>
      </c>
      <c r="AQ1773">
        <v>0</v>
      </c>
      <c r="AR1773">
        <v>0</v>
      </c>
      <c r="AS1773" t="s">
        <v>62</v>
      </c>
    </row>
    <row r="1774" spans="1:45">
      <c r="A1774">
        <v>1773</v>
      </c>
      <c r="B1774" t="s">
        <v>4208</v>
      </c>
      <c r="C1774" t="s">
        <v>77</v>
      </c>
      <c r="D1774" t="s">
        <v>204</v>
      </c>
      <c r="E1774">
        <v>3</v>
      </c>
      <c r="F1774">
        <v>4.1344440000000002</v>
      </c>
      <c r="G1774">
        <v>0</v>
      </c>
      <c r="H1774">
        <v>5.1999999999999998E-2</v>
      </c>
      <c r="I1774">
        <v>0</v>
      </c>
      <c r="Q1774">
        <v>0.24099999999999999</v>
      </c>
      <c r="R1774">
        <v>0</v>
      </c>
      <c r="U1774">
        <v>0</v>
      </c>
      <c r="V1774">
        <v>1</v>
      </c>
      <c r="W1774">
        <v>0</v>
      </c>
      <c r="X1774">
        <v>1</v>
      </c>
      <c r="Y1774" t="s">
        <v>4209</v>
      </c>
      <c r="Z1774">
        <v>296.28614199999998</v>
      </c>
      <c r="AA1774" t="s">
        <v>4210</v>
      </c>
      <c r="AB1774">
        <v>48.224666999999997</v>
      </c>
      <c r="AC1774">
        <v>0</v>
      </c>
      <c r="AE1774">
        <v>15.714</v>
      </c>
      <c r="AG1774">
        <v>0</v>
      </c>
      <c r="AH1774">
        <v>0</v>
      </c>
      <c r="AI1774" t="s">
        <v>96</v>
      </c>
      <c r="AJ1774">
        <v>6043</v>
      </c>
      <c r="AK1774">
        <v>0</v>
      </c>
      <c r="AL1774">
        <v>0</v>
      </c>
      <c r="AP1774">
        <v>1.01</v>
      </c>
      <c r="AQ1774">
        <v>0</v>
      </c>
      <c r="AR1774">
        <v>0</v>
      </c>
      <c r="AS1774" t="s">
        <v>62</v>
      </c>
    </row>
    <row r="1775" spans="1:45">
      <c r="A1775">
        <v>1774</v>
      </c>
      <c r="B1775" t="s">
        <v>4208</v>
      </c>
      <c r="C1775" t="s">
        <v>113</v>
      </c>
      <c r="D1775" t="s">
        <v>204</v>
      </c>
      <c r="E1775">
        <v>3</v>
      </c>
      <c r="F1775">
        <v>11.094286</v>
      </c>
      <c r="G1775">
        <v>0</v>
      </c>
      <c r="H1775">
        <v>0.10100000000000001</v>
      </c>
      <c r="I1775">
        <v>0</v>
      </c>
      <c r="Q1775">
        <v>0.36</v>
      </c>
      <c r="R1775">
        <v>0</v>
      </c>
      <c r="U1775">
        <v>0</v>
      </c>
      <c r="V1775">
        <v>1</v>
      </c>
      <c r="W1775">
        <v>0</v>
      </c>
      <c r="X1775">
        <v>1</v>
      </c>
      <c r="Y1775" t="s">
        <v>4209</v>
      </c>
      <c r="Z1775">
        <v>296.28614199999998</v>
      </c>
      <c r="AA1775" t="s">
        <v>4210</v>
      </c>
      <c r="AB1775">
        <v>48.224666999999997</v>
      </c>
      <c r="AC1775">
        <v>0</v>
      </c>
      <c r="AE1775">
        <v>15.714</v>
      </c>
      <c r="AG1775">
        <v>0</v>
      </c>
      <c r="AH1775">
        <v>0</v>
      </c>
      <c r="AI1775" t="s">
        <v>96</v>
      </c>
      <c r="AJ1775">
        <v>6043</v>
      </c>
      <c r="AK1775">
        <v>0</v>
      </c>
      <c r="AL1775">
        <v>0</v>
      </c>
      <c r="AP1775">
        <v>1.01</v>
      </c>
      <c r="AQ1775">
        <v>0</v>
      </c>
      <c r="AR1775">
        <v>0</v>
      </c>
      <c r="AS1775" t="s">
        <v>62</v>
      </c>
    </row>
    <row r="1776" spans="1:45">
      <c r="A1776">
        <v>1775</v>
      </c>
      <c r="B1776" t="s">
        <v>4211</v>
      </c>
      <c r="C1776" t="s">
        <v>46</v>
      </c>
      <c r="D1776" t="s">
        <v>204</v>
      </c>
      <c r="E1776">
        <v>3</v>
      </c>
      <c r="F1776">
        <v>6.2529719999999998</v>
      </c>
      <c r="G1776">
        <v>0</v>
      </c>
      <c r="H1776">
        <v>6.2E-2</v>
      </c>
      <c r="I1776">
        <v>0</v>
      </c>
      <c r="Q1776">
        <v>0.19600000000000001</v>
      </c>
      <c r="R1776">
        <v>0</v>
      </c>
      <c r="U1776">
        <v>0</v>
      </c>
      <c r="V1776">
        <v>1</v>
      </c>
      <c r="W1776">
        <v>0</v>
      </c>
      <c r="X1776">
        <v>1</v>
      </c>
      <c r="Y1776" t="s">
        <v>4212</v>
      </c>
      <c r="Z1776">
        <v>286.99947100000003</v>
      </c>
      <c r="AA1776" t="s">
        <v>4213</v>
      </c>
      <c r="AB1776">
        <v>48.375796999999999</v>
      </c>
      <c r="AC1776">
        <v>0</v>
      </c>
      <c r="AE1776">
        <v>15.840999999999999</v>
      </c>
      <c r="AG1776">
        <v>0</v>
      </c>
      <c r="AH1776">
        <v>0</v>
      </c>
      <c r="AI1776" t="s">
        <v>96</v>
      </c>
      <c r="AJ1776">
        <v>5120</v>
      </c>
      <c r="AK1776">
        <v>0</v>
      </c>
      <c r="AL1776">
        <v>0</v>
      </c>
      <c r="AP1776">
        <v>0.73</v>
      </c>
      <c r="AQ1776">
        <v>0</v>
      </c>
      <c r="AR1776">
        <v>0</v>
      </c>
      <c r="AS1776" t="s">
        <v>62</v>
      </c>
    </row>
    <row r="1777" spans="1:45">
      <c r="A1777">
        <v>1776</v>
      </c>
      <c r="B1777" t="s">
        <v>4211</v>
      </c>
      <c r="C1777" t="s">
        <v>77</v>
      </c>
      <c r="D1777" t="s">
        <v>204</v>
      </c>
      <c r="E1777">
        <v>3</v>
      </c>
      <c r="F1777">
        <v>16.068638</v>
      </c>
      <c r="G1777">
        <v>0</v>
      </c>
      <c r="H1777">
        <v>0.11700000000000001</v>
      </c>
      <c r="I1777">
        <v>0</v>
      </c>
      <c r="Q1777">
        <v>0.439</v>
      </c>
      <c r="R1777">
        <v>0</v>
      </c>
      <c r="U1777">
        <v>0</v>
      </c>
      <c r="V1777">
        <v>1</v>
      </c>
      <c r="W1777">
        <v>0</v>
      </c>
      <c r="X1777">
        <v>1</v>
      </c>
      <c r="Y1777" t="s">
        <v>4212</v>
      </c>
      <c r="Z1777">
        <v>286.99947100000003</v>
      </c>
      <c r="AA1777" t="s">
        <v>4213</v>
      </c>
      <c r="AB1777">
        <v>48.375796999999999</v>
      </c>
      <c r="AC1777">
        <v>0</v>
      </c>
      <c r="AE1777">
        <v>15.840999999999999</v>
      </c>
      <c r="AG1777">
        <v>0</v>
      </c>
      <c r="AH1777">
        <v>0</v>
      </c>
      <c r="AI1777" t="s">
        <v>96</v>
      </c>
      <c r="AJ1777">
        <v>5120</v>
      </c>
      <c r="AK1777">
        <v>0</v>
      </c>
      <c r="AL1777">
        <v>0</v>
      </c>
      <c r="AP1777">
        <v>0.73</v>
      </c>
      <c r="AQ1777">
        <v>0</v>
      </c>
      <c r="AR1777">
        <v>0</v>
      </c>
      <c r="AS1777" t="s">
        <v>62</v>
      </c>
    </row>
    <row r="1778" spans="1:45">
      <c r="A1778">
        <v>1777</v>
      </c>
      <c r="B1778" t="s">
        <v>4211</v>
      </c>
      <c r="C1778" t="s">
        <v>113</v>
      </c>
      <c r="D1778" t="s">
        <v>204</v>
      </c>
      <c r="E1778">
        <v>3</v>
      </c>
      <c r="F1778">
        <v>41.194912000000002</v>
      </c>
      <c r="G1778">
        <v>0</v>
      </c>
      <c r="H1778">
        <v>0.22</v>
      </c>
      <c r="I1778">
        <v>0</v>
      </c>
      <c r="Q1778">
        <v>0.34300000000000003</v>
      </c>
      <c r="R1778">
        <v>0</v>
      </c>
      <c r="U1778">
        <v>0</v>
      </c>
      <c r="V1778">
        <v>1</v>
      </c>
      <c r="W1778">
        <v>0</v>
      </c>
      <c r="X1778">
        <v>1</v>
      </c>
      <c r="Y1778" t="s">
        <v>4212</v>
      </c>
      <c r="Z1778">
        <v>286.99947100000003</v>
      </c>
      <c r="AA1778" t="s">
        <v>4213</v>
      </c>
      <c r="AB1778">
        <v>48.375796999999999</v>
      </c>
      <c r="AC1778">
        <v>0</v>
      </c>
      <c r="AE1778">
        <v>15.840999999999999</v>
      </c>
      <c r="AG1778">
        <v>0</v>
      </c>
      <c r="AH1778">
        <v>0</v>
      </c>
      <c r="AI1778" t="s">
        <v>96</v>
      </c>
      <c r="AJ1778">
        <v>5120</v>
      </c>
      <c r="AK1778">
        <v>0</v>
      </c>
      <c r="AL1778">
        <v>0</v>
      </c>
      <c r="AP1778">
        <v>0.73</v>
      </c>
      <c r="AQ1778">
        <v>0</v>
      </c>
      <c r="AR1778">
        <v>0</v>
      </c>
      <c r="AS1778" t="s">
        <v>62</v>
      </c>
    </row>
    <row r="1779" spans="1:45">
      <c r="A1779">
        <v>1778</v>
      </c>
      <c r="B1779" t="s">
        <v>4214</v>
      </c>
      <c r="C1779" t="s">
        <v>46</v>
      </c>
      <c r="D1779" t="s">
        <v>204</v>
      </c>
      <c r="E1779">
        <v>3</v>
      </c>
      <c r="F1779">
        <v>7.1073000000000004</v>
      </c>
      <c r="G1779">
        <v>0</v>
      </c>
      <c r="H1779">
        <v>7.4999999999999997E-2</v>
      </c>
      <c r="I1779">
        <v>0</v>
      </c>
      <c r="N1779">
        <v>0.8</v>
      </c>
      <c r="O1779">
        <v>1</v>
      </c>
      <c r="P1779" t="s">
        <v>71</v>
      </c>
      <c r="Q1779">
        <v>0.17</v>
      </c>
      <c r="R1779">
        <v>0</v>
      </c>
      <c r="U1779">
        <v>1</v>
      </c>
      <c r="V1779">
        <v>1</v>
      </c>
      <c r="W1779">
        <v>0</v>
      </c>
      <c r="X1779">
        <v>1</v>
      </c>
      <c r="Y1779" t="s">
        <v>4215</v>
      </c>
      <c r="Z1779">
        <v>294.21892400000002</v>
      </c>
      <c r="AA1779" t="s">
        <v>4216</v>
      </c>
      <c r="AB1779">
        <v>49.479225</v>
      </c>
      <c r="AC1779">
        <v>800</v>
      </c>
      <c r="AE1779">
        <v>13.438000000000001</v>
      </c>
      <c r="AG1779">
        <v>0</v>
      </c>
      <c r="AH1779">
        <v>0</v>
      </c>
      <c r="AI1779" t="s">
        <v>96</v>
      </c>
      <c r="AJ1779">
        <v>5828</v>
      </c>
      <c r="AK1779">
        <v>0</v>
      </c>
      <c r="AL1779">
        <v>0</v>
      </c>
      <c r="AM1779">
        <v>1.1100000000000001</v>
      </c>
      <c r="AN1779">
        <v>0</v>
      </c>
      <c r="AO1779">
        <v>0</v>
      </c>
      <c r="AP1779">
        <v>1.55</v>
      </c>
      <c r="AQ1779">
        <v>0</v>
      </c>
      <c r="AR1779">
        <v>0</v>
      </c>
      <c r="AS1779" t="s">
        <v>62</v>
      </c>
    </row>
    <row r="1780" spans="1:45">
      <c r="A1780">
        <v>1779</v>
      </c>
      <c r="B1780" t="s">
        <v>4214</v>
      </c>
      <c r="C1780" t="s">
        <v>77</v>
      </c>
      <c r="D1780" t="s">
        <v>204</v>
      </c>
      <c r="E1780">
        <v>3</v>
      </c>
      <c r="F1780">
        <v>10.742100000000001</v>
      </c>
      <c r="G1780">
        <v>0</v>
      </c>
      <c r="H1780">
        <v>9.9000000000000005E-2</v>
      </c>
      <c r="I1780">
        <v>0</v>
      </c>
      <c r="N1780">
        <v>2.7</v>
      </c>
      <c r="O1780">
        <v>1</v>
      </c>
      <c r="P1780" t="s">
        <v>71</v>
      </c>
      <c r="Q1780">
        <v>0.28499999999999998</v>
      </c>
      <c r="R1780">
        <v>0</v>
      </c>
      <c r="U1780">
        <v>1</v>
      </c>
      <c r="V1780">
        <v>1</v>
      </c>
      <c r="W1780">
        <v>0</v>
      </c>
      <c r="X1780">
        <v>1</v>
      </c>
      <c r="Y1780" t="s">
        <v>4215</v>
      </c>
      <c r="Z1780">
        <v>294.21892400000002</v>
      </c>
      <c r="AA1780" t="s">
        <v>4216</v>
      </c>
      <c r="AB1780">
        <v>49.479225</v>
      </c>
      <c r="AC1780">
        <v>800</v>
      </c>
      <c r="AE1780">
        <v>13.438000000000001</v>
      </c>
      <c r="AG1780">
        <v>0</v>
      </c>
      <c r="AH1780">
        <v>0</v>
      </c>
      <c r="AI1780" t="s">
        <v>96</v>
      </c>
      <c r="AJ1780">
        <v>5828</v>
      </c>
      <c r="AK1780">
        <v>0</v>
      </c>
      <c r="AL1780">
        <v>0</v>
      </c>
      <c r="AM1780">
        <v>1.1100000000000001</v>
      </c>
      <c r="AN1780">
        <v>0</v>
      </c>
      <c r="AO1780">
        <v>0</v>
      </c>
      <c r="AP1780">
        <v>1.55</v>
      </c>
      <c r="AQ1780">
        <v>0</v>
      </c>
      <c r="AR1780">
        <v>0</v>
      </c>
      <c r="AS1780" t="s">
        <v>62</v>
      </c>
    </row>
    <row r="1781" spans="1:45">
      <c r="A1781">
        <v>1780</v>
      </c>
      <c r="B1781" t="s">
        <v>4214</v>
      </c>
      <c r="C1781" t="s">
        <v>113</v>
      </c>
      <c r="D1781" t="s">
        <v>204</v>
      </c>
      <c r="E1781">
        <v>3</v>
      </c>
      <c r="F1781">
        <v>15.274298999999999</v>
      </c>
      <c r="G1781">
        <v>0</v>
      </c>
      <c r="H1781">
        <v>0.124</v>
      </c>
      <c r="I1781">
        <v>0</v>
      </c>
      <c r="Q1781">
        <v>0.19600000000000001</v>
      </c>
      <c r="R1781">
        <v>0</v>
      </c>
      <c r="U1781">
        <v>1</v>
      </c>
      <c r="V1781">
        <v>1</v>
      </c>
      <c r="W1781">
        <v>0</v>
      </c>
      <c r="X1781">
        <v>1</v>
      </c>
      <c r="Y1781" t="s">
        <v>4215</v>
      </c>
      <c r="Z1781">
        <v>294.21892400000002</v>
      </c>
      <c r="AA1781" t="s">
        <v>4216</v>
      </c>
      <c r="AB1781">
        <v>49.479225</v>
      </c>
      <c r="AC1781">
        <v>800</v>
      </c>
      <c r="AE1781">
        <v>13.438000000000001</v>
      </c>
      <c r="AG1781">
        <v>0</v>
      </c>
      <c r="AH1781">
        <v>0</v>
      </c>
      <c r="AI1781" t="s">
        <v>96</v>
      </c>
      <c r="AJ1781">
        <v>5828</v>
      </c>
      <c r="AK1781">
        <v>0</v>
      </c>
      <c r="AL1781">
        <v>0</v>
      </c>
      <c r="AM1781">
        <v>1.1100000000000001</v>
      </c>
      <c r="AN1781">
        <v>0</v>
      </c>
      <c r="AO1781">
        <v>0</v>
      </c>
      <c r="AP1781">
        <v>1.55</v>
      </c>
      <c r="AQ1781">
        <v>0</v>
      </c>
      <c r="AR1781">
        <v>0</v>
      </c>
      <c r="AS1781" t="s">
        <v>62</v>
      </c>
    </row>
    <row r="1782" spans="1:45">
      <c r="A1782">
        <v>1781</v>
      </c>
      <c r="B1782" t="s">
        <v>4217</v>
      </c>
      <c r="C1782" t="s">
        <v>46</v>
      </c>
      <c r="D1782" t="s">
        <v>204</v>
      </c>
      <c r="E1782">
        <v>2</v>
      </c>
      <c r="F1782">
        <v>32.625554999999999</v>
      </c>
      <c r="G1782">
        <v>0</v>
      </c>
      <c r="H1782">
        <v>0.191</v>
      </c>
      <c r="I1782">
        <v>0</v>
      </c>
      <c r="Q1782">
        <v>0.38</v>
      </c>
      <c r="R1782">
        <v>0</v>
      </c>
      <c r="U1782">
        <v>0</v>
      </c>
      <c r="V1782">
        <v>1</v>
      </c>
      <c r="W1782">
        <v>0</v>
      </c>
      <c r="X1782">
        <v>1</v>
      </c>
      <c r="Y1782" t="s">
        <v>4218</v>
      </c>
      <c r="Z1782">
        <v>285.71853800000002</v>
      </c>
      <c r="AA1782" t="s">
        <v>4219</v>
      </c>
      <c r="AB1782">
        <v>48.505859000000001</v>
      </c>
      <c r="AC1782">
        <v>0</v>
      </c>
      <c r="AE1782">
        <v>15.082000000000001</v>
      </c>
      <c r="AG1782">
        <v>0</v>
      </c>
      <c r="AH1782">
        <v>0</v>
      </c>
      <c r="AI1782" t="s">
        <v>96</v>
      </c>
      <c r="AJ1782">
        <v>5588</v>
      </c>
      <c r="AK1782">
        <v>0</v>
      </c>
      <c r="AL1782">
        <v>0</v>
      </c>
      <c r="AP1782">
        <v>0.82</v>
      </c>
      <c r="AQ1782">
        <v>0</v>
      </c>
      <c r="AR1782">
        <v>0</v>
      </c>
      <c r="AS1782" t="s">
        <v>62</v>
      </c>
    </row>
    <row r="1783" spans="1:45">
      <c r="A1783">
        <v>1782</v>
      </c>
      <c r="B1783" t="s">
        <v>4217</v>
      </c>
      <c r="C1783" t="s">
        <v>77</v>
      </c>
      <c r="D1783" t="s">
        <v>204</v>
      </c>
      <c r="E1783">
        <v>2</v>
      </c>
      <c r="F1783">
        <v>91.773241999999996</v>
      </c>
      <c r="G1783">
        <v>0</v>
      </c>
      <c r="H1783">
        <v>0.38</v>
      </c>
      <c r="I1783">
        <v>0</v>
      </c>
      <c r="Q1783">
        <v>0.182</v>
      </c>
      <c r="R1783">
        <v>0</v>
      </c>
      <c r="U1783">
        <v>0</v>
      </c>
      <c r="V1783">
        <v>1</v>
      </c>
      <c r="W1783">
        <v>0</v>
      </c>
      <c r="X1783">
        <v>1</v>
      </c>
      <c r="Y1783" t="s">
        <v>4218</v>
      </c>
      <c r="Z1783">
        <v>285.71853800000002</v>
      </c>
      <c r="AA1783" t="s">
        <v>4219</v>
      </c>
      <c r="AB1783">
        <v>48.505859000000001</v>
      </c>
      <c r="AC1783">
        <v>0</v>
      </c>
      <c r="AE1783">
        <v>15.082000000000001</v>
      </c>
      <c r="AG1783">
        <v>0</v>
      </c>
      <c r="AH1783">
        <v>0</v>
      </c>
      <c r="AI1783" t="s">
        <v>96</v>
      </c>
      <c r="AJ1783">
        <v>5588</v>
      </c>
      <c r="AK1783">
        <v>0</v>
      </c>
      <c r="AL1783">
        <v>0</v>
      </c>
      <c r="AP1783">
        <v>0.82</v>
      </c>
      <c r="AQ1783">
        <v>0</v>
      </c>
      <c r="AR1783">
        <v>0</v>
      </c>
      <c r="AS1783" t="s">
        <v>62</v>
      </c>
    </row>
    <row r="1784" spans="1:45">
      <c r="A1784">
        <v>1783</v>
      </c>
      <c r="B1784" t="s">
        <v>4220</v>
      </c>
      <c r="C1784" t="s">
        <v>46</v>
      </c>
      <c r="D1784" t="s">
        <v>204</v>
      </c>
      <c r="E1784">
        <v>2</v>
      </c>
      <c r="F1784">
        <v>10.065275</v>
      </c>
      <c r="G1784">
        <v>0</v>
      </c>
      <c r="H1784">
        <v>7.3999999999999996E-2</v>
      </c>
      <c r="I1784">
        <v>0</v>
      </c>
      <c r="Q1784">
        <v>0.154</v>
      </c>
      <c r="R1784">
        <v>0</v>
      </c>
      <c r="U1784">
        <v>0</v>
      </c>
      <c r="V1784">
        <v>1</v>
      </c>
      <c r="W1784">
        <v>0</v>
      </c>
      <c r="X1784">
        <v>1</v>
      </c>
      <c r="Y1784" t="s">
        <v>4221</v>
      </c>
      <c r="Z1784">
        <v>293.97335299999997</v>
      </c>
      <c r="AA1784" t="s">
        <v>4222</v>
      </c>
      <c r="AB1784">
        <v>50.531914</v>
      </c>
      <c r="AC1784">
        <v>0</v>
      </c>
      <c r="AE1784">
        <v>15.385</v>
      </c>
      <c r="AG1784">
        <v>0</v>
      </c>
      <c r="AH1784">
        <v>0</v>
      </c>
      <c r="AI1784" t="s">
        <v>96</v>
      </c>
      <c r="AJ1784">
        <v>3767</v>
      </c>
      <c r="AK1784">
        <v>0</v>
      </c>
      <c r="AL1784">
        <v>0</v>
      </c>
      <c r="AM1784">
        <v>0.57999999999999996</v>
      </c>
      <c r="AN1784">
        <v>0</v>
      </c>
      <c r="AO1784">
        <v>0</v>
      </c>
      <c r="AP1784">
        <v>0.49</v>
      </c>
      <c r="AQ1784">
        <v>0</v>
      </c>
      <c r="AR1784">
        <v>0</v>
      </c>
      <c r="AS1784" t="s">
        <v>81</v>
      </c>
    </row>
    <row r="1785" spans="1:45">
      <c r="A1785">
        <v>1784</v>
      </c>
      <c r="B1785" t="s">
        <v>4220</v>
      </c>
      <c r="C1785" t="s">
        <v>77</v>
      </c>
      <c r="D1785" t="s">
        <v>204</v>
      </c>
      <c r="E1785">
        <v>2</v>
      </c>
      <c r="F1785">
        <v>19.271566</v>
      </c>
      <c r="G1785">
        <v>0</v>
      </c>
      <c r="H1785">
        <v>0.114</v>
      </c>
      <c r="I1785">
        <v>0</v>
      </c>
      <c r="Q1785">
        <v>0.17199999999999999</v>
      </c>
      <c r="R1785">
        <v>0</v>
      </c>
      <c r="U1785">
        <v>0</v>
      </c>
      <c r="V1785">
        <v>1</v>
      </c>
      <c r="W1785">
        <v>0</v>
      </c>
      <c r="X1785">
        <v>1</v>
      </c>
      <c r="Y1785" t="s">
        <v>4221</v>
      </c>
      <c r="Z1785">
        <v>293.97335299999997</v>
      </c>
      <c r="AA1785" t="s">
        <v>4222</v>
      </c>
      <c r="AB1785">
        <v>50.531914</v>
      </c>
      <c r="AC1785">
        <v>0</v>
      </c>
      <c r="AE1785">
        <v>15.385</v>
      </c>
      <c r="AG1785">
        <v>0</v>
      </c>
      <c r="AH1785">
        <v>0</v>
      </c>
      <c r="AI1785" t="s">
        <v>96</v>
      </c>
      <c r="AJ1785">
        <v>3767</v>
      </c>
      <c r="AK1785">
        <v>0</v>
      </c>
      <c r="AL1785">
        <v>0</v>
      </c>
      <c r="AM1785">
        <v>0.57999999999999996</v>
      </c>
      <c r="AN1785">
        <v>0</v>
      </c>
      <c r="AO1785">
        <v>0</v>
      </c>
      <c r="AP1785">
        <v>0.49</v>
      </c>
      <c r="AQ1785">
        <v>0</v>
      </c>
      <c r="AR1785">
        <v>0</v>
      </c>
      <c r="AS1785" t="s">
        <v>81</v>
      </c>
    </row>
    <row r="1786" spans="1:45">
      <c r="A1786">
        <v>1785</v>
      </c>
      <c r="B1786" t="s">
        <v>4223</v>
      </c>
      <c r="C1786" t="s">
        <v>46</v>
      </c>
      <c r="D1786" t="s">
        <v>204</v>
      </c>
      <c r="E1786">
        <v>2</v>
      </c>
      <c r="F1786">
        <v>4.431222</v>
      </c>
      <c r="G1786">
        <v>0</v>
      </c>
      <c r="H1786">
        <v>5.3999999999999999E-2</v>
      </c>
      <c r="I1786">
        <v>0</v>
      </c>
      <c r="Q1786">
        <v>0.27500000000000002</v>
      </c>
      <c r="R1786">
        <v>0</v>
      </c>
      <c r="U1786">
        <v>0</v>
      </c>
      <c r="V1786">
        <v>1</v>
      </c>
      <c r="W1786">
        <v>0</v>
      </c>
      <c r="X1786">
        <v>1</v>
      </c>
      <c r="Y1786" t="s">
        <v>4224</v>
      </c>
      <c r="Z1786">
        <v>295.81615799999997</v>
      </c>
      <c r="AA1786" t="s">
        <v>4225</v>
      </c>
      <c r="AB1786">
        <v>51.121741999999998</v>
      </c>
      <c r="AC1786">
        <v>0</v>
      </c>
      <c r="AE1786">
        <v>15.367000000000001</v>
      </c>
      <c r="AG1786">
        <v>0</v>
      </c>
      <c r="AH1786">
        <v>0</v>
      </c>
      <c r="AI1786" t="s">
        <v>96</v>
      </c>
      <c r="AJ1786">
        <v>5847</v>
      </c>
      <c r="AK1786">
        <v>0</v>
      </c>
      <c r="AL1786">
        <v>0</v>
      </c>
      <c r="AP1786">
        <v>0.97</v>
      </c>
      <c r="AQ1786">
        <v>0</v>
      </c>
      <c r="AR1786">
        <v>0</v>
      </c>
      <c r="AS1786" t="s">
        <v>62</v>
      </c>
    </row>
    <row r="1787" spans="1:45">
      <c r="A1787">
        <v>1786</v>
      </c>
      <c r="B1787" t="s">
        <v>4223</v>
      </c>
      <c r="C1787" t="s">
        <v>77</v>
      </c>
      <c r="D1787" t="s">
        <v>204</v>
      </c>
      <c r="E1787">
        <v>2</v>
      </c>
      <c r="F1787">
        <v>11.379348999999999</v>
      </c>
      <c r="G1787">
        <v>0</v>
      </c>
      <c r="H1787">
        <v>0.10100000000000001</v>
      </c>
      <c r="I1787">
        <v>0</v>
      </c>
      <c r="Q1787">
        <v>0.34200000000000003</v>
      </c>
      <c r="R1787">
        <v>0</v>
      </c>
      <c r="U1787">
        <v>0</v>
      </c>
      <c r="V1787">
        <v>1</v>
      </c>
      <c r="W1787">
        <v>0</v>
      </c>
      <c r="X1787">
        <v>1</v>
      </c>
      <c r="Y1787" t="s">
        <v>4224</v>
      </c>
      <c r="Z1787">
        <v>295.81615799999997</v>
      </c>
      <c r="AA1787" t="s">
        <v>4225</v>
      </c>
      <c r="AB1787">
        <v>51.121741999999998</v>
      </c>
      <c r="AC1787">
        <v>0</v>
      </c>
      <c r="AE1787">
        <v>15.367000000000001</v>
      </c>
      <c r="AG1787">
        <v>0</v>
      </c>
      <c r="AH1787">
        <v>0</v>
      </c>
      <c r="AI1787" t="s">
        <v>96</v>
      </c>
      <c r="AJ1787">
        <v>5847</v>
      </c>
      <c r="AK1787">
        <v>0</v>
      </c>
      <c r="AL1787">
        <v>0</v>
      </c>
      <c r="AP1787">
        <v>0.97</v>
      </c>
      <c r="AQ1787">
        <v>0</v>
      </c>
      <c r="AR1787">
        <v>0</v>
      </c>
      <c r="AS1787" t="s">
        <v>62</v>
      </c>
    </row>
    <row r="1788" spans="1:45">
      <c r="A1788">
        <v>1787</v>
      </c>
      <c r="B1788" t="s">
        <v>4226</v>
      </c>
      <c r="C1788" t="s">
        <v>46</v>
      </c>
      <c r="D1788" t="s">
        <v>204</v>
      </c>
      <c r="E1788">
        <v>2</v>
      </c>
      <c r="F1788">
        <v>8.4723819999999996</v>
      </c>
      <c r="G1788">
        <v>0</v>
      </c>
      <c r="H1788">
        <v>7.6999999999999999E-2</v>
      </c>
      <c r="I1788">
        <v>0</v>
      </c>
      <c r="Q1788">
        <v>0.217</v>
      </c>
      <c r="R1788">
        <v>0</v>
      </c>
      <c r="U1788">
        <v>0</v>
      </c>
      <c r="V1788">
        <v>1</v>
      </c>
      <c r="W1788">
        <v>0</v>
      </c>
      <c r="X1788">
        <v>1</v>
      </c>
      <c r="Y1788" t="s">
        <v>4227</v>
      </c>
      <c r="Z1788">
        <v>296.36652199999997</v>
      </c>
      <c r="AA1788" t="s">
        <v>4228</v>
      </c>
      <c r="AB1788">
        <v>51.319522999999997</v>
      </c>
      <c r="AC1788">
        <v>0</v>
      </c>
      <c r="AE1788">
        <v>15.339</v>
      </c>
      <c r="AG1788">
        <v>0</v>
      </c>
      <c r="AH1788">
        <v>0</v>
      </c>
      <c r="AI1788" t="s">
        <v>96</v>
      </c>
      <c r="AJ1788">
        <v>5360</v>
      </c>
      <c r="AK1788">
        <v>0</v>
      </c>
      <c r="AL1788">
        <v>0</v>
      </c>
      <c r="AP1788">
        <v>0.76</v>
      </c>
      <c r="AQ1788">
        <v>0</v>
      </c>
      <c r="AR1788">
        <v>0</v>
      </c>
      <c r="AS1788" t="s">
        <v>62</v>
      </c>
    </row>
    <row r="1789" spans="1:45">
      <c r="A1789">
        <v>1788</v>
      </c>
      <c r="B1789" t="s">
        <v>4226</v>
      </c>
      <c r="C1789" t="s">
        <v>77</v>
      </c>
      <c r="D1789" t="s">
        <v>204</v>
      </c>
      <c r="E1789">
        <v>2</v>
      </c>
      <c r="F1789">
        <v>60.418954999999997</v>
      </c>
      <c r="G1789">
        <v>0</v>
      </c>
      <c r="H1789">
        <v>0.28699999999999998</v>
      </c>
      <c r="I1789">
        <v>0</v>
      </c>
      <c r="Q1789">
        <v>0.24199999999999999</v>
      </c>
      <c r="R1789">
        <v>0</v>
      </c>
      <c r="U1789">
        <v>0</v>
      </c>
      <c r="V1789">
        <v>1</v>
      </c>
      <c r="W1789">
        <v>0</v>
      </c>
      <c r="X1789">
        <v>1</v>
      </c>
      <c r="Y1789" t="s">
        <v>4227</v>
      </c>
      <c r="Z1789">
        <v>296.36652199999997</v>
      </c>
      <c r="AA1789" t="s">
        <v>4228</v>
      </c>
      <c r="AB1789">
        <v>51.319522999999997</v>
      </c>
      <c r="AC1789">
        <v>0</v>
      </c>
      <c r="AE1789">
        <v>15.339</v>
      </c>
      <c r="AG1789">
        <v>0</v>
      </c>
      <c r="AH1789">
        <v>0</v>
      </c>
      <c r="AI1789" t="s">
        <v>96</v>
      </c>
      <c r="AJ1789">
        <v>5360</v>
      </c>
      <c r="AK1789">
        <v>0</v>
      </c>
      <c r="AL1789">
        <v>0</v>
      </c>
      <c r="AP1789">
        <v>0.76</v>
      </c>
      <c r="AQ1789">
        <v>0</v>
      </c>
      <c r="AR1789">
        <v>0</v>
      </c>
      <c r="AS1789" t="s">
        <v>62</v>
      </c>
    </row>
    <row r="1790" spans="1:45">
      <c r="A1790">
        <v>1789</v>
      </c>
      <c r="B1790" t="s">
        <v>4229</v>
      </c>
      <c r="C1790" t="s">
        <v>46</v>
      </c>
      <c r="D1790" t="s">
        <v>204</v>
      </c>
      <c r="E1790">
        <v>2</v>
      </c>
      <c r="F1790">
        <v>2.711506</v>
      </c>
      <c r="G1790">
        <v>0</v>
      </c>
      <c r="H1790">
        <v>0.04</v>
      </c>
      <c r="I1790">
        <v>0</v>
      </c>
      <c r="Q1790">
        <v>0.33</v>
      </c>
      <c r="R1790">
        <v>0</v>
      </c>
      <c r="U1790">
        <v>0</v>
      </c>
      <c r="V1790">
        <v>1</v>
      </c>
      <c r="W1790">
        <v>0</v>
      </c>
      <c r="X1790">
        <v>1</v>
      </c>
      <c r="Y1790" t="s">
        <v>4230</v>
      </c>
      <c r="Z1790">
        <v>291.65351900000002</v>
      </c>
      <c r="AA1790" t="s">
        <v>4231</v>
      </c>
      <c r="AB1790">
        <v>38.494658999999999</v>
      </c>
      <c r="AC1790">
        <v>0</v>
      </c>
      <c r="AE1790">
        <v>15.541</v>
      </c>
      <c r="AG1790">
        <v>0</v>
      </c>
      <c r="AH1790">
        <v>0</v>
      </c>
      <c r="AI1790" t="s">
        <v>96</v>
      </c>
      <c r="AJ1790">
        <v>6224</v>
      </c>
      <c r="AK1790">
        <v>0</v>
      </c>
      <c r="AL1790">
        <v>0</v>
      </c>
      <c r="AP1790">
        <v>1.1100000000000001</v>
      </c>
      <c r="AQ1790">
        <v>0</v>
      </c>
      <c r="AR1790">
        <v>0</v>
      </c>
      <c r="AS1790" t="s">
        <v>62</v>
      </c>
    </row>
    <row r="1791" spans="1:45">
      <c r="A1791">
        <v>1790</v>
      </c>
      <c r="B1791" t="s">
        <v>4229</v>
      </c>
      <c r="C1791" t="s">
        <v>77</v>
      </c>
      <c r="D1791" t="s">
        <v>204</v>
      </c>
      <c r="E1791">
        <v>2</v>
      </c>
      <c r="F1791">
        <v>7.2120499999999996</v>
      </c>
      <c r="G1791">
        <v>0</v>
      </c>
      <c r="H1791">
        <v>7.6999999999999999E-2</v>
      </c>
      <c r="I1791">
        <v>0</v>
      </c>
      <c r="Q1791">
        <v>0.313</v>
      </c>
      <c r="R1791">
        <v>0</v>
      </c>
      <c r="U1791">
        <v>0</v>
      </c>
      <c r="V1791">
        <v>1</v>
      </c>
      <c r="W1791">
        <v>0</v>
      </c>
      <c r="X1791">
        <v>1</v>
      </c>
      <c r="Y1791" t="s">
        <v>4230</v>
      </c>
      <c r="Z1791">
        <v>291.65351900000002</v>
      </c>
      <c r="AA1791" t="s">
        <v>4231</v>
      </c>
      <c r="AB1791">
        <v>38.494658999999999</v>
      </c>
      <c r="AC1791">
        <v>0</v>
      </c>
      <c r="AE1791">
        <v>15.541</v>
      </c>
      <c r="AG1791">
        <v>0</v>
      </c>
      <c r="AH1791">
        <v>0</v>
      </c>
      <c r="AI1791" t="s">
        <v>96</v>
      </c>
      <c r="AJ1791">
        <v>6224</v>
      </c>
      <c r="AK1791">
        <v>0</v>
      </c>
      <c r="AL1791">
        <v>0</v>
      </c>
      <c r="AP1791">
        <v>1.1100000000000001</v>
      </c>
      <c r="AQ1791">
        <v>0</v>
      </c>
      <c r="AR1791">
        <v>0</v>
      </c>
      <c r="AS1791" t="s">
        <v>62</v>
      </c>
    </row>
    <row r="1792" spans="1:45">
      <c r="A1792">
        <v>1791</v>
      </c>
      <c r="B1792" t="s">
        <v>4232</v>
      </c>
      <c r="C1792" t="s">
        <v>46</v>
      </c>
      <c r="D1792" t="s">
        <v>204</v>
      </c>
      <c r="E1792">
        <v>4</v>
      </c>
      <c r="F1792">
        <v>3.3402219999999998</v>
      </c>
      <c r="G1792">
        <v>0</v>
      </c>
      <c r="H1792">
        <v>3.6999999999999998E-2</v>
      </c>
      <c r="I1792">
        <v>0</v>
      </c>
      <c r="Q1792">
        <v>0.19900000000000001</v>
      </c>
      <c r="R1792">
        <v>0</v>
      </c>
      <c r="U1792">
        <v>0</v>
      </c>
      <c r="V1792">
        <v>1</v>
      </c>
      <c r="W1792">
        <v>0</v>
      </c>
      <c r="X1792">
        <v>1</v>
      </c>
      <c r="Y1792" t="s">
        <v>4233</v>
      </c>
      <c r="Z1792">
        <v>286.07910299999998</v>
      </c>
      <c r="AA1792" t="s">
        <v>4234</v>
      </c>
      <c r="AB1792">
        <v>39.278312999999997</v>
      </c>
      <c r="AC1792">
        <v>0</v>
      </c>
      <c r="AE1792">
        <v>15.954000000000001</v>
      </c>
      <c r="AG1792">
        <v>0</v>
      </c>
      <c r="AH1792">
        <v>0</v>
      </c>
      <c r="AI1792" t="s">
        <v>96</v>
      </c>
      <c r="AJ1792">
        <v>4255</v>
      </c>
      <c r="AK1792">
        <v>0</v>
      </c>
      <c r="AL1792">
        <v>0</v>
      </c>
      <c r="AM1792">
        <v>0.59</v>
      </c>
      <c r="AN1792">
        <v>0</v>
      </c>
      <c r="AO1792">
        <v>0</v>
      </c>
      <c r="AP1792">
        <v>0.55000000000000004</v>
      </c>
      <c r="AQ1792">
        <v>0</v>
      </c>
      <c r="AR1792">
        <v>0</v>
      </c>
      <c r="AS1792" t="s">
        <v>52</v>
      </c>
    </row>
    <row r="1793" spans="1:45">
      <c r="A1793">
        <v>1792</v>
      </c>
      <c r="B1793" t="s">
        <v>4232</v>
      </c>
      <c r="C1793" t="s">
        <v>77</v>
      </c>
      <c r="D1793" t="s">
        <v>204</v>
      </c>
      <c r="E1793">
        <v>4</v>
      </c>
      <c r="F1793">
        <v>7.8249040000000001</v>
      </c>
      <c r="G1793">
        <v>0</v>
      </c>
      <c r="H1793">
        <v>6.5000000000000002E-2</v>
      </c>
      <c r="I1793">
        <v>0</v>
      </c>
      <c r="Q1793">
        <v>0.114</v>
      </c>
      <c r="R1793">
        <v>0</v>
      </c>
      <c r="U1793">
        <v>0</v>
      </c>
      <c r="V1793">
        <v>1</v>
      </c>
      <c r="W1793">
        <v>0</v>
      </c>
      <c r="X1793">
        <v>1</v>
      </c>
      <c r="Y1793" t="s">
        <v>4233</v>
      </c>
      <c r="Z1793">
        <v>286.07910299999998</v>
      </c>
      <c r="AA1793" t="s">
        <v>4234</v>
      </c>
      <c r="AB1793">
        <v>39.278312999999997</v>
      </c>
      <c r="AC1793">
        <v>0</v>
      </c>
      <c r="AE1793">
        <v>15.954000000000001</v>
      </c>
      <c r="AG1793">
        <v>0</v>
      </c>
      <c r="AH1793">
        <v>0</v>
      </c>
      <c r="AI1793" t="s">
        <v>96</v>
      </c>
      <c r="AJ1793">
        <v>4255</v>
      </c>
      <c r="AK1793">
        <v>0</v>
      </c>
      <c r="AL1793">
        <v>0</v>
      </c>
      <c r="AM1793">
        <v>0.59</v>
      </c>
      <c r="AN1793">
        <v>0</v>
      </c>
      <c r="AO1793">
        <v>0</v>
      </c>
      <c r="AP1793">
        <v>0.55000000000000004</v>
      </c>
      <c r="AQ1793">
        <v>0</v>
      </c>
      <c r="AR1793">
        <v>0</v>
      </c>
      <c r="AS1793" t="s">
        <v>52</v>
      </c>
    </row>
    <row r="1794" spans="1:45">
      <c r="A1794">
        <v>1793</v>
      </c>
      <c r="B1794" t="s">
        <v>4232</v>
      </c>
      <c r="C1794" t="s">
        <v>113</v>
      </c>
      <c r="D1794" t="s">
        <v>204</v>
      </c>
      <c r="E1794">
        <v>4</v>
      </c>
      <c r="F1794">
        <v>20.060548000000001</v>
      </c>
      <c r="G1794">
        <v>0</v>
      </c>
      <c r="H1794">
        <v>0.122</v>
      </c>
      <c r="I1794">
        <v>0</v>
      </c>
      <c r="Q1794">
        <v>0.183</v>
      </c>
      <c r="R1794">
        <v>0</v>
      </c>
      <c r="U1794">
        <v>0</v>
      </c>
      <c r="V1794">
        <v>1</v>
      </c>
      <c r="W1794">
        <v>0</v>
      </c>
      <c r="X1794">
        <v>1</v>
      </c>
      <c r="Y1794" t="s">
        <v>4233</v>
      </c>
      <c r="Z1794">
        <v>286.07910299999998</v>
      </c>
      <c r="AA1794" t="s">
        <v>4234</v>
      </c>
      <c r="AB1794">
        <v>39.278312999999997</v>
      </c>
      <c r="AC1794">
        <v>0</v>
      </c>
      <c r="AE1794">
        <v>15.954000000000001</v>
      </c>
      <c r="AG1794">
        <v>0</v>
      </c>
      <c r="AH1794">
        <v>0</v>
      </c>
      <c r="AI1794" t="s">
        <v>96</v>
      </c>
      <c r="AJ1794">
        <v>4255</v>
      </c>
      <c r="AK1794">
        <v>0</v>
      </c>
      <c r="AL1794">
        <v>0</v>
      </c>
      <c r="AM1794">
        <v>0.59</v>
      </c>
      <c r="AN1794">
        <v>0</v>
      </c>
      <c r="AO1794">
        <v>0</v>
      </c>
      <c r="AP1794">
        <v>0.55000000000000004</v>
      </c>
      <c r="AQ1794">
        <v>0</v>
      </c>
      <c r="AR1794">
        <v>0</v>
      </c>
      <c r="AS1794" t="s">
        <v>52</v>
      </c>
    </row>
    <row r="1795" spans="1:45">
      <c r="A1795">
        <v>1794</v>
      </c>
      <c r="B1795" t="s">
        <v>4232</v>
      </c>
      <c r="C1795" t="s">
        <v>123</v>
      </c>
      <c r="D1795" t="s">
        <v>204</v>
      </c>
      <c r="E1795">
        <v>4</v>
      </c>
      <c r="F1795">
        <v>46.183669000000002</v>
      </c>
      <c r="G1795">
        <v>0</v>
      </c>
      <c r="H1795">
        <v>0.21299999999999999</v>
      </c>
      <c r="I1795">
        <v>0</v>
      </c>
      <c r="Q1795">
        <v>0.19800000000000001</v>
      </c>
      <c r="R1795">
        <v>0</v>
      </c>
      <c r="U1795">
        <v>0</v>
      </c>
      <c r="V1795">
        <v>1</v>
      </c>
      <c r="W1795">
        <v>0</v>
      </c>
      <c r="X1795">
        <v>1</v>
      </c>
      <c r="Y1795" t="s">
        <v>4233</v>
      </c>
      <c r="Z1795">
        <v>286.07910299999998</v>
      </c>
      <c r="AA1795" t="s">
        <v>4234</v>
      </c>
      <c r="AB1795">
        <v>39.278312999999997</v>
      </c>
      <c r="AC1795">
        <v>0</v>
      </c>
      <c r="AE1795">
        <v>15.954000000000001</v>
      </c>
      <c r="AG1795">
        <v>0</v>
      </c>
      <c r="AH1795">
        <v>0</v>
      </c>
      <c r="AI1795" t="s">
        <v>96</v>
      </c>
      <c r="AJ1795">
        <v>4255</v>
      </c>
      <c r="AK1795">
        <v>0</v>
      </c>
      <c r="AL1795">
        <v>0</v>
      </c>
      <c r="AM1795">
        <v>0.59</v>
      </c>
      <c r="AN1795">
        <v>0</v>
      </c>
      <c r="AO1795">
        <v>0</v>
      </c>
      <c r="AP1795">
        <v>0.55000000000000004</v>
      </c>
      <c r="AQ1795">
        <v>0</v>
      </c>
      <c r="AR1795">
        <v>0</v>
      </c>
      <c r="AS1795" t="s">
        <v>52</v>
      </c>
    </row>
    <row r="1796" spans="1:45">
      <c r="A1796">
        <v>1795</v>
      </c>
      <c r="B1796" t="s">
        <v>4235</v>
      </c>
      <c r="C1796" t="s">
        <v>46</v>
      </c>
      <c r="D1796" t="s">
        <v>204</v>
      </c>
      <c r="E1796">
        <v>2</v>
      </c>
      <c r="F1796">
        <v>8.2956109999999992</v>
      </c>
      <c r="G1796">
        <v>0</v>
      </c>
      <c r="H1796">
        <v>6.5000000000000002E-2</v>
      </c>
      <c r="I1796">
        <v>0</v>
      </c>
      <c r="Q1796">
        <v>0.14000000000000001</v>
      </c>
      <c r="R1796">
        <v>0</v>
      </c>
      <c r="U1796">
        <v>0</v>
      </c>
      <c r="V1796">
        <v>1</v>
      </c>
      <c r="W1796">
        <v>0</v>
      </c>
      <c r="X1796">
        <v>1</v>
      </c>
      <c r="Y1796" t="s">
        <v>4236</v>
      </c>
      <c r="Z1796">
        <v>283.866378</v>
      </c>
      <c r="AA1796" t="s">
        <v>4237</v>
      </c>
      <c r="AB1796">
        <v>39.898091999999998</v>
      </c>
      <c r="AC1796">
        <v>0</v>
      </c>
      <c r="AE1796">
        <v>15.414</v>
      </c>
      <c r="AG1796">
        <v>0</v>
      </c>
      <c r="AH1796">
        <v>0</v>
      </c>
      <c r="AI1796" t="s">
        <v>96</v>
      </c>
      <c r="AJ1796">
        <v>3750</v>
      </c>
      <c r="AK1796">
        <v>0</v>
      </c>
      <c r="AL1796">
        <v>0</v>
      </c>
      <c r="AM1796">
        <v>0.56000000000000005</v>
      </c>
      <c r="AN1796">
        <v>0</v>
      </c>
      <c r="AO1796">
        <v>0</v>
      </c>
      <c r="AP1796">
        <v>0.51</v>
      </c>
      <c r="AQ1796">
        <v>0</v>
      </c>
      <c r="AR1796">
        <v>0</v>
      </c>
      <c r="AS1796" t="s">
        <v>81</v>
      </c>
    </row>
    <row r="1797" spans="1:45">
      <c r="A1797">
        <v>1796</v>
      </c>
      <c r="B1797" t="s">
        <v>4235</v>
      </c>
      <c r="C1797" t="s">
        <v>77</v>
      </c>
      <c r="D1797" t="s">
        <v>204</v>
      </c>
      <c r="E1797">
        <v>2</v>
      </c>
      <c r="F1797">
        <v>23.968126999999999</v>
      </c>
      <c r="G1797">
        <v>0</v>
      </c>
      <c r="H1797">
        <v>0.13200000000000001</v>
      </c>
      <c r="I1797">
        <v>0</v>
      </c>
      <c r="Q1797">
        <v>0.17799999999999999</v>
      </c>
      <c r="R1797">
        <v>0</v>
      </c>
      <c r="U1797">
        <v>0</v>
      </c>
      <c r="V1797">
        <v>1</v>
      </c>
      <c r="W1797">
        <v>0</v>
      </c>
      <c r="X1797">
        <v>1</v>
      </c>
      <c r="Y1797" t="s">
        <v>4236</v>
      </c>
      <c r="Z1797">
        <v>283.866378</v>
      </c>
      <c r="AA1797" t="s">
        <v>4237</v>
      </c>
      <c r="AB1797">
        <v>39.898091999999998</v>
      </c>
      <c r="AC1797">
        <v>0</v>
      </c>
      <c r="AE1797">
        <v>15.414</v>
      </c>
      <c r="AG1797">
        <v>0</v>
      </c>
      <c r="AH1797">
        <v>0</v>
      </c>
      <c r="AI1797" t="s">
        <v>96</v>
      </c>
      <c r="AJ1797">
        <v>3750</v>
      </c>
      <c r="AK1797">
        <v>0</v>
      </c>
      <c r="AL1797">
        <v>0</v>
      </c>
      <c r="AM1797">
        <v>0.56000000000000005</v>
      </c>
      <c r="AN1797">
        <v>0</v>
      </c>
      <c r="AO1797">
        <v>0</v>
      </c>
      <c r="AP1797">
        <v>0.51</v>
      </c>
      <c r="AQ1797">
        <v>0</v>
      </c>
      <c r="AR1797">
        <v>0</v>
      </c>
      <c r="AS1797" t="s">
        <v>81</v>
      </c>
    </row>
    <row r="1798" spans="1:45">
      <c r="A1798">
        <v>1797</v>
      </c>
      <c r="B1798" t="s">
        <v>4238</v>
      </c>
      <c r="C1798" t="s">
        <v>46</v>
      </c>
      <c r="D1798" t="s">
        <v>204</v>
      </c>
      <c r="E1798">
        <v>2</v>
      </c>
      <c r="F1798">
        <v>4.7151059999999996</v>
      </c>
      <c r="G1798">
        <v>0</v>
      </c>
      <c r="H1798">
        <v>0.05</v>
      </c>
      <c r="I1798">
        <v>0</v>
      </c>
      <c r="Q1798">
        <v>0.126</v>
      </c>
      <c r="R1798">
        <v>0</v>
      </c>
      <c r="U1798">
        <v>0</v>
      </c>
      <c r="V1798">
        <v>1</v>
      </c>
      <c r="W1798">
        <v>0</v>
      </c>
      <c r="X1798">
        <v>1</v>
      </c>
      <c r="Y1798" t="s">
        <v>4239</v>
      </c>
      <c r="Z1798">
        <v>283.22138699999999</v>
      </c>
      <c r="AA1798" t="s">
        <v>4240</v>
      </c>
      <c r="AB1798">
        <v>40.421833999999997</v>
      </c>
      <c r="AC1798">
        <v>0</v>
      </c>
      <c r="AE1798">
        <v>15.289</v>
      </c>
      <c r="AG1798">
        <v>0</v>
      </c>
      <c r="AH1798">
        <v>0</v>
      </c>
      <c r="AI1798" t="s">
        <v>96</v>
      </c>
      <c r="AJ1798">
        <v>4861</v>
      </c>
      <c r="AK1798">
        <v>0</v>
      </c>
      <c r="AL1798">
        <v>0</v>
      </c>
      <c r="AM1798">
        <v>0.7</v>
      </c>
      <c r="AN1798">
        <v>0</v>
      </c>
      <c r="AO1798">
        <v>0</v>
      </c>
      <c r="AP1798">
        <v>0.72</v>
      </c>
      <c r="AQ1798">
        <v>0</v>
      </c>
      <c r="AR1798">
        <v>0</v>
      </c>
      <c r="AS1798" t="s">
        <v>52</v>
      </c>
    </row>
    <row r="1799" spans="1:45">
      <c r="A1799">
        <v>1798</v>
      </c>
      <c r="B1799" t="s">
        <v>4238</v>
      </c>
      <c r="C1799" t="s">
        <v>77</v>
      </c>
      <c r="D1799" t="s">
        <v>204</v>
      </c>
      <c r="E1799">
        <v>2</v>
      </c>
      <c r="F1799">
        <v>8.1036359999999998</v>
      </c>
      <c r="G1799">
        <v>0</v>
      </c>
      <c r="H1799">
        <v>7.0999999999999994E-2</v>
      </c>
      <c r="I1799">
        <v>0</v>
      </c>
      <c r="Q1799">
        <v>0.186</v>
      </c>
      <c r="R1799">
        <v>0</v>
      </c>
      <c r="U1799">
        <v>0</v>
      </c>
      <c r="V1799">
        <v>1</v>
      </c>
      <c r="W1799">
        <v>0</v>
      </c>
      <c r="X1799">
        <v>1</v>
      </c>
      <c r="Y1799" t="s">
        <v>4239</v>
      </c>
      <c r="Z1799">
        <v>283.22138699999999</v>
      </c>
      <c r="AA1799" t="s">
        <v>4240</v>
      </c>
      <c r="AB1799">
        <v>40.421833999999997</v>
      </c>
      <c r="AC1799">
        <v>0</v>
      </c>
      <c r="AE1799">
        <v>15.289</v>
      </c>
      <c r="AG1799">
        <v>0</v>
      </c>
      <c r="AH1799">
        <v>0</v>
      </c>
      <c r="AI1799" t="s">
        <v>96</v>
      </c>
      <c r="AJ1799">
        <v>4861</v>
      </c>
      <c r="AK1799">
        <v>0</v>
      </c>
      <c r="AL1799">
        <v>0</v>
      </c>
      <c r="AM1799">
        <v>0.7</v>
      </c>
      <c r="AN1799">
        <v>0</v>
      </c>
      <c r="AO1799">
        <v>0</v>
      </c>
      <c r="AP1799">
        <v>0.72</v>
      </c>
      <c r="AQ1799">
        <v>0</v>
      </c>
      <c r="AR1799">
        <v>0</v>
      </c>
      <c r="AS1799" t="s">
        <v>52</v>
      </c>
    </row>
    <row r="1800" spans="1:45">
      <c r="A1800">
        <v>1799</v>
      </c>
      <c r="B1800" t="s">
        <v>4241</v>
      </c>
      <c r="C1800" t="s">
        <v>46</v>
      </c>
      <c r="D1800" t="s">
        <v>204</v>
      </c>
      <c r="E1800">
        <v>5</v>
      </c>
      <c r="F1800">
        <v>2.0908760000000002</v>
      </c>
      <c r="G1800">
        <v>0</v>
      </c>
      <c r="H1800">
        <v>3.4000000000000002E-2</v>
      </c>
      <c r="I1800">
        <v>0</v>
      </c>
      <c r="Q1800">
        <v>0.154</v>
      </c>
      <c r="R1800">
        <v>0</v>
      </c>
      <c r="U1800">
        <v>0</v>
      </c>
      <c r="V1800">
        <v>1</v>
      </c>
      <c r="W1800">
        <v>0</v>
      </c>
      <c r="X1800">
        <v>1</v>
      </c>
      <c r="Y1800" t="s">
        <v>4242</v>
      </c>
      <c r="Z1800">
        <v>287.89711299999999</v>
      </c>
      <c r="AA1800" t="s">
        <v>4243</v>
      </c>
      <c r="AB1800">
        <v>40.637815000000003</v>
      </c>
      <c r="AC1800">
        <v>0</v>
      </c>
      <c r="AE1800">
        <v>15.084</v>
      </c>
      <c r="AG1800">
        <v>0</v>
      </c>
      <c r="AH1800">
        <v>0</v>
      </c>
      <c r="AI1800" t="s">
        <v>96</v>
      </c>
      <c r="AJ1800">
        <v>5751</v>
      </c>
      <c r="AK1800">
        <v>0</v>
      </c>
      <c r="AL1800">
        <v>0</v>
      </c>
      <c r="AM1800">
        <v>1.06</v>
      </c>
      <c r="AN1800">
        <v>0</v>
      </c>
      <c r="AO1800">
        <v>0</v>
      </c>
      <c r="AP1800">
        <v>1.43</v>
      </c>
      <c r="AQ1800">
        <v>0</v>
      </c>
      <c r="AR1800">
        <v>0</v>
      </c>
      <c r="AS1800" t="s">
        <v>62</v>
      </c>
    </row>
    <row r="1801" spans="1:45">
      <c r="A1801">
        <v>1800</v>
      </c>
      <c r="B1801" t="s">
        <v>4241</v>
      </c>
      <c r="C1801" t="s">
        <v>77</v>
      </c>
      <c r="D1801" t="s">
        <v>204</v>
      </c>
      <c r="E1801">
        <v>5</v>
      </c>
      <c r="F1801">
        <v>6.1555569999999999</v>
      </c>
      <c r="G1801">
        <v>0</v>
      </c>
      <c r="H1801">
        <v>6.9000000000000006E-2</v>
      </c>
      <c r="I1801">
        <v>0</v>
      </c>
      <c r="Q1801">
        <v>0.21299999999999999</v>
      </c>
      <c r="R1801">
        <v>0</v>
      </c>
      <c r="U1801">
        <v>0</v>
      </c>
      <c r="V1801">
        <v>1</v>
      </c>
      <c r="W1801">
        <v>0</v>
      </c>
      <c r="X1801">
        <v>1</v>
      </c>
      <c r="Y1801" t="s">
        <v>4242</v>
      </c>
      <c r="Z1801">
        <v>287.89711299999999</v>
      </c>
      <c r="AA1801" t="s">
        <v>4243</v>
      </c>
      <c r="AB1801">
        <v>40.637815000000003</v>
      </c>
      <c r="AC1801">
        <v>0</v>
      </c>
      <c r="AE1801">
        <v>15.084</v>
      </c>
      <c r="AG1801">
        <v>0</v>
      </c>
      <c r="AH1801">
        <v>0</v>
      </c>
      <c r="AI1801" t="s">
        <v>96</v>
      </c>
      <c r="AJ1801">
        <v>5751</v>
      </c>
      <c r="AK1801">
        <v>0</v>
      </c>
      <c r="AL1801">
        <v>0</v>
      </c>
      <c r="AM1801">
        <v>1.06</v>
      </c>
      <c r="AN1801">
        <v>0</v>
      </c>
      <c r="AO1801">
        <v>0</v>
      </c>
      <c r="AP1801">
        <v>1.43</v>
      </c>
      <c r="AQ1801">
        <v>0</v>
      </c>
      <c r="AR1801">
        <v>0</v>
      </c>
      <c r="AS1801" t="s">
        <v>62</v>
      </c>
    </row>
    <row r="1802" spans="1:45">
      <c r="A1802">
        <v>1801</v>
      </c>
      <c r="B1802" t="s">
        <v>4241</v>
      </c>
      <c r="C1802" t="s">
        <v>113</v>
      </c>
      <c r="D1802" t="s">
        <v>204</v>
      </c>
      <c r="E1802">
        <v>5</v>
      </c>
      <c r="F1802">
        <v>13.233549</v>
      </c>
      <c r="G1802">
        <v>0</v>
      </c>
      <c r="H1802">
        <v>0.115</v>
      </c>
      <c r="I1802">
        <v>0</v>
      </c>
      <c r="Q1802">
        <v>0.27400000000000002</v>
      </c>
      <c r="R1802">
        <v>0</v>
      </c>
      <c r="U1802">
        <v>0</v>
      </c>
      <c r="V1802">
        <v>1</v>
      </c>
      <c r="W1802">
        <v>0</v>
      </c>
      <c r="X1802">
        <v>1</v>
      </c>
      <c r="Y1802" t="s">
        <v>4242</v>
      </c>
      <c r="Z1802">
        <v>287.89711299999999</v>
      </c>
      <c r="AA1802" t="s">
        <v>4243</v>
      </c>
      <c r="AB1802">
        <v>40.637815000000003</v>
      </c>
      <c r="AC1802">
        <v>0</v>
      </c>
      <c r="AE1802">
        <v>15.084</v>
      </c>
      <c r="AG1802">
        <v>0</v>
      </c>
      <c r="AH1802">
        <v>0</v>
      </c>
      <c r="AI1802" t="s">
        <v>96</v>
      </c>
      <c r="AJ1802">
        <v>5751</v>
      </c>
      <c r="AK1802">
        <v>0</v>
      </c>
      <c r="AL1802">
        <v>0</v>
      </c>
      <c r="AM1802">
        <v>1.06</v>
      </c>
      <c r="AN1802">
        <v>0</v>
      </c>
      <c r="AO1802">
        <v>0</v>
      </c>
      <c r="AP1802">
        <v>1.43</v>
      </c>
      <c r="AQ1802">
        <v>0</v>
      </c>
      <c r="AR1802">
        <v>0</v>
      </c>
      <c r="AS1802" t="s">
        <v>62</v>
      </c>
    </row>
    <row r="1803" spans="1:45">
      <c r="A1803">
        <v>1802</v>
      </c>
      <c r="B1803" t="s">
        <v>4241</v>
      </c>
      <c r="C1803" t="s">
        <v>123</v>
      </c>
      <c r="D1803" t="s">
        <v>204</v>
      </c>
      <c r="E1803">
        <v>5</v>
      </c>
      <c r="F1803">
        <v>23.654</v>
      </c>
      <c r="G1803">
        <v>0</v>
      </c>
      <c r="H1803">
        <v>1</v>
      </c>
      <c r="N1803">
        <v>0.53400000000000003</v>
      </c>
      <c r="O1803">
        <v>0</v>
      </c>
      <c r="P1803" t="s">
        <v>71</v>
      </c>
      <c r="Q1803">
        <v>0.5</v>
      </c>
      <c r="R1803">
        <v>0</v>
      </c>
      <c r="U1803">
        <v>1</v>
      </c>
      <c r="V1803">
        <v>1</v>
      </c>
      <c r="W1803">
        <v>0</v>
      </c>
      <c r="X1803">
        <v>1</v>
      </c>
      <c r="Y1803" t="s">
        <v>4242</v>
      </c>
      <c r="Z1803">
        <v>287.89711299999999</v>
      </c>
      <c r="AA1803" t="s">
        <v>4243</v>
      </c>
      <c r="AB1803">
        <v>40.637815000000003</v>
      </c>
      <c r="AC1803">
        <v>0</v>
      </c>
      <c r="AE1803">
        <v>15.084</v>
      </c>
      <c r="AG1803">
        <v>0</v>
      </c>
      <c r="AH1803">
        <v>0</v>
      </c>
      <c r="AI1803" t="s">
        <v>96</v>
      </c>
      <c r="AJ1803">
        <v>5751</v>
      </c>
      <c r="AK1803">
        <v>0</v>
      </c>
      <c r="AL1803">
        <v>0</v>
      </c>
      <c r="AM1803">
        <v>1.06</v>
      </c>
      <c r="AN1803">
        <v>0</v>
      </c>
      <c r="AO1803">
        <v>0</v>
      </c>
      <c r="AP1803">
        <v>1.43</v>
      </c>
      <c r="AQ1803">
        <v>0</v>
      </c>
      <c r="AR1803">
        <v>0</v>
      </c>
      <c r="AS1803" t="s">
        <v>62</v>
      </c>
    </row>
    <row r="1804" spans="1:45">
      <c r="A1804">
        <v>1803</v>
      </c>
      <c r="B1804" t="s">
        <v>4241</v>
      </c>
      <c r="C1804" t="s">
        <v>124</v>
      </c>
      <c r="D1804" t="s">
        <v>204</v>
      </c>
      <c r="E1804">
        <v>5</v>
      </c>
      <c r="F1804">
        <v>50.447000000000003</v>
      </c>
      <c r="G1804">
        <v>0</v>
      </c>
      <c r="H1804">
        <v>1</v>
      </c>
      <c r="N1804">
        <v>4.2000000000000003E-2</v>
      </c>
      <c r="O1804">
        <v>0</v>
      </c>
      <c r="P1804" t="s">
        <v>71</v>
      </c>
      <c r="Q1804">
        <v>0.17799999999999999</v>
      </c>
      <c r="R1804">
        <v>0</v>
      </c>
      <c r="U1804">
        <v>1</v>
      </c>
      <c r="V1804">
        <v>1</v>
      </c>
      <c r="W1804">
        <v>0</v>
      </c>
      <c r="X1804">
        <v>1</v>
      </c>
      <c r="Y1804" t="s">
        <v>4242</v>
      </c>
      <c r="Z1804">
        <v>287.89711299999999</v>
      </c>
      <c r="AA1804" t="s">
        <v>4243</v>
      </c>
      <c r="AB1804">
        <v>40.637815000000003</v>
      </c>
      <c r="AC1804">
        <v>0</v>
      </c>
      <c r="AE1804">
        <v>15.084</v>
      </c>
      <c r="AG1804">
        <v>0</v>
      </c>
      <c r="AH1804">
        <v>0</v>
      </c>
      <c r="AI1804" t="s">
        <v>96</v>
      </c>
      <c r="AJ1804">
        <v>5751</v>
      </c>
      <c r="AK1804">
        <v>0</v>
      </c>
      <c r="AL1804">
        <v>0</v>
      </c>
      <c r="AM1804">
        <v>1.06</v>
      </c>
      <c r="AN1804">
        <v>0</v>
      </c>
      <c r="AO1804">
        <v>0</v>
      </c>
      <c r="AP1804">
        <v>1.43</v>
      </c>
      <c r="AQ1804">
        <v>0</v>
      </c>
      <c r="AR1804">
        <v>0</v>
      </c>
      <c r="AS1804" t="s">
        <v>62</v>
      </c>
    </row>
    <row r="1805" spans="1:45">
      <c r="A1805">
        <v>1804</v>
      </c>
      <c r="B1805" t="s">
        <v>4244</v>
      </c>
      <c r="C1805" t="s">
        <v>46</v>
      </c>
      <c r="D1805" t="s">
        <v>204</v>
      </c>
      <c r="E1805">
        <v>2</v>
      </c>
      <c r="F1805">
        <v>11.763051000000001</v>
      </c>
      <c r="G1805">
        <v>0</v>
      </c>
      <c r="H1805">
        <v>9.5000000000000001E-2</v>
      </c>
      <c r="I1805">
        <v>0</v>
      </c>
      <c r="Q1805">
        <v>0.20799999999999999</v>
      </c>
      <c r="R1805">
        <v>0</v>
      </c>
      <c r="U1805">
        <v>0</v>
      </c>
      <c r="V1805">
        <v>1</v>
      </c>
      <c r="W1805">
        <v>0</v>
      </c>
      <c r="X1805">
        <v>1</v>
      </c>
      <c r="Y1805" t="s">
        <v>4245</v>
      </c>
      <c r="Z1805">
        <v>294.20213699999999</v>
      </c>
      <c r="AA1805" t="s">
        <v>4246</v>
      </c>
      <c r="AB1805">
        <v>40.663406000000002</v>
      </c>
      <c r="AC1805">
        <v>0</v>
      </c>
      <c r="AE1805">
        <v>15.208</v>
      </c>
      <c r="AG1805">
        <v>0</v>
      </c>
      <c r="AH1805">
        <v>0</v>
      </c>
      <c r="AI1805" t="s">
        <v>96</v>
      </c>
      <c r="AJ1805">
        <v>4914</v>
      </c>
      <c r="AK1805">
        <v>0</v>
      </c>
      <c r="AL1805">
        <v>0</v>
      </c>
      <c r="AM1805">
        <v>0.74</v>
      </c>
      <c r="AN1805">
        <v>0</v>
      </c>
      <c r="AO1805">
        <v>0</v>
      </c>
      <c r="AP1805">
        <v>0.76</v>
      </c>
      <c r="AQ1805">
        <v>0</v>
      </c>
      <c r="AR1805">
        <v>0</v>
      </c>
      <c r="AS1805" t="s">
        <v>52</v>
      </c>
    </row>
    <row r="1806" spans="1:45">
      <c r="A1806">
        <v>1805</v>
      </c>
      <c r="B1806" t="s">
        <v>4244</v>
      </c>
      <c r="C1806" t="s">
        <v>77</v>
      </c>
      <c r="D1806" t="s">
        <v>204</v>
      </c>
      <c r="E1806">
        <v>2</v>
      </c>
      <c r="F1806">
        <v>56.228098000000003</v>
      </c>
      <c r="G1806">
        <v>0</v>
      </c>
      <c r="H1806">
        <v>0.26800000000000002</v>
      </c>
      <c r="I1806">
        <v>0</v>
      </c>
      <c r="Q1806">
        <v>0.224</v>
      </c>
      <c r="R1806">
        <v>0</v>
      </c>
      <c r="U1806">
        <v>0</v>
      </c>
      <c r="V1806">
        <v>1</v>
      </c>
      <c r="W1806">
        <v>0</v>
      </c>
      <c r="X1806">
        <v>1</v>
      </c>
      <c r="Y1806" t="s">
        <v>4245</v>
      </c>
      <c r="Z1806">
        <v>294.20213699999999</v>
      </c>
      <c r="AA1806" t="s">
        <v>4246</v>
      </c>
      <c r="AB1806">
        <v>40.663406000000002</v>
      </c>
      <c r="AC1806">
        <v>0</v>
      </c>
      <c r="AE1806">
        <v>15.208</v>
      </c>
      <c r="AG1806">
        <v>0</v>
      </c>
      <c r="AH1806">
        <v>0</v>
      </c>
      <c r="AI1806" t="s">
        <v>96</v>
      </c>
      <c r="AJ1806">
        <v>4914</v>
      </c>
      <c r="AK1806">
        <v>0</v>
      </c>
      <c r="AL1806">
        <v>0</v>
      </c>
      <c r="AM1806">
        <v>0.74</v>
      </c>
      <c r="AN1806">
        <v>0</v>
      </c>
      <c r="AO1806">
        <v>0</v>
      </c>
      <c r="AP1806">
        <v>0.76</v>
      </c>
      <c r="AQ1806">
        <v>0</v>
      </c>
      <c r="AR1806">
        <v>0</v>
      </c>
      <c r="AS1806" t="s">
        <v>52</v>
      </c>
    </row>
    <row r="1807" spans="1:45">
      <c r="A1807">
        <v>1806</v>
      </c>
      <c r="B1807" t="s">
        <v>4247</v>
      </c>
      <c r="C1807" t="s">
        <v>46</v>
      </c>
      <c r="D1807" t="s">
        <v>204</v>
      </c>
      <c r="E1807">
        <v>4</v>
      </c>
      <c r="F1807">
        <v>8.1453000000000007</v>
      </c>
      <c r="G1807">
        <v>0</v>
      </c>
      <c r="H1807">
        <v>0.08</v>
      </c>
      <c r="I1807">
        <v>0</v>
      </c>
      <c r="N1807">
        <v>1.6</v>
      </c>
      <c r="O1807">
        <v>1</v>
      </c>
      <c r="P1807" t="s">
        <v>71</v>
      </c>
      <c r="Q1807">
        <v>0.214</v>
      </c>
      <c r="R1807">
        <v>0</v>
      </c>
      <c r="U1807">
        <v>1</v>
      </c>
      <c r="V1807">
        <v>1</v>
      </c>
      <c r="W1807">
        <v>0</v>
      </c>
      <c r="X1807">
        <v>1</v>
      </c>
      <c r="Y1807" t="s">
        <v>4248</v>
      </c>
      <c r="Z1807">
        <v>290.41326700000002</v>
      </c>
      <c r="AA1807" t="s">
        <v>4249</v>
      </c>
      <c r="AB1807">
        <v>38.343753999999997</v>
      </c>
      <c r="AC1807">
        <v>1200</v>
      </c>
      <c r="AD1807">
        <v>0</v>
      </c>
      <c r="AE1807">
        <v>14.925000000000001</v>
      </c>
      <c r="AG1807">
        <v>0</v>
      </c>
      <c r="AH1807">
        <v>0</v>
      </c>
      <c r="AI1807" t="s">
        <v>96</v>
      </c>
      <c r="AJ1807">
        <v>5897</v>
      </c>
      <c r="AK1807">
        <v>0</v>
      </c>
      <c r="AL1807">
        <v>0</v>
      </c>
      <c r="AM1807">
        <v>1.03</v>
      </c>
      <c r="AN1807">
        <v>0</v>
      </c>
      <c r="AO1807">
        <v>0</v>
      </c>
      <c r="AP1807">
        <v>1.29</v>
      </c>
      <c r="AQ1807">
        <v>0</v>
      </c>
      <c r="AR1807">
        <v>0</v>
      </c>
      <c r="AS1807" t="s">
        <v>62</v>
      </c>
    </row>
    <row r="1808" spans="1:45">
      <c r="A1808">
        <v>1807</v>
      </c>
      <c r="B1808" t="s">
        <v>4247</v>
      </c>
      <c r="C1808" t="s">
        <v>77</v>
      </c>
      <c r="D1808" t="s">
        <v>204</v>
      </c>
      <c r="E1808">
        <v>4</v>
      </c>
      <c r="F1808">
        <v>12.333500000000001</v>
      </c>
      <c r="G1808">
        <v>0</v>
      </c>
      <c r="H1808">
        <v>0.106</v>
      </c>
      <c r="I1808">
        <v>0</v>
      </c>
      <c r="N1808">
        <v>1.6</v>
      </c>
      <c r="O1808">
        <v>1</v>
      </c>
      <c r="P1808" t="s">
        <v>71</v>
      </c>
      <c r="Q1808">
        <v>0.25</v>
      </c>
      <c r="R1808">
        <v>0</v>
      </c>
      <c r="U1808">
        <v>1</v>
      </c>
      <c r="V1808">
        <v>1</v>
      </c>
      <c r="W1808">
        <v>0</v>
      </c>
      <c r="X1808">
        <v>1</v>
      </c>
      <c r="Y1808" t="s">
        <v>4248</v>
      </c>
      <c r="Z1808">
        <v>290.41326700000002</v>
      </c>
      <c r="AA1808" t="s">
        <v>4249</v>
      </c>
      <c r="AB1808">
        <v>38.343753999999997</v>
      </c>
      <c r="AC1808">
        <v>1200</v>
      </c>
      <c r="AD1808">
        <v>0</v>
      </c>
      <c r="AE1808">
        <v>14.925000000000001</v>
      </c>
      <c r="AG1808">
        <v>0</v>
      </c>
      <c r="AH1808">
        <v>0</v>
      </c>
      <c r="AI1808" t="s">
        <v>96</v>
      </c>
      <c r="AJ1808">
        <v>5897</v>
      </c>
      <c r="AK1808">
        <v>0</v>
      </c>
      <c r="AL1808">
        <v>0</v>
      </c>
      <c r="AM1808">
        <v>1.03</v>
      </c>
      <c r="AN1808">
        <v>0</v>
      </c>
      <c r="AO1808">
        <v>0</v>
      </c>
      <c r="AP1808">
        <v>1.29</v>
      </c>
      <c r="AQ1808">
        <v>0</v>
      </c>
      <c r="AR1808">
        <v>0</v>
      </c>
      <c r="AS1808" t="s">
        <v>62</v>
      </c>
    </row>
    <row r="1809" spans="1:45">
      <c r="A1809">
        <v>1808</v>
      </c>
      <c r="B1809" t="s">
        <v>4247</v>
      </c>
      <c r="C1809" t="s">
        <v>113</v>
      </c>
      <c r="D1809" t="s">
        <v>204</v>
      </c>
      <c r="E1809">
        <v>4</v>
      </c>
      <c r="F1809">
        <v>4.2443840000000002</v>
      </c>
      <c r="G1809">
        <v>0</v>
      </c>
      <c r="H1809">
        <v>5.0999999999999997E-2</v>
      </c>
      <c r="I1809">
        <v>0</v>
      </c>
      <c r="Q1809">
        <v>0.14899999999999999</v>
      </c>
      <c r="R1809">
        <v>0</v>
      </c>
      <c r="U1809">
        <v>0</v>
      </c>
      <c r="V1809">
        <v>1</v>
      </c>
      <c r="W1809">
        <v>0</v>
      </c>
      <c r="X1809">
        <v>1</v>
      </c>
      <c r="Y1809" t="s">
        <v>4248</v>
      </c>
      <c r="Z1809">
        <v>290.41326700000002</v>
      </c>
      <c r="AA1809" t="s">
        <v>4249</v>
      </c>
      <c r="AB1809">
        <v>38.343753999999997</v>
      </c>
      <c r="AC1809">
        <v>1200</v>
      </c>
      <c r="AD1809">
        <v>0</v>
      </c>
      <c r="AE1809">
        <v>14.925000000000001</v>
      </c>
      <c r="AG1809">
        <v>0</v>
      </c>
      <c r="AH1809">
        <v>0</v>
      </c>
      <c r="AI1809" t="s">
        <v>96</v>
      </c>
      <c r="AJ1809">
        <v>5897</v>
      </c>
      <c r="AK1809">
        <v>0</v>
      </c>
      <c r="AL1809">
        <v>0</v>
      </c>
      <c r="AM1809">
        <v>1.03</v>
      </c>
      <c r="AN1809">
        <v>0</v>
      </c>
      <c r="AO1809">
        <v>0</v>
      </c>
      <c r="AP1809">
        <v>1.29</v>
      </c>
      <c r="AQ1809">
        <v>0</v>
      </c>
      <c r="AR1809">
        <v>0</v>
      </c>
      <c r="AS1809" t="s">
        <v>62</v>
      </c>
    </row>
    <row r="1810" spans="1:45">
      <c r="A1810">
        <v>1809</v>
      </c>
      <c r="B1810" t="s">
        <v>4247</v>
      </c>
      <c r="C1810" t="s">
        <v>123</v>
      </c>
      <c r="D1810" t="s">
        <v>204</v>
      </c>
      <c r="E1810">
        <v>4</v>
      </c>
      <c r="F1810">
        <v>18.998355</v>
      </c>
      <c r="G1810">
        <v>0</v>
      </c>
      <c r="H1810">
        <v>0.13800000000000001</v>
      </c>
      <c r="I1810">
        <v>0</v>
      </c>
      <c r="Q1810">
        <v>0.248</v>
      </c>
      <c r="R1810">
        <v>0</v>
      </c>
      <c r="U1810">
        <v>0</v>
      </c>
      <c r="V1810">
        <v>1</v>
      </c>
      <c r="W1810">
        <v>0</v>
      </c>
      <c r="X1810">
        <v>1</v>
      </c>
      <c r="Y1810" t="s">
        <v>4248</v>
      </c>
      <c r="Z1810">
        <v>290.41326700000002</v>
      </c>
      <c r="AA1810" t="s">
        <v>4249</v>
      </c>
      <c r="AB1810">
        <v>38.343753999999997</v>
      </c>
      <c r="AC1810">
        <v>1200</v>
      </c>
      <c r="AD1810">
        <v>0</v>
      </c>
      <c r="AE1810">
        <v>14.925000000000001</v>
      </c>
      <c r="AG1810">
        <v>0</v>
      </c>
      <c r="AH1810">
        <v>0</v>
      </c>
      <c r="AI1810" t="s">
        <v>96</v>
      </c>
      <c r="AJ1810">
        <v>5897</v>
      </c>
      <c r="AK1810">
        <v>0</v>
      </c>
      <c r="AL1810">
        <v>0</v>
      </c>
      <c r="AM1810">
        <v>1.03</v>
      </c>
      <c r="AN1810">
        <v>0</v>
      </c>
      <c r="AO1810">
        <v>0</v>
      </c>
      <c r="AP1810">
        <v>1.29</v>
      </c>
      <c r="AQ1810">
        <v>0</v>
      </c>
      <c r="AR1810">
        <v>0</v>
      </c>
      <c r="AS1810" t="s">
        <v>62</v>
      </c>
    </row>
    <row r="1811" spans="1:45">
      <c r="A1811">
        <v>1810</v>
      </c>
      <c r="B1811" t="s">
        <v>4250</v>
      </c>
      <c r="C1811" t="s">
        <v>46</v>
      </c>
      <c r="D1811" t="s">
        <v>204</v>
      </c>
      <c r="E1811">
        <v>2</v>
      </c>
      <c r="F1811">
        <v>4.144495</v>
      </c>
      <c r="G1811">
        <v>0</v>
      </c>
      <c r="H1811">
        <v>4.8000000000000001E-2</v>
      </c>
      <c r="I1811">
        <v>0</v>
      </c>
      <c r="Q1811">
        <v>0.122</v>
      </c>
      <c r="R1811">
        <v>0</v>
      </c>
      <c r="U1811">
        <v>0</v>
      </c>
      <c r="V1811">
        <v>1</v>
      </c>
      <c r="W1811">
        <v>0</v>
      </c>
      <c r="X1811">
        <v>1</v>
      </c>
      <c r="Y1811" t="s">
        <v>4251</v>
      </c>
      <c r="Z1811">
        <v>291.15877399999999</v>
      </c>
      <c r="AA1811" t="s">
        <v>4252</v>
      </c>
      <c r="AB1811">
        <v>40.750262999999997</v>
      </c>
      <c r="AC1811">
        <v>0</v>
      </c>
      <c r="AE1811">
        <v>15.66</v>
      </c>
      <c r="AG1811">
        <v>0</v>
      </c>
      <c r="AH1811">
        <v>0</v>
      </c>
      <c r="AI1811" t="s">
        <v>96</v>
      </c>
      <c r="AJ1811">
        <v>4985</v>
      </c>
      <c r="AK1811">
        <v>0</v>
      </c>
      <c r="AL1811">
        <v>0</v>
      </c>
      <c r="AP1811">
        <v>0.74</v>
      </c>
      <c r="AQ1811">
        <v>0</v>
      </c>
      <c r="AR1811">
        <v>0</v>
      </c>
      <c r="AS1811" t="s">
        <v>52</v>
      </c>
    </row>
    <row r="1812" spans="1:45">
      <c r="A1812">
        <v>1811</v>
      </c>
      <c r="B1812" t="s">
        <v>4250</v>
      </c>
      <c r="C1812" t="s">
        <v>77</v>
      </c>
      <c r="D1812" t="s">
        <v>204</v>
      </c>
      <c r="E1812">
        <v>2</v>
      </c>
      <c r="F1812">
        <v>7.9535280000000004</v>
      </c>
      <c r="G1812">
        <v>0</v>
      </c>
      <c r="H1812">
        <v>7.3999999999999996E-2</v>
      </c>
      <c r="I1812">
        <v>0</v>
      </c>
      <c r="Q1812">
        <v>0.19600000000000001</v>
      </c>
      <c r="R1812">
        <v>0</v>
      </c>
      <c r="U1812">
        <v>0</v>
      </c>
      <c r="V1812">
        <v>1</v>
      </c>
      <c r="W1812">
        <v>0</v>
      </c>
      <c r="X1812">
        <v>1</v>
      </c>
      <c r="Y1812" t="s">
        <v>4251</v>
      </c>
      <c r="Z1812">
        <v>291.15877399999999</v>
      </c>
      <c r="AA1812" t="s">
        <v>4252</v>
      </c>
      <c r="AB1812">
        <v>40.750262999999997</v>
      </c>
      <c r="AC1812">
        <v>0</v>
      </c>
      <c r="AE1812">
        <v>15.66</v>
      </c>
      <c r="AG1812">
        <v>0</v>
      </c>
      <c r="AH1812">
        <v>0</v>
      </c>
      <c r="AI1812" t="s">
        <v>96</v>
      </c>
      <c r="AJ1812">
        <v>4985</v>
      </c>
      <c r="AK1812">
        <v>0</v>
      </c>
      <c r="AL1812">
        <v>0</v>
      </c>
      <c r="AP1812">
        <v>0.74</v>
      </c>
      <c r="AQ1812">
        <v>0</v>
      </c>
      <c r="AR1812">
        <v>0</v>
      </c>
      <c r="AS1812" t="s">
        <v>52</v>
      </c>
    </row>
    <row r="1813" spans="1:45">
      <c r="A1813">
        <v>1812</v>
      </c>
      <c r="B1813" t="s">
        <v>4253</v>
      </c>
      <c r="C1813" t="s">
        <v>46</v>
      </c>
      <c r="D1813" t="s">
        <v>204</v>
      </c>
      <c r="E1813">
        <v>2</v>
      </c>
      <c r="F1813">
        <v>12.718092</v>
      </c>
      <c r="G1813">
        <v>0</v>
      </c>
      <c r="H1813">
        <v>9.4E-2</v>
      </c>
      <c r="I1813">
        <v>0</v>
      </c>
      <c r="Q1813">
        <v>0.20799999999999999</v>
      </c>
      <c r="R1813">
        <v>0</v>
      </c>
      <c r="U1813">
        <v>0</v>
      </c>
      <c r="V1813">
        <v>1</v>
      </c>
      <c r="W1813">
        <v>0</v>
      </c>
      <c r="X1813">
        <v>1</v>
      </c>
      <c r="Y1813" t="s">
        <v>4254</v>
      </c>
      <c r="Z1813">
        <v>292.913118</v>
      </c>
      <c r="AA1813" t="s">
        <v>4255</v>
      </c>
      <c r="AB1813">
        <v>41.060921</v>
      </c>
      <c r="AC1813">
        <v>0</v>
      </c>
      <c r="AE1813">
        <v>15.388999999999999</v>
      </c>
      <c r="AG1813">
        <v>0</v>
      </c>
      <c r="AH1813">
        <v>0</v>
      </c>
      <c r="AI1813" t="s">
        <v>96</v>
      </c>
      <c r="AJ1813">
        <v>4699</v>
      </c>
      <c r="AK1813">
        <v>0</v>
      </c>
      <c r="AL1813">
        <v>0</v>
      </c>
      <c r="AP1813">
        <v>0.67</v>
      </c>
      <c r="AQ1813">
        <v>0</v>
      </c>
      <c r="AR1813">
        <v>0</v>
      </c>
      <c r="AS1813" t="s">
        <v>52</v>
      </c>
    </row>
    <row r="1814" spans="1:45">
      <c r="A1814">
        <v>1813</v>
      </c>
      <c r="B1814" t="s">
        <v>4253</v>
      </c>
      <c r="C1814" t="s">
        <v>77</v>
      </c>
      <c r="D1814" t="s">
        <v>204</v>
      </c>
      <c r="E1814">
        <v>2</v>
      </c>
      <c r="F1814">
        <v>36.065978000000001</v>
      </c>
      <c r="G1814">
        <v>0</v>
      </c>
      <c r="H1814">
        <v>0.189</v>
      </c>
      <c r="I1814">
        <v>0</v>
      </c>
      <c r="Q1814">
        <v>0.22900000000000001</v>
      </c>
      <c r="R1814">
        <v>0</v>
      </c>
      <c r="U1814">
        <v>0</v>
      </c>
      <c r="V1814">
        <v>1</v>
      </c>
      <c r="W1814">
        <v>0</v>
      </c>
      <c r="X1814">
        <v>1</v>
      </c>
      <c r="Y1814" t="s">
        <v>4254</v>
      </c>
      <c r="Z1814">
        <v>292.913118</v>
      </c>
      <c r="AA1814" t="s">
        <v>4255</v>
      </c>
      <c r="AB1814">
        <v>41.060921</v>
      </c>
      <c r="AC1814">
        <v>0</v>
      </c>
      <c r="AE1814">
        <v>15.388999999999999</v>
      </c>
      <c r="AG1814">
        <v>0</v>
      </c>
      <c r="AH1814">
        <v>0</v>
      </c>
      <c r="AI1814" t="s">
        <v>96</v>
      </c>
      <c r="AJ1814">
        <v>4699</v>
      </c>
      <c r="AK1814">
        <v>0</v>
      </c>
      <c r="AL1814">
        <v>0</v>
      </c>
      <c r="AP1814">
        <v>0.67</v>
      </c>
      <c r="AQ1814">
        <v>0</v>
      </c>
      <c r="AR1814">
        <v>0</v>
      </c>
      <c r="AS1814" t="s">
        <v>52</v>
      </c>
    </row>
    <row r="1815" spans="1:45">
      <c r="A1815">
        <v>1814</v>
      </c>
      <c r="B1815" t="s">
        <v>4256</v>
      </c>
      <c r="C1815" t="s">
        <v>46</v>
      </c>
      <c r="D1815" t="s">
        <v>204</v>
      </c>
      <c r="E1815">
        <v>2</v>
      </c>
      <c r="F1815">
        <v>8.2039500000000007</v>
      </c>
      <c r="G1815">
        <v>0</v>
      </c>
      <c r="H1815">
        <v>7.4999999999999997E-2</v>
      </c>
      <c r="I1815">
        <v>0</v>
      </c>
      <c r="Q1815">
        <v>0.23300000000000001</v>
      </c>
      <c r="R1815">
        <v>0</v>
      </c>
      <c r="U1815">
        <v>0</v>
      </c>
      <c r="V1815">
        <v>1</v>
      </c>
      <c r="W1815">
        <v>0</v>
      </c>
      <c r="X1815">
        <v>1</v>
      </c>
      <c r="Y1815" t="s">
        <v>4257</v>
      </c>
      <c r="Z1815">
        <v>286.56569500000001</v>
      </c>
      <c r="AA1815" t="s">
        <v>4258</v>
      </c>
      <c r="AB1815">
        <v>41.808402999999998</v>
      </c>
      <c r="AC1815">
        <v>0</v>
      </c>
      <c r="AE1815">
        <v>15.375999999999999</v>
      </c>
      <c r="AG1815">
        <v>0</v>
      </c>
      <c r="AH1815">
        <v>0</v>
      </c>
      <c r="AI1815" t="s">
        <v>96</v>
      </c>
      <c r="AJ1815">
        <v>5020</v>
      </c>
      <c r="AK1815">
        <v>0</v>
      </c>
      <c r="AL1815">
        <v>0</v>
      </c>
      <c r="AP1815">
        <v>0.85</v>
      </c>
      <c r="AQ1815">
        <v>0</v>
      </c>
      <c r="AR1815">
        <v>0</v>
      </c>
      <c r="AS1815" t="s">
        <v>62</v>
      </c>
    </row>
    <row r="1816" spans="1:45">
      <c r="A1816">
        <v>1815</v>
      </c>
      <c r="B1816" t="s">
        <v>4256</v>
      </c>
      <c r="C1816" t="s">
        <v>77</v>
      </c>
      <c r="D1816" t="s">
        <v>204</v>
      </c>
      <c r="E1816">
        <v>2</v>
      </c>
      <c r="F1816">
        <v>14.496480999999999</v>
      </c>
      <c r="G1816">
        <v>0</v>
      </c>
      <c r="H1816">
        <v>0.109</v>
      </c>
      <c r="I1816">
        <v>0</v>
      </c>
      <c r="Q1816">
        <v>0.17799999999999999</v>
      </c>
      <c r="R1816">
        <v>0</v>
      </c>
      <c r="U1816">
        <v>0</v>
      </c>
      <c r="V1816">
        <v>1</v>
      </c>
      <c r="W1816">
        <v>0</v>
      </c>
      <c r="X1816">
        <v>1</v>
      </c>
      <c r="Y1816" t="s">
        <v>4257</v>
      </c>
      <c r="Z1816">
        <v>286.56569500000001</v>
      </c>
      <c r="AA1816" t="s">
        <v>4258</v>
      </c>
      <c r="AB1816">
        <v>41.808402999999998</v>
      </c>
      <c r="AC1816">
        <v>0</v>
      </c>
      <c r="AE1816">
        <v>15.375999999999999</v>
      </c>
      <c r="AG1816">
        <v>0</v>
      </c>
      <c r="AH1816">
        <v>0</v>
      </c>
      <c r="AI1816" t="s">
        <v>96</v>
      </c>
      <c r="AJ1816">
        <v>5020</v>
      </c>
      <c r="AK1816">
        <v>0</v>
      </c>
      <c r="AL1816">
        <v>0</v>
      </c>
      <c r="AP1816">
        <v>0.85</v>
      </c>
      <c r="AQ1816">
        <v>0</v>
      </c>
      <c r="AR1816">
        <v>0</v>
      </c>
      <c r="AS1816" t="s">
        <v>62</v>
      </c>
    </row>
    <row r="1817" spans="1:45">
      <c r="A1817">
        <v>1816</v>
      </c>
      <c r="B1817" t="s">
        <v>4259</v>
      </c>
      <c r="C1817" t="s">
        <v>46</v>
      </c>
      <c r="D1817" t="s">
        <v>204</v>
      </c>
      <c r="E1817">
        <v>2</v>
      </c>
      <c r="F1817">
        <v>5.7154420000000004</v>
      </c>
      <c r="G1817">
        <v>0</v>
      </c>
      <c r="H1817">
        <v>6.2E-2</v>
      </c>
      <c r="I1817">
        <v>0</v>
      </c>
      <c r="Q1817">
        <v>0.219</v>
      </c>
      <c r="R1817">
        <v>0</v>
      </c>
      <c r="U1817">
        <v>0</v>
      </c>
      <c r="V1817">
        <v>1</v>
      </c>
      <c r="W1817">
        <v>0</v>
      </c>
      <c r="X1817">
        <v>1</v>
      </c>
      <c r="Y1817" t="s">
        <v>4260</v>
      </c>
      <c r="Z1817">
        <v>285.11047000000002</v>
      </c>
      <c r="AA1817" t="s">
        <v>4261</v>
      </c>
      <c r="AB1817">
        <v>42.033957999999998</v>
      </c>
      <c r="AC1817">
        <v>0</v>
      </c>
      <c r="AE1817">
        <v>15.086</v>
      </c>
      <c r="AG1817">
        <v>0</v>
      </c>
      <c r="AH1817">
        <v>0</v>
      </c>
      <c r="AI1817" t="s">
        <v>96</v>
      </c>
      <c r="AJ1817">
        <v>5228</v>
      </c>
      <c r="AK1817">
        <v>0</v>
      </c>
      <c r="AL1817">
        <v>0</v>
      </c>
      <c r="AM1817">
        <v>0.89</v>
      </c>
      <c r="AN1817">
        <v>0</v>
      </c>
      <c r="AO1817">
        <v>0</v>
      </c>
      <c r="AP1817">
        <v>0.84</v>
      </c>
      <c r="AQ1817">
        <v>0</v>
      </c>
      <c r="AR1817">
        <v>0</v>
      </c>
      <c r="AS1817" t="s">
        <v>62</v>
      </c>
    </row>
    <row r="1818" spans="1:45">
      <c r="A1818">
        <v>1817</v>
      </c>
      <c r="B1818" t="s">
        <v>4259</v>
      </c>
      <c r="C1818" t="s">
        <v>77</v>
      </c>
      <c r="D1818" t="s">
        <v>204</v>
      </c>
      <c r="E1818">
        <v>2</v>
      </c>
      <c r="F1818">
        <v>20.026218</v>
      </c>
      <c r="G1818">
        <v>0</v>
      </c>
      <c r="H1818">
        <v>0.14199999999999999</v>
      </c>
      <c r="I1818">
        <v>0</v>
      </c>
      <c r="Q1818">
        <v>0.17799999999999999</v>
      </c>
      <c r="R1818">
        <v>0</v>
      </c>
      <c r="U1818">
        <v>0</v>
      </c>
      <c r="V1818">
        <v>1</v>
      </c>
      <c r="W1818">
        <v>0</v>
      </c>
      <c r="X1818">
        <v>1</v>
      </c>
      <c r="Y1818" t="s">
        <v>4260</v>
      </c>
      <c r="Z1818">
        <v>285.11047000000002</v>
      </c>
      <c r="AA1818" t="s">
        <v>4261</v>
      </c>
      <c r="AB1818">
        <v>42.033957999999998</v>
      </c>
      <c r="AC1818">
        <v>0</v>
      </c>
      <c r="AE1818">
        <v>15.086</v>
      </c>
      <c r="AG1818">
        <v>0</v>
      </c>
      <c r="AH1818">
        <v>0</v>
      </c>
      <c r="AI1818" t="s">
        <v>96</v>
      </c>
      <c r="AJ1818">
        <v>5228</v>
      </c>
      <c r="AK1818">
        <v>0</v>
      </c>
      <c r="AL1818">
        <v>0</v>
      </c>
      <c r="AM1818">
        <v>0.89</v>
      </c>
      <c r="AN1818">
        <v>0</v>
      </c>
      <c r="AO1818">
        <v>0</v>
      </c>
      <c r="AP1818">
        <v>0.84</v>
      </c>
      <c r="AQ1818">
        <v>0</v>
      </c>
      <c r="AR1818">
        <v>0</v>
      </c>
      <c r="AS1818" t="s">
        <v>62</v>
      </c>
    </row>
    <row r="1819" spans="1:45">
      <c r="A1819">
        <v>1818</v>
      </c>
      <c r="B1819" t="s">
        <v>4262</v>
      </c>
      <c r="C1819" t="s">
        <v>46</v>
      </c>
      <c r="D1819" t="s">
        <v>204</v>
      </c>
      <c r="E1819">
        <v>3</v>
      </c>
      <c r="F1819">
        <v>4.3117919999999996</v>
      </c>
      <c r="G1819">
        <v>0</v>
      </c>
      <c r="H1819">
        <v>0.05</v>
      </c>
      <c r="I1819">
        <v>0</v>
      </c>
      <c r="Q1819">
        <v>0.246</v>
      </c>
      <c r="R1819">
        <v>0</v>
      </c>
      <c r="U1819">
        <v>0</v>
      </c>
      <c r="V1819">
        <v>1</v>
      </c>
      <c r="W1819">
        <v>0</v>
      </c>
      <c r="X1819">
        <v>1</v>
      </c>
      <c r="Y1819" t="s">
        <v>4263</v>
      </c>
      <c r="Z1819">
        <v>287.24268000000001</v>
      </c>
      <c r="AA1819" t="s">
        <v>4264</v>
      </c>
      <c r="AB1819">
        <v>42.301369000000001</v>
      </c>
      <c r="AC1819">
        <v>0</v>
      </c>
      <c r="AE1819">
        <v>15.603999999999999</v>
      </c>
      <c r="AG1819">
        <v>0</v>
      </c>
      <c r="AH1819">
        <v>0</v>
      </c>
      <c r="AI1819" t="s">
        <v>96</v>
      </c>
      <c r="AJ1819">
        <v>5554</v>
      </c>
      <c r="AK1819">
        <v>0</v>
      </c>
      <c r="AL1819">
        <v>0</v>
      </c>
      <c r="AP1819">
        <v>0.8</v>
      </c>
      <c r="AQ1819">
        <v>0</v>
      </c>
      <c r="AR1819">
        <v>0</v>
      </c>
      <c r="AS1819" t="s">
        <v>62</v>
      </c>
    </row>
    <row r="1820" spans="1:45">
      <c r="A1820">
        <v>1819</v>
      </c>
      <c r="B1820" t="s">
        <v>4262</v>
      </c>
      <c r="C1820" t="s">
        <v>77</v>
      </c>
      <c r="D1820" t="s">
        <v>204</v>
      </c>
      <c r="E1820">
        <v>3</v>
      </c>
      <c r="F1820">
        <v>9.7672919999999994</v>
      </c>
      <c r="G1820">
        <v>0</v>
      </c>
      <c r="H1820">
        <v>8.6999999999999994E-2</v>
      </c>
      <c r="I1820">
        <v>0</v>
      </c>
      <c r="Q1820">
        <v>0.183</v>
      </c>
      <c r="R1820">
        <v>0</v>
      </c>
      <c r="U1820">
        <v>0</v>
      </c>
      <c r="V1820">
        <v>1</v>
      </c>
      <c r="W1820">
        <v>0</v>
      </c>
      <c r="X1820">
        <v>1</v>
      </c>
      <c r="Y1820" t="s">
        <v>4263</v>
      </c>
      <c r="Z1820">
        <v>287.24268000000001</v>
      </c>
      <c r="AA1820" t="s">
        <v>4264</v>
      </c>
      <c r="AB1820">
        <v>42.301369000000001</v>
      </c>
      <c r="AC1820">
        <v>0</v>
      </c>
      <c r="AE1820">
        <v>15.603999999999999</v>
      </c>
      <c r="AG1820">
        <v>0</v>
      </c>
      <c r="AH1820">
        <v>0</v>
      </c>
      <c r="AI1820" t="s">
        <v>96</v>
      </c>
      <c r="AJ1820">
        <v>5554</v>
      </c>
      <c r="AK1820">
        <v>0</v>
      </c>
      <c r="AL1820">
        <v>0</v>
      </c>
      <c r="AP1820">
        <v>0.8</v>
      </c>
      <c r="AQ1820">
        <v>0</v>
      </c>
      <c r="AR1820">
        <v>0</v>
      </c>
      <c r="AS1820" t="s">
        <v>62</v>
      </c>
    </row>
    <row r="1821" spans="1:45">
      <c r="A1821">
        <v>1820</v>
      </c>
      <c r="B1821" t="s">
        <v>4262</v>
      </c>
      <c r="C1821" t="s">
        <v>113</v>
      </c>
      <c r="D1821" t="s">
        <v>204</v>
      </c>
      <c r="E1821">
        <v>3</v>
      </c>
      <c r="F1821">
        <v>20.050401000000001</v>
      </c>
      <c r="G1821">
        <v>0</v>
      </c>
      <c r="H1821">
        <v>0.14000000000000001</v>
      </c>
      <c r="I1821">
        <v>0</v>
      </c>
      <c r="Q1821">
        <v>0.20599999999999999</v>
      </c>
      <c r="R1821">
        <v>0</v>
      </c>
      <c r="U1821">
        <v>0</v>
      </c>
      <c r="V1821">
        <v>1</v>
      </c>
      <c r="W1821">
        <v>0</v>
      </c>
      <c r="X1821">
        <v>1</v>
      </c>
      <c r="Y1821" t="s">
        <v>4263</v>
      </c>
      <c r="Z1821">
        <v>287.24268000000001</v>
      </c>
      <c r="AA1821" t="s">
        <v>4264</v>
      </c>
      <c r="AB1821">
        <v>42.301369000000001</v>
      </c>
      <c r="AC1821">
        <v>0</v>
      </c>
      <c r="AE1821">
        <v>15.603999999999999</v>
      </c>
      <c r="AG1821">
        <v>0</v>
      </c>
      <c r="AH1821">
        <v>0</v>
      </c>
      <c r="AI1821" t="s">
        <v>96</v>
      </c>
      <c r="AJ1821">
        <v>5554</v>
      </c>
      <c r="AK1821">
        <v>0</v>
      </c>
      <c r="AL1821">
        <v>0</v>
      </c>
      <c r="AP1821">
        <v>0.8</v>
      </c>
      <c r="AQ1821">
        <v>0</v>
      </c>
      <c r="AR1821">
        <v>0</v>
      </c>
      <c r="AS1821" t="s">
        <v>62</v>
      </c>
    </row>
    <row r="1822" spans="1:45">
      <c r="A1822">
        <v>1821</v>
      </c>
      <c r="B1822" t="s">
        <v>4265</v>
      </c>
      <c r="C1822" t="s">
        <v>46</v>
      </c>
      <c r="D1822" t="s">
        <v>204</v>
      </c>
      <c r="E1822">
        <v>4</v>
      </c>
      <c r="F1822">
        <v>7.4901900000000001</v>
      </c>
      <c r="G1822">
        <v>0</v>
      </c>
      <c r="H1822">
        <v>7.0999999999999994E-2</v>
      </c>
      <c r="I1822">
        <v>0</v>
      </c>
      <c r="Q1822">
        <v>0.22900000000000001</v>
      </c>
      <c r="R1822">
        <v>0</v>
      </c>
      <c r="U1822">
        <v>1</v>
      </c>
      <c r="V1822">
        <v>1</v>
      </c>
      <c r="W1822">
        <v>0</v>
      </c>
      <c r="X1822">
        <v>1</v>
      </c>
      <c r="Y1822" t="s">
        <v>4266</v>
      </c>
      <c r="Z1822">
        <v>291.63896499999998</v>
      </c>
      <c r="AA1822" t="s">
        <v>4267</v>
      </c>
      <c r="AB1822">
        <v>42.436317000000003</v>
      </c>
      <c r="AC1822">
        <v>0</v>
      </c>
      <c r="AE1822">
        <v>15.599</v>
      </c>
      <c r="AG1822">
        <v>0</v>
      </c>
      <c r="AH1822">
        <v>0</v>
      </c>
      <c r="AI1822" t="s">
        <v>96</v>
      </c>
      <c r="AJ1822">
        <v>5100</v>
      </c>
      <c r="AK1822">
        <v>0</v>
      </c>
      <c r="AL1822">
        <v>0</v>
      </c>
      <c r="AM1822">
        <v>0.8</v>
      </c>
      <c r="AN1822">
        <v>0</v>
      </c>
      <c r="AO1822">
        <v>0</v>
      </c>
      <c r="AP1822">
        <v>0.8</v>
      </c>
      <c r="AQ1822">
        <v>0</v>
      </c>
      <c r="AR1822">
        <v>0</v>
      </c>
      <c r="AS1822" t="s">
        <v>62</v>
      </c>
    </row>
    <row r="1823" spans="1:45">
      <c r="A1823">
        <v>1822</v>
      </c>
      <c r="B1823" t="s">
        <v>4265</v>
      </c>
      <c r="C1823" t="s">
        <v>77</v>
      </c>
      <c r="D1823" t="s">
        <v>204</v>
      </c>
      <c r="E1823">
        <v>4</v>
      </c>
      <c r="F1823">
        <v>17.460812000000001</v>
      </c>
      <c r="G1823">
        <v>0</v>
      </c>
      <c r="H1823">
        <v>0.124</v>
      </c>
      <c r="I1823">
        <v>0</v>
      </c>
      <c r="Q1823">
        <v>0.19400000000000001</v>
      </c>
      <c r="R1823">
        <v>0</v>
      </c>
      <c r="U1823">
        <v>1</v>
      </c>
      <c r="V1823">
        <v>1</v>
      </c>
      <c r="W1823">
        <v>0</v>
      </c>
      <c r="X1823">
        <v>1</v>
      </c>
      <c r="Y1823" t="s">
        <v>4266</v>
      </c>
      <c r="Z1823">
        <v>291.63896499999998</v>
      </c>
      <c r="AA1823" t="s">
        <v>4267</v>
      </c>
      <c r="AB1823">
        <v>42.436317000000003</v>
      </c>
      <c r="AC1823">
        <v>0</v>
      </c>
      <c r="AE1823">
        <v>15.599</v>
      </c>
      <c r="AG1823">
        <v>0</v>
      </c>
      <c r="AH1823">
        <v>0</v>
      </c>
      <c r="AI1823" t="s">
        <v>96</v>
      </c>
      <c r="AJ1823">
        <v>5100</v>
      </c>
      <c r="AK1823">
        <v>0</v>
      </c>
      <c r="AL1823">
        <v>0</v>
      </c>
      <c r="AM1823">
        <v>0.8</v>
      </c>
      <c r="AN1823">
        <v>0</v>
      </c>
      <c r="AO1823">
        <v>0</v>
      </c>
      <c r="AP1823">
        <v>0.8</v>
      </c>
      <c r="AQ1823">
        <v>0</v>
      </c>
      <c r="AR1823">
        <v>0</v>
      </c>
      <c r="AS1823" t="s">
        <v>62</v>
      </c>
    </row>
    <row r="1824" spans="1:45">
      <c r="A1824">
        <v>1823</v>
      </c>
      <c r="B1824" t="s">
        <v>4265</v>
      </c>
      <c r="C1824" t="s">
        <v>113</v>
      </c>
      <c r="D1824" t="s">
        <v>204</v>
      </c>
      <c r="E1824">
        <v>4</v>
      </c>
      <c r="F1824">
        <v>36.277107999999998</v>
      </c>
      <c r="G1824">
        <v>0</v>
      </c>
      <c r="H1824">
        <v>0.20200000000000001</v>
      </c>
      <c r="I1824">
        <v>0</v>
      </c>
      <c r="Q1824">
        <v>0.27</v>
      </c>
      <c r="R1824">
        <v>0</v>
      </c>
      <c r="U1824">
        <v>1</v>
      </c>
      <c r="V1824">
        <v>1</v>
      </c>
      <c r="W1824">
        <v>0</v>
      </c>
      <c r="X1824">
        <v>1</v>
      </c>
      <c r="Y1824" t="s">
        <v>4266</v>
      </c>
      <c r="Z1824">
        <v>291.63896499999998</v>
      </c>
      <c r="AA1824" t="s">
        <v>4267</v>
      </c>
      <c r="AB1824">
        <v>42.436317000000003</v>
      </c>
      <c r="AC1824">
        <v>0</v>
      </c>
      <c r="AE1824">
        <v>15.599</v>
      </c>
      <c r="AG1824">
        <v>0</v>
      </c>
      <c r="AH1824">
        <v>0</v>
      </c>
      <c r="AI1824" t="s">
        <v>96</v>
      </c>
      <c r="AJ1824">
        <v>5100</v>
      </c>
      <c r="AK1824">
        <v>0</v>
      </c>
      <c r="AL1824">
        <v>0</v>
      </c>
      <c r="AM1824">
        <v>0.8</v>
      </c>
      <c r="AN1824">
        <v>0</v>
      </c>
      <c r="AO1824">
        <v>0</v>
      </c>
      <c r="AP1824">
        <v>0.8</v>
      </c>
      <c r="AQ1824">
        <v>0</v>
      </c>
      <c r="AR1824">
        <v>0</v>
      </c>
      <c r="AS1824" t="s">
        <v>62</v>
      </c>
    </row>
    <row r="1825" spans="1:45">
      <c r="A1825">
        <v>1824</v>
      </c>
      <c r="B1825" t="s">
        <v>4265</v>
      </c>
      <c r="C1825" t="s">
        <v>123</v>
      </c>
      <c r="D1825" t="s">
        <v>204</v>
      </c>
      <c r="E1825">
        <v>4</v>
      </c>
      <c r="F1825">
        <v>3.2198210600000001</v>
      </c>
      <c r="G1825">
        <v>0</v>
      </c>
      <c r="H1825">
        <v>1</v>
      </c>
      <c r="Q1825">
        <v>0.156</v>
      </c>
      <c r="R1825">
        <v>0</v>
      </c>
      <c r="U1825">
        <v>0</v>
      </c>
      <c r="V1825">
        <v>1</v>
      </c>
      <c r="W1825">
        <v>0</v>
      </c>
      <c r="X1825">
        <v>1</v>
      </c>
      <c r="Y1825" t="s">
        <v>4266</v>
      </c>
      <c r="Z1825">
        <v>291.63896499999998</v>
      </c>
      <c r="AA1825" t="s">
        <v>4267</v>
      </c>
      <c r="AB1825">
        <v>42.436317000000003</v>
      </c>
      <c r="AC1825">
        <v>0</v>
      </c>
      <c r="AE1825">
        <v>15.599</v>
      </c>
      <c r="AG1825">
        <v>0</v>
      </c>
      <c r="AH1825">
        <v>0</v>
      </c>
      <c r="AI1825" t="s">
        <v>96</v>
      </c>
      <c r="AJ1825">
        <v>5100</v>
      </c>
      <c r="AK1825">
        <v>0</v>
      </c>
      <c r="AL1825">
        <v>0</v>
      </c>
      <c r="AM1825">
        <v>0.8</v>
      </c>
      <c r="AN1825">
        <v>0</v>
      </c>
      <c r="AO1825">
        <v>0</v>
      </c>
      <c r="AP1825">
        <v>0.8</v>
      </c>
      <c r="AQ1825">
        <v>0</v>
      </c>
      <c r="AR1825">
        <v>0</v>
      </c>
      <c r="AS1825" t="s">
        <v>62</v>
      </c>
    </row>
    <row r="1826" spans="1:45">
      <c r="A1826">
        <v>1825</v>
      </c>
      <c r="B1826" t="s">
        <v>4268</v>
      </c>
      <c r="C1826" t="s">
        <v>46</v>
      </c>
      <c r="D1826" t="s">
        <v>204</v>
      </c>
      <c r="E1826">
        <v>2</v>
      </c>
      <c r="F1826">
        <v>4.60182</v>
      </c>
      <c r="G1826">
        <v>0</v>
      </c>
      <c r="H1826">
        <v>5.1999999999999998E-2</v>
      </c>
      <c r="I1826">
        <v>0</v>
      </c>
      <c r="Q1826">
        <v>0.20899999999999999</v>
      </c>
      <c r="R1826">
        <v>0</v>
      </c>
      <c r="U1826">
        <v>0</v>
      </c>
      <c r="V1826">
        <v>1</v>
      </c>
      <c r="W1826">
        <v>0</v>
      </c>
      <c r="X1826">
        <v>1</v>
      </c>
      <c r="Y1826" t="s">
        <v>4269</v>
      </c>
      <c r="Z1826">
        <v>296.48342700000001</v>
      </c>
      <c r="AA1826" t="s">
        <v>4270</v>
      </c>
      <c r="AB1826">
        <v>42.663429000000001</v>
      </c>
      <c r="AC1826">
        <v>0</v>
      </c>
      <c r="AE1826">
        <v>15.023999999999999</v>
      </c>
      <c r="AG1826">
        <v>0</v>
      </c>
      <c r="AH1826">
        <v>0</v>
      </c>
      <c r="AI1826" t="s">
        <v>96</v>
      </c>
      <c r="AJ1826">
        <v>5206</v>
      </c>
      <c r="AK1826">
        <v>0</v>
      </c>
      <c r="AL1826">
        <v>0</v>
      </c>
      <c r="AM1826">
        <v>0.86</v>
      </c>
      <c r="AN1826">
        <v>0</v>
      </c>
      <c r="AO1826">
        <v>0</v>
      </c>
      <c r="AP1826">
        <v>0.83</v>
      </c>
      <c r="AQ1826">
        <v>0</v>
      </c>
      <c r="AR1826">
        <v>0</v>
      </c>
      <c r="AS1826" t="s">
        <v>62</v>
      </c>
    </row>
    <row r="1827" spans="1:45">
      <c r="A1827">
        <v>1826</v>
      </c>
      <c r="B1827" t="s">
        <v>4268</v>
      </c>
      <c r="C1827" t="s">
        <v>77</v>
      </c>
      <c r="D1827" t="s">
        <v>204</v>
      </c>
      <c r="E1827">
        <v>2</v>
      </c>
      <c r="F1827">
        <v>11.187161</v>
      </c>
      <c r="G1827">
        <v>0</v>
      </c>
      <c r="H1827">
        <v>9.5000000000000001E-2</v>
      </c>
      <c r="I1827">
        <v>0</v>
      </c>
      <c r="Q1827">
        <v>0.13400000000000001</v>
      </c>
      <c r="R1827">
        <v>0</v>
      </c>
      <c r="U1827">
        <v>0</v>
      </c>
      <c r="V1827">
        <v>1</v>
      </c>
      <c r="W1827">
        <v>0</v>
      </c>
      <c r="X1827">
        <v>1</v>
      </c>
      <c r="Y1827" t="s">
        <v>4269</v>
      </c>
      <c r="Z1827">
        <v>296.48342700000001</v>
      </c>
      <c r="AA1827" t="s">
        <v>4270</v>
      </c>
      <c r="AB1827">
        <v>42.663429000000001</v>
      </c>
      <c r="AC1827">
        <v>0</v>
      </c>
      <c r="AE1827">
        <v>15.023999999999999</v>
      </c>
      <c r="AG1827">
        <v>0</v>
      </c>
      <c r="AH1827">
        <v>0</v>
      </c>
      <c r="AI1827" t="s">
        <v>96</v>
      </c>
      <c r="AJ1827">
        <v>5206</v>
      </c>
      <c r="AK1827">
        <v>0</v>
      </c>
      <c r="AL1827">
        <v>0</v>
      </c>
      <c r="AM1827">
        <v>0.86</v>
      </c>
      <c r="AN1827">
        <v>0</v>
      </c>
      <c r="AO1827">
        <v>0</v>
      </c>
      <c r="AP1827">
        <v>0.83</v>
      </c>
      <c r="AQ1827">
        <v>0</v>
      </c>
      <c r="AR1827">
        <v>0</v>
      </c>
      <c r="AS1827" t="s">
        <v>62</v>
      </c>
    </row>
    <row r="1828" spans="1:45">
      <c r="A1828">
        <v>1827</v>
      </c>
      <c r="B1828" t="s">
        <v>4271</v>
      </c>
      <c r="C1828" t="s">
        <v>46</v>
      </c>
      <c r="D1828" t="s">
        <v>204</v>
      </c>
      <c r="E1828">
        <v>3</v>
      </c>
      <c r="F1828">
        <v>3.33616</v>
      </c>
      <c r="G1828">
        <v>0</v>
      </c>
      <c r="H1828">
        <v>4.2000000000000003E-2</v>
      </c>
      <c r="I1828">
        <v>0</v>
      </c>
      <c r="Q1828">
        <v>0.14599999999999999</v>
      </c>
      <c r="R1828">
        <v>0</v>
      </c>
      <c r="U1828">
        <v>1</v>
      </c>
      <c r="V1828">
        <v>1</v>
      </c>
      <c r="W1828">
        <v>0</v>
      </c>
      <c r="X1828">
        <v>1</v>
      </c>
      <c r="Y1828" t="s">
        <v>4272</v>
      </c>
      <c r="Z1828">
        <v>288.64253100000002</v>
      </c>
      <c r="AA1828" t="s">
        <v>4273</v>
      </c>
      <c r="AB1828">
        <v>43.039290999999999</v>
      </c>
      <c r="AC1828">
        <v>0</v>
      </c>
      <c r="AE1828">
        <v>15.067</v>
      </c>
      <c r="AG1828">
        <v>0</v>
      </c>
      <c r="AH1828">
        <v>0</v>
      </c>
      <c r="AI1828" t="s">
        <v>96</v>
      </c>
      <c r="AJ1828">
        <v>5100</v>
      </c>
      <c r="AK1828">
        <v>0</v>
      </c>
      <c r="AL1828">
        <v>0</v>
      </c>
      <c r="AP1828">
        <v>0.77</v>
      </c>
      <c r="AQ1828">
        <v>0</v>
      </c>
      <c r="AR1828">
        <v>0</v>
      </c>
      <c r="AS1828" t="s">
        <v>62</v>
      </c>
    </row>
    <row r="1829" spans="1:45">
      <c r="A1829">
        <v>1828</v>
      </c>
      <c r="B1829" t="s">
        <v>4271</v>
      </c>
      <c r="C1829" t="s">
        <v>77</v>
      </c>
      <c r="D1829" t="s">
        <v>204</v>
      </c>
      <c r="E1829">
        <v>3</v>
      </c>
      <c r="F1829">
        <v>9.4394519999999993</v>
      </c>
      <c r="G1829">
        <v>0</v>
      </c>
      <c r="H1829">
        <v>8.4000000000000005E-2</v>
      </c>
      <c r="I1829">
        <v>0</v>
      </c>
      <c r="Q1829">
        <v>0.36499999999999999</v>
      </c>
      <c r="R1829">
        <v>0</v>
      </c>
      <c r="U1829">
        <v>1</v>
      </c>
      <c r="V1829">
        <v>1</v>
      </c>
      <c r="W1829">
        <v>0</v>
      </c>
      <c r="X1829">
        <v>1</v>
      </c>
      <c r="Y1829" t="s">
        <v>4272</v>
      </c>
      <c r="Z1829">
        <v>288.64253100000002</v>
      </c>
      <c r="AA1829" t="s">
        <v>4273</v>
      </c>
      <c r="AB1829">
        <v>43.039290999999999</v>
      </c>
      <c r="AC1829">
        <v>0</v>
      </c>
      <c r="AE1829">
        <v>15.067</v>
      </c>
      <c r="AG1829">
        <v>0</v>
      </c>
      <c r="AH1829">
        <v>0</v>
      </c>
      <c r="AI1829" t="s">
        <v>96</v>
      </c>
      <c r="AJ1829">
        <v>5100</v>
      </c>
      <c r="AK1829">
        <v>0</v>
      </c>
      <c r="AL1829">
        <v>0</v>
      </c>
      <c r="AP1829">
        <v>0.77</v>
      </c>
      <c r="AQ1829">
        <v>0</v>
      </c>
      <c r="AR1829">
        <v>0</v>
      </c>
      <c r="AS1829" t="s">
        <v>62</v>
      </c>
    </row>
    <row r="1830" spans="1:45">
      <c r="A1830">
        <v>1829</v>
      </c>
      <c r="B1830" t="s">
        <v>4271</v>
      </c>
      <c r="C1830" t="s">
        <v>113</v>
      </c>
      <c r="D1830" t="s">
        <v>204</v>
      </c>
      <c r="E1830">
        <v>3</v>
      </c>
      <c r="F1830">
        <v>20.477912</v>
      </c>
      <c r="G1830">
        <v>0</v>
      </c>
      <c r="H1830">
        <v>0.14000000000000001</v>
      </c>
      <c r="I1830">
        <v>0</v>
      </c>
      <c r="Q1830">
        <v>0.35199999999999998</v>
      </c>
      <c r="R1830">
        <v>0</v>
      </c>
      <c r="U1830">
        <v>1</v>
      </c>
      <c r="V1830">
        <v>1</v>
      </c>
      <c r="W1830">
        <v>0</v>
      </c>
      <c r="X1830">
        <v>1</v>
      </c>
      <c r="Y1830" t="s">
        <v>4272</v>
      </c>
      <c r="Z1830">
        <v>288.64253100000002</v>
      </c>
      <c r="AA1830" t="s">
        <v>4273</v>
      </c>
      <c r="AB1830">
        <v>43.039290999999999</v>
      </c>
      <c r="AC1830">
        <v>0</v>
      </c>
      <c r="AE1830">
        <v>15.067</v>
      </c>
      <c r="AG1830">
        <v>0</v>
      </c>
      <c r="AH1830">
        <v>0</v>
      </c>
      <c r="AI1830" t="s">
        <v>96</v>
      </c>
      <c r="AJ1830">
        <v>5100</v>
      </c>
      <c r="AK1830">
        <v>0</v>
      </c>
      <c r="AL1830">
        <v>0</v>
      </c>
      <c r="AP1830">
        <v>0.77</v>
      </c>
      <c r="AQ1830">
        <v>0</v>
      </c>
      <c r="AR1830">
        <v>0</v>
      </c>
      <c r="AS1830" t="s">
        <v>62</v>
      </c>
    </row>
    <row r="1831" spans="1:45">
      <c r="A1831">
        <v>1830</v>
      </c>
      <c r="B1831" t="s">
        <v>4274</v>
      </c>
      <c r="C1831" t="s">
        <v>46</v>
      </c>
      <c r="D1831" t="s">
        <v>204</v>
      </c>
      <c r="E1831">
        <v>2</v>
      </c>
      <c r="F1831">
        <v>6.3082050000000001</v>
      </c>
      <c r="G1831">
        <v>0</v>
      </c>
      <c r="H1831">
        <v>6.6000000000000003E-2</v>
      </c>
      <c r="I1831">
        <v>0</v>
      </c>
      <c r="Q1831">
        <v>0.26900000000000002</v>
      </c>
      <c r="R1831">
        <v>0</v>
      </c>
      <c r="U1831">
        <v>0</v>
      </c>
      <c r="V1831">
        <v>1</v>
      </c>
      <c r="W1831">
        <v>0</v>
      </c>
      <c r="X1831">
        <v>1</v>
      </c>
      <c r="Y1831" t="s">
        <v>4275</v>
      </c>
      <c r="Z1831">
        <v>293.06138399999998</v>
      </c>
      <c r="AA1831" t="s">
        <v>4276</v>
      </c>
      <c r="AB1831">
        <v>43.581356</v>
      </c>
      <c r="AC1831">
        <v>0</v>
      </c>
      <c r="AE1831">
        <v>15.257999999999999</v>
      </c>
      <c r="AG1831">
        <v>0</v>
      </c>
      <c r="AH1831">
        <v>0</v>
      </c>
      <c r="AI1831" t="s">
        <v>96</v>
      </c>
      <c r="AJ1831">
        <v>5190</v>
      </c>
      <c r="AK1831">
        <v>0</v>
      </c>
      <c r="AL1831">
        <v>0</v>
      </c>
      <c r="AP1831">
        <v>0.83</v>
      </c>
      <c r="AQ1831">
        <v>0</v>
      </c>
      <c r="AR1831">
        <v>0</v>
      </c>
      <c r="AS1831" t="s">
        <v>62</v>
      </c>
    </row>
    <row r="1832" spans="1:45">
      <c r="A1832">
        <v>1831</v>
      </c>
      <c r="B1832" t="s">
        <v>4274</v>
      </c>
      <c r="C1832" t="s">
        <v>77</v>
      </c>
      <c r="D1832" t="s">
        <v>204</v>
      </c>
      <c r="E1832">
        <v>2</v>
      </c>
      <c r="F1832">
        <v>16.239494000000001</v>
      </c>
      <c r="G1832">
        <v>0</v>
      </c>
      <c r="H1832">
        <v>0.123</v>
      </c>
      <c r="I1832">
        <v>0</v>
      </c>
      <c r="Q1832">
        <v>0.36299999999999999</v>
      </c>
      <c r="R1832">
        <v>0</v>
      </c>
      <c r="U1832">
        <v>0</v>
      </c>
      <c r="V1832">
        <v>1</v>
      </c>
      <c r="W1832">
        <v>0</v>
      </c>
      <c r="X1832">
        <v>1</v>
      </c>
      <c r="Y1832" t="s">
        <v>4275</v>
      </c>
      <c r="Z1832">
        <v>293.06138399999998</v>
      </c>
      <c r="AA1832" t="s">
        <v>4276</v>
      </c>
      <c r="AB1832">
        <v>43.581356</v>
      </c>
      <c r="AC1832">
        <v>0</v>
      </c>
      <c r="AE1832">
        <v>15.257999999999999</v>
      </c>
      <c r="AG1832">
        <v>0</v>
      </c>
      <c r="AH1832">
        <v>0</v>
      </c>
      <c r="AI1832" t="s">
        <v>96</v>
      </c>
      <c r="AJ1832">
        <v>5190</v>
      </c>
      <c r="AK1832">
        <v>0</v>
      </c>
      <c r="AL1832">
        <v>0</v>
      </c>
      <c r="AP1832">
        <v>0.83</v>
      </c>
      <c r="AQ1832">
        <v>0</v>
      </c>
      <c r="AR1832">
        <v>0</v>
      </c>
      <c r="AS1832" t="s">
        <v>62</v>
      </c>
    </row>
    <row r="1833" spans="1:45">
      <c r="A1833">
        <v>1832</v>
      </c>
      <c r="B1833" t="s">
        <v>4277</v>
      </c>
      <c r="C1833" t="s">
        <v>46</v>
      </c>
      <c r="D1833" t="s">
        <v>204</v>
      </c>
      <c r="E1833">
        <v>3</v>
      </c>
      <c r="F1833">
        <v>3.3065389999999999</v>
      </c>
      <c r="G1833">
        <v>0</v>
      </c>
      <c r="H1833">
        <v>3.5000000000000003E-2</v>
      </c>
      <c r="I1833">
        <v>0</v>
      </c>
      <c r="Q1833">
        <v>9.7000000000000003E-2</v>
      </c>
      <c r="R1833">
        <v>0</v>
      </c>
      <c r="U1833">
        <v>0</v>
      </c>
      <c r="V1833">
        <v>1</v>
      </c>
      <c r="W1833">
        <v>0</v>
      </c>
      <c r="X1833">
        <v>1</v>
      </c>
      <c r="Y1833" t="s">
        <v>4278</v>
      </c>
      <c r="Z1833">
        <v>296.98506800000001</v>
      </c>
      <c r="AA1833" t="s">
        <v>4279</v>
      </c>
      <c r="AB1833">
        <v>43.658524</v>
      </c>
      <c r="AC1833">
        <v>0</v>
      </c>
      <c r="AE1833">
        <v>15.234</v>
      </c>
      <c r="AG1833">
        <v>0</v>
      </c>
      <c r="AH1833">
        <v>0</v>
      </c>
      <c r="AI1833" t="s">
        <v>96</v>
      </c>
      <c r="AJ1833">
        <v>3568</v>
      </c>
      <c r="AK1833">
        <v>0</v>
      </c>
      <c r="AL1833">
        <v>0</v>
      </c>
      <c r="AP1833">
        <v>0.48</v>
      </c>
      <c r="AQ1833">
        <v>0</v>
      </c>
      <c r="AR1833">
        <v>0</v>
      </c>
      <c r="AS1833" t="s">
        <v>81</v>
      </c>
    </row>
    <row r="1834" spans="1:45">
      <c r="A1834">
        <v>1833</v>
      </c>
      <c r="B1834" t="s">
        <v>4277</v>
      </c>
      <c r="C1834" t="s">
        <v>77</v>
      </c>
      <c r="D1834" t="s">
        <v>204</v>
      </c>
      <c r="E1834">
        <v>3</v>
      </c>
      <c r="F1834">
        <v>7.113702</v>
      </c>
      <c r="G1834">
        <v>0</v>
      </c>
      <c r="H1834">
        <v>5.8000000000000003E-2</v>
      </c>
      <c r="I1834">
        <v>0</v>
      </c>
      <c r="Q1834">
        <v>0.13500000000000001</v>
      </c>
      <c r="R1834">
        <v>0</v>
      </c>
      <c r="U1834">
        <v>0</v>
      </c>
      <c r="V1834">
        <v>1</v>
      </c>
      <c r="W1834">
        <v>0</v>
      </c>
      <c r="X1834">
        <v>1</v>
      </c>
      <c r="Y1834" t="s">
        <v>4278</v>
      </c>
      <c r="Z1834">
        <v>296.98506800000001</v>
      </c>
      <c r="AA1834" t="s">
        <v>4279</v>
      </c>
      <c r="AB1834">
        <v>43.658524</v>
      </c>
      <c r="AC1834">
        <v>0</v>
      </c>
      <c r="AE1834">
        <v>15.234</v>
      </c>
      <c r="AG1834">
        <v>0</v>
      </c>
      <c r="AH1834">
        <v>0</v>
      </c>
      <c r="AI1834" t="s">
        <v>96</v>
      </c>
      <c r="AJ1834">
        <v>3568</v>
      </c>
      <c r="AK1834">
        <v>0</v>
      </c>
      <c r="AL1834">
        <v>0</v>
      </c>
      <c r="AP1834">
        <v>0.48</v>
      </c>
      <c r="AQ1834">
        <v>0</v>
      </c>
      <c r="AR1834">
        <v>0</v>
      </c>
      <c r="AS1834" t="s">
        <v>81</v>
      </c>
    </row>
    <row r="1835" spans="1:45">
      <c r="A1835">
        <v>1834</v>
      </c>
      <c r="B1835" t="s">
        <v>4277</v>
      </c>
      <c r="C1835" t="s">
        <v>113</v>
      </c>
      <c r="D1835" t="s">
        <v>204</v>
      </c>
      <c r="E1835">
        <v>3</v>
      </c>
      <c r="F1835">
        <v>15.368459</v>
      </c>
      <c r="G1835">
        <v>0</v>
      </c>
      <c r="H1835">
        <v>9.7000000000000003E-2</v>
      </c>
      <c r="I1835">
        <v>0</v>
      </c>
      <c r="Q1835">
        <v>0.14000000000000001</v>
      </c>
      <c r="R1835">
        <v>0</v>
      </c>
      <c r="U1835">
        <v>0</v>
      </c>
      <c r="V1835">
        <v>1</v>
      </c>
      <c r="W1835">
        <v>0</v>
      </c>
      <c r="X1835">
        <v>1</v>
      </c>
      <c r="Y1835" t="s">
        <v>4278</v>
      </c>
      <c r="Z1835">
        <v>296.98506800000001</v>
      </c>
      <c r="AA1835" t="s">
        <v>4279</v>
      </c>
      <c r="AB1835">
        <v>43.658524</v>
      </c>
      <c r="AC1835">
        <v>0</v>
      </c>
      <c r="AE1835">
        <v>15.234</v>
      </c>
      <c r="AG1835">
        <v>0</v>
      </c>
      <c r="AH1835">
        <v>0</v>
      </c>
      <c r="AI1835" t="s">
        <v>96</v>
      </c>
      <c r="AJ1835">
        <v>3568</v>
      </c>
      <c r="AK1835">
        <v>0</v>
      </c>
      <c r="AL1835">
        <v>0</v>
      </c>
      <c r="AP1835">
        <v>0.48</v>
      </c>
      <c r="AQ1835">
        <v>0</v>
      </c>
      <c r="AR1835">
        <v>0</v>
      </c>
      <c r="AS1835" t="s">
        <v>81</v>
      </c>
    </row>
    <row r="1836" spans="1:45">
      <c r="A1836">
        <v>1835</v>
      </c>
      <c r="B1836" t="s">
        <v>4280</v>
      </c>
      <c r="C1836" t="s">
        <v>46</v>
      </c>
      <c r="D1836" t="s">
        <v>204</v>
      </c>
      <c r="E1836">
        <v>3</v>
      </c>
      <c r="F1836">
        <v>6.2385000000000002</v>
      </c>
      <c r="G1836">
        <v>0</v>
      </c>
      <c r="H1836">
        <v>6.8000000000000005E-2</v>
      </c>
      <c r="I1836">
        <v>0</v>
      </c>
      <c r="N1836">
        <v>12.7</v>
      </c>
      <c r="O1836">
        <v>1</v>
      </c>
      <c r="P1836" t="s">
        <v>71</v>
      </c>
      <c r="Q1836">
        <v>0.23200000000000001</v>
      </c>
      <c r="R1836">
        <v>0</v>
      </c>
      <c r="U1836">
        <v>1</v>
      </c>
      <c r="V1836">
        <v>1</v>
      </c>
      <c r="W1836">
        <v>0</v>
      </c>
      <c r="X1836">
        <v>1</v>
      </c>
      <c r="Y1836" t="s">
        <v>4281</v>
      </c>
      <c r="Z1836">
        <v>286.63839300000001</v>
      </c>
      <c r="AA1836" t="s">
        <v>4282</v>
      </c>
      <c r="AB1836">
        <v>39.487893999999997</v>
      </c>
      <c r="AC1836">
        <v>0</v>
      </c>
      <c r="AE1836">
        <v>10.734</v>
      </c>
      <c r="AG1836">
        <v>0</v>
      </c>
      <c r="AH1836">
        <v>0</v>
      </c>
      <c r="AI1836" t="s">
        <v>96</v>
      </c>
      <c r="AJ1836">
        <v>6270</v>
      </c>
      <c r="AK1836">
        <v>0</v>
      </c>
      <c r="AL1836">
        <v>0</v>
      </c>
      <c r="AM1836">
        <v>1.19</v>
      </c>
      <c r="AN1836">
        <v>0</v>
      </c>
      <c r="AO1836">
        <v>0</v>
      </c>
      <c r="AP1836">
        <v>1.31</v>
      </c>
      <c r="AQ1836">
        <v>0</v>
      </c>
      <c r="AR1836">
        <v>0</v>
      </c>
      <c r="AS1836" t="s">
        <v>62</v>
      </c>
    </row>
    <row r="1837" spans="1:45">
      <c r="A1837">
        <v>1836</v>
      </c>
      <c r="B1837" t="s">
        <v>4280</v>
      </c>
      <c r="C1837" t="s">
        <v>77</v>
      </c>
      <c r="D1837" t="s">
        <v>204</v>
      </c>
      <c r="E1837">
        <v>3</v>
      </c>
      <c r="F1837">
        <v>12.7204</v>
      </c>
      <c r="G1837">
        <v>0</v>
      </c>
      <c r="H1837">
        <v>0.11</v>
      </c>
      <c r="I1837">
        <v>0</v>
      </c>
      <c r="N1837">
        <v>4.16</v>
      </c>
      <c r="O1837">
        <v>1</v>
      </c>
      <c r="P1837" t="s">
        <v>71</v>
      </c>
      <c r="Q1837">
        <v>0.40100000000000002</v>
      </c>
      <c r="R1837">
        <v>0</v>
      </c>
      <c r="U1837">
        <v>1</v>
      </c>
      <c r="V1837">
        <v>1</v>
      </c>
      <c r="W1837">
        <v>0</v>
      </c>
      <c r="X1837">
        <v>1</v>
      </c>
      <c r="Y1837" t="s">
        <v>4281</v>
      </c>
      <c r="Z1837">
        <v>286.63839300000001</v>
      </c>
      <c r="AA1837" t="s">
        <v>4282</v>
      </c>
      <c r="AB1837">
        <v>39.487893999999997</v>
      </c>
      <c r="AC1837">
        <v>0</v>
      </c>
      <c r="AE1837">
        <v>10.734</v>
      </c>
      <c r="AG1837">
        <v>0</v>
      </c>
      <c r="AH1837">
        <v>0</v>
      </c>
      <c r="AI1837" t="s">
        <v>96</v>
      </c>
      <c r="AJ1837">
        <v>6270</v>
      </c>
      <c r="AK1837">
        <v>0</v>
      </c>
      <c r="AL1837">
        <v>0</v>
      </c>
      <c r="AM1837">
        <v>1.19</v>
      </c>
      <c r="AN1837">
        <v>0</v>
      </c>
      <c r="AO1837">
        <v>0</v>
      </c>
      <c r="AP1837">
        <v>1.31</v>
      </c>
      <c r="AQ1837">
        <v>0</v>
      </c>
      <c r="AR1837">
        <v>0</v>
      </c>
      <c r="AS1837" t="s">
        <v>62</v>
      </c>
    </row>
    <row r="1838" spans="1:45">
      <c r="A1838">
        <v>1837</v>
      </c>
      <c r="B1838" t="s">
        <v>4280</v>
      </c>
      <c r="C1838" t="s">
        <v>113</v>
      </c>
      <c r="D1838" t="s">
        <v>47</v>
      </c>
      <c r="E1838">
        <v>3</v>
      </c>
      <c r="F1838">
        <v>123</v>
      </c>
      <c r="G1838">
        <v>0</v>
      </c>
      <c r="H1838">
        <v>1</v>
      </c>
      <c r="N1838">
        <v>0.28299999999999997</v>
      </c>
      <c r="O1838">
        <v>0</v>
      </c>
      <c r="P1838" t="s">
        <v>71</v>
      </c>
      <c r="Q1838">
        <v>1</v>
      </c>
      <c r="U1838">
        <v>0</v>
      </c>
      <c r="V1838">
        <v>1</v>
      </c>
      <c r="W1838">
        <v>0</v>
      </c>
      <c r="X1838">
        <v>0</v>
      </c>
      <c r="Y1838" t="s">
        <v>4281</v>
      </c>
      <c r="Z1838">
        <v>286.63839300000001</v>
      </c>
      <c r="AA1838" t="s">
        <v>4282</v>
      </c>
      <c r="AB1838">
        <v>39.487893999999997</v>
      </c>
      <c r="AC1838">
        <v>0</v>
      </c>
      <c r="AE1838">
        <v>10.734</v>
      </c>
      <c r="AG1838">
        <v>0</v>
      </c>
      <c r="AH1838">
        <v>0</v>
      </c>
      <c r="AI1838" t="s">
        <v>96</v>
      </c>
      <c r="AJ1838">
        <v>6270</v>
      </c>
      <c r="AK1838">
        <v>0</v>
      </c>
      <c r="AL1838">
        <v>0</v>
      </c>
      <c r="AM1838">
        <v>1.19</v>
      </c>
      <c r="AN1838">
        <v>0</v>
      </c>
      <c r="AO1838">
        <v>0</v>
      </c>
      <c r="AP1838">
        <v>1.31</v>
      </c>
      <c r="AQ1838">
        <v>0</v>
      </c>
      <c r="AR1838">
        <v>0</v>
      </c>
      <c r="AS1838" t="s">
        <v>62</v>
      </c>
    </row>
    <row r="1839" spans="1:45">
      <c r="A1839">
        <v>1838</v>
      </c>
      <c r="B1839" t="s">
        <v>4283</v>
      </c>
      <c r="C1839" t="s">
        <v>46</v>
      </c>
      <c r="D1839" t="s">
        <v>204</v>
      </c>
      <c r="E1839">
        <v>3</v>
      </c>
      <c r="F1839">
        <v>4.1481409999999999</v>
      </c>
      <c r="G1839">
        <v>0</v>
      </c>
      <c r="H1839">
        <v>4.8000000000000001E-2</v>
      </c>
      <c r="I1839">
        <v>0</v>
      </c>
      <c r="Q1839">
        <v>0.10100000000000001</v>
      </c>
      <c r="R1839">
        <v>0</v>
      </c>
      <c r="U1839">
        <v>0</v>
      </c>
      <c r="V1839">
        <v>1</v>
      </c>
      <c r="W1839">
        <v>0</v>
      </c>
      <c r="X1839">
        <v>1</v>
      </c>
      <c r="Y1839" t="s">
        <v>4284</v>
      </c>
      <c r="Z1839">
        <v>289.594765</v>
      </c>
      <c r="AA1839" t="s">
        <v>4285</v>
      </c>
      <c r="AB1839">
        <v>44.141953000000001</v>
      </c>
      <c r="AC1839">
        <v>0</v>
      </c>
      <c r="AE1839">
        <v>15.46</v>
      </c>
      <c r="AG1839">
        <v>0</v>
      </c>
      <c r="AH1839">
        <v>0</v>
      </c>
      <c r="AI1839" t="s">
        <v>96</v>
      </c>
      <c r="AJ1839">
        <v>5160</v>
      </c>
      <c r="AK1839">
        <v>0</v>
      </c>
      <c r="AL1839">
        <v>0</v>
      </c>
      <c r="AM1839">
        <v>0.8</v>
      </c>
      <c r="AN1839">
        <v>0</v>
      </c>
      <c r="AO1839">
        <v>0</v>
      </c>
      <c r="AP1839">
        <v>0.81</v>
      </c>
      <c r="AQ1839">
        <v>0</v>
      </c>
      <c r="AR1839">
        <v>0</v>
      </c>
      <c r="AS1839" t="s">
        <v>62</v>
      </c>
    </row>
    <row r="1840" spans="1:45">
      <c r="A1840">
        <v>1839</v>
      </c>
      <c r="B1840" t="s">
        <v>4283</v>
      </c>
      <c r="C1840" t="s">
        <v>77</v>
      </c>
      <c r="D1840" t="s">
        <v>204</v>
      </c>
      <c r="E1840">
        <v>3</v>
      </c>
      <c r="F1840">
        <v>7.1568040000000002</v>
      </c>
      <c r="G1840">
        <v>0</v>
      </c>
      <c r="H1840">
        <v>6.9000000000000006E-2</v>
      </c>
      <c r="I1840">
        <v>0</v>
      </c>
      <c r="Q1840">
        <v>0.20300000000000001</v>
      </c>
      <c r="R1840">
        <v>0</v>
      </c>
      <c r="U1840">
        <v>0</v>
      </c>
      <c r="V1840">
        <v>1</v>
      </c>
      <c r="W1840">
        <v>0</v>
      </c>
      <c r="X1840">
        <v>1</v>
      </c>
      <c r="Y1840" t="s">
        <v>4284</v>
      </c>
      <c r="Z1840">
        <v>289.594765</v>
      </c>
      <c r="AA1840" t="s">
        <v>4285</v>
      </c>
      <c r="AB1840">
        <v>44.141953000000001</v>
      </c>
      <c r="AC1840">
        <v>0</v>
      </c>
      <c r="AE1840">
        <v>15.46</v>
      </c>
      <c r="AG1840">
        <v>0</v>
      </c>
      <c r="AH1840">
        <v>0</v>
      </c>
      <c r="AI1840" t="s">
        <v>96</v>
      </c>
      <c r="AJ1840">
        <v>5160</v>
      </c>
      <c r="AK1840">
        <v>0</v>
      </c>
      <c r="AL1840">
        <v>0</v>
      </c>
      <c r="AM1840">
        <v>0.8</v>
      </c>
      <c r="AN1840">
        <v>0</v>
      </c>
      <c r="AO1840">
        <v>0</v>
      </c>
      <c r="AP1840">
        <v>0.81</v>
      </c>
      <c r="AQ1840">
        <v>0</v>
      </c>
      <c r="AR1840">
        <v>0</v>
      </c>
      <c r="AS1840" t="s">
        <v>62</v>
      </c>
    </row>
    <row r="1841" spans="1:45">
      <c r="A1841">
        <v>1840</v>
      </c>
      <c r="B1841" t="s">
        <v>4283</v>
      </c>
      <c r="C1841" t="s">
        <v>113</v>
      </c>
      <c r="D1841" t="s">
        <v>204</v>
      </c>
      <c r="E1841">
        <v>3</v>
      </c>
      <c r="F1841">
        <v>17.648312000000001</v>
      </c>
      <c r="G1841">
        <v>0</v>
      </c>
      <c r="H1841">
        <v>0.127</v>
      </c>
      <c r="I1841">
        <v>0</v>
      </c>
      <c r="Q1841">
        <v>0.19400000000000001</v>
      </c>
      <c r="R1841">
        <v>0</v>
      </c>
      <c r="U1841">
        <v>0</v>
      </c>
      <c r="V1841">
        <v>1</v>
      </c>
      <c r="W1841">
        <v>0</v>
      </c>
      <c r="X1841">
        <v>1</v>
      </c>
      <c r="Y1841" t="s">
        <v>4284</v>
      </c>
      <c r="Z1841">
        <v>289.594765</v>
      </c>
      <c r="AA1841" t="s">
        <v>4285</v>
      </c>
      <c r="AB1841">
        <v>44.141953000000001</v>
      </c>
      <c r="AC1841">
        <v>0</v>
      </c>
      <c r="AE1841">
        <v>15.46</v>
      </c>
      <c r="AG1841">
        <v>0</v>
      </c>
      <c r="AH1841">
        <v>0</v>
      </c>
      <c r="AI1841" t="s">
        <v>96</v>
      </c>
      <c r="AJ1841">
        <v>5160</v>
      </c>
      <c r="AK1841">
        <v>0</v>
      </c>
      <c r="AL1841">
        <v>0</v>
      </c>
      <c r="AM1841">
        <v>0.8</v>
      </c>
      <c r="AN1841">
        <v>0</v>
      </c>
      <c r="AO1841">
        <v>0</v>
      </c>
      <c r="AP1841">
        <v>0.81</v>
      </c>
      <c r="AQ1841">
        <v>0</v>
      </c>
      <c r="AR1841">
        <v>0</v>
      </c>
      <c r="AS1841" t="s">
        <v>62</v>
      </c>
    </row>
    <row r="1842" spans="1:45">
      <c r="A1842">
        <v>1841</v>
      </c>
      <c r="B1842" t="s">
        <v>4286</v>
      </c>
      <c r="C1842" t="s">
        <v>46</v>
      </c>
      <c r="D1842" t="s">
        <v>204</v>
      </c>
      <c r="E1842">
        <v>4</v>
      </c>
      <c r="F1842">
        <v>4.7909360000000003</v>
      </c>
      <c r="G1842">
        <v>0</v>
      </c>
      <c r="H1842">
        <v>5.2999999999999999E-2</v>
      </c>
      <c r="I1842">
        <v>0</v>
      </c>
      <c r="Q1842">
        <v>0.11899999999999999</v>
      </c>
      <c r="R1842">
        <v>0</v>
      </c>
      <c r="U1842">
        <v>0</v>
      </c>
      <c r="V1842">
        <v>1</v>
      </c>
      <c r="W1842">
        <v>0</v>
      </c>
      <c r="X1842">
        <v>1</v>
      </c>
      <c r="Y1842" t="s">
        <v>4287</v>
      </c>
      <c r="Z1842">
        <v>296.566237</v>
      </c>
      <c r="AA1842" t="s">
        <v>4288</v>
      </c>
      <c r="AB1842">
        <v>44.105865000000001</v>
      </c>
      <c r="AC1842">
        <v>0</v>
      </c>
      <c r="AE1842">
        <v>15.223000000000001</v>
      </c>
      <c r="AG1842">
        <v>0</v>
      </c>
      <c r="AH1842">
        <v>0</v>
      </c>
      <c r="AI1842" t="s">
        <v>96</v>
      </c>
      <c r="AJ1842">
        <v>5526</v>
      </c>
      <c r="AK1842">
        <v>0</v>
      </c>
      <c r="AL1842">
        <v>0</v>
      </c>
      <c r="AM1842">
        <v>0.91</v>
      </c>
      <c r="AN1842">
        <v>0</v>
      </c>
      <c r="AO1842">
        <v>0</v>
      </c>
      <c r="AP1842">
        <v>0.89</v>
      </c>
      <c r="AQ1842">
        <v>0</v>
      </c>
      <c r="AR1842">
        <v>0</v>
      </c>
      <c r="AS1842" t="s">
        <v>62</v>
      </c>
    </row>
    <row r="1843" spans="1:45">
      <c r="A1843">
        <v>1842</v>
      </c>
      <c r="B1843" t="s">
        <v>4286</v>
      </c>
      <c r="C1843" t="s">
        <v>77</v>
      </c>
      <c r="D1843" t="s">
        <v>204</v>
      </c>
      <c r="E1843">
        <v>4</v>
      </c>
      <c r="F1843">
        <v>16.514043000000001</v>
      </c>
      <c r="G1843">
        <v>0</v>
      </c>
      <c r="H1843">
        <v>0.122</v>
      </c>
      <c r="I1843">
        <v>0</v>
      </c>
      <c r="Q1843">
        <v>0.247</v>
      </c>
      <c r="R1843">
        <v>0</v>
      </c>
      <c r="U1843">
        <v>0</v>
      </c>
      <c r="V1843">
        <v>1</v>
      </c>
      <c r="W1843">
        <v>0</v>
      </c>
      <c r="X1843">
        <v>1</v>
      </c>
      <c r="Y1843" t="s">
        <v>4287</v>
      </c>
      <c r="Z1843">
        <v>296.566237</v>
      </c>
      <c r="AA1843" t="s">
        <v>4288</v>
      </c>
      <c r="AB1843">
        <v>44.105865000000001</v>
      </c>
      <c r="AC1843">
        <v>0</v>
      </c>
      <c r="AE1843">
        <v>15.223000000000001</v>
      </c>
      <c r="AG1843">
        <v>0</v>
      </c>
      <c r="AH1843">
        <v>0</v>
      </c>
      <c r="AI1843" t="s">
        <v>96</v>
      </c>
      <c r="AJ1843">
        <v>5526</v>
      </c>
      <c r="AK1843">
        <v>0</v>
      </c>
      <c r="AL1843">
        <v>0</v>
      </c>
      <c r="AM1843">
        <v>0.91</v>
      </c>
      <c r="AN1843">
        <v>0</v>
      </c>
      <c r="AO1843">
        <v>0</v>
      </c>
      <c r="AP1843">
        <v>0.89</v>
      </c>
      <c r="AQ1843">
        <v>0</v>
      </c>
      <c r="AR1843">
        <v>0</v>
      </c>
      <c r="AS1843" t="s">
        <v>62</v>
      </c>
    </row>
    <row r="1844" spans="1:45">
      <c r="A1844">
        <v>1843</v>
      </c>
      <c r="B1844" t="s">
        <v>4286</v>
      </c>
      <c r="C1844" t="s">
        <v>113</v>
      </c>
      <c r="D1844" t="s">
        <v>204</v>
      </c>
      <c r="E1844">
        <v>4</v>
      </c>
      <c r="F1844">
        <v>30.133001</v>
      </c>
      <c r="G1844">
        <v>0</v>
      </c>
      <c r="H1844">
        <v>0.182</v>
      </c>
      <c r="I1844">
        <v>0</v>
      </c>
      <c r="Q1844">
        <v>0.247</v>
      </c>
      <c r="R1844">
        <v>0</v>
      </c>
      <c r="U1844">
        <v>0</v>
      </c>
      <c r="V1844">
        <v>1</v>
      </c>
      <c r="W1844">
        <v>0</v>
      </c>
      <c r="X1844">
        <v>1</v>
      </c>
      <c r="Y1844" t="s">
        <v>4287</v>
      </c>
      <c r="Z1844">
        <v>296.566237</v>
      </c>
      <c r="AA1844" t="s">
        <v>4288</v>
      </c>
      <c r="AB1844">
        <v>44.105865000000001</v>
      </c>
      <c r="AC1844">
        <v>0</v>
      </c>
      <c r="AE1844">
        <v>15.223000000000001</v>
      </c>
      <c r="AG1844">
        <v>0</v>
      </c>
      <c r="AH1844">
        <v>0</v>
      </c>
      <c r="AI1844" t="s">
        <v>96</v>
      </c>
      <c r="AJ1844">
        <v>5526</v>
      </c>
      <c r="AK1844">
        <v>0</v>
      </c>
      <c r="AL1844">
        <v>0</v>
      </c>
      <c r="AM1844">
        <v>0.91</v>
      </c>
      <c r="AN1844">
        <v>0</v>
      </c>
      <c r="AO1844">
        <v>0</v>
      </c>
      <c r="AP1844">
        <v>0.89</v>
      </c>
      <c r="AQ1844">
        <v>0</v>
      </c>
      <c r="AR1844">
        <v>0</v>
      </c>
      <c r="AS1844" t="s">
        <v>62</v>
      </c>
    </row>
    <row r="1845" spans="1:45">
      <c r="A1845">
        <v>1844</v>
      </c>
      <c r="B1845" t="s">
        <v>4286</v>
      </c>
      <c r="C1845" t="s">
        <v>123</v>
      </c>
      <c r="D1845" t="s">
        <v>204</v>
      </c>
      <c r="E1845">
        <v>4</v>
      </c>
      <c r="F1845">
        <v>99.640161000000006</v>
      </c>
      <c r="G1845">
        <v>0</v>
      </c>
      <c r="H1845">
        <v>0.40400000000000003</v>
      </c>
      <c r="I1845">
        <v>0</v>
      </c>
      <c r="Q1845">
        <v>0.247</v>
      </c>
      <c r="R1845">
        <v>0</v>
      </c>
      <c r="U1845">
        <v>0</v>
      </c>
      <c r="V1845">
        <v>1</v>
      </c>
      <c r="W1845">
        <v>0</v>
      </c>
      <c r="X1845">
        <v>1</v>
      </c>
      <c r="Y1845" t="s">
        <v>4287</v>
      </c>
      <c r="Z1845">
        <v>296.566237</v>
      </c>
      <c r="AA1845" t="s">
        <v>4288</v>
      </c>
      <c r="AB1845">
        <v>44.105865000000001</v>
      </c>
      <c r="AC1845">
        <v>0</v>
      </c>
      <c r="AE1845">
        <v>15.223000000000001</v>
      </c>
      <c r="AG1845">
        <v>0</v>
      </c>
      <c r="AH1845">
        <v>0</v>
      </c>
      <c r="AI1845" t="s">
        <v>96</v>
      </c>
      <c r="AJ1845">
        <v>5526</v>
      </c>
      <c r="AK1845">
        <v>0</v>
      </c>
      <c r="AL1845">
        <v>0</v>
      </c>
      <c r="AM1845">
        <v>0.91</v>
      </c>
      <c r="AN1845">
        <v>0</v>
      </c>
      <c r="AO1845">
        <v>0</v>
      </c>
      <c r="AP1845">
        <v>0.89</v>
      </c>
      <c r="AQ1845">
        <v>0</v>
      </c>
      <c r="AR1845">
        <v>0</v>
      </c>
      <c r="AS1845" t="s">
        <v>62</v>
      </c>
    </row>
    <row r="1846" spans="1:45">
      <c r="A1846">
        <v>1845</v>
      </c>
      <c r="B1846" t="s">
        <v>4289</v>
      </c>
      <c r="C1846" t="s">
        <v>46</v>
      </c>
      <c r="D1846" t="s">
        <v>204</v>
      </c>
      <c r="E1846">
        <v>2</v>
      </c>
      <c r="F1846">
        <v>6.6683909999999997</v>
      </c>
      <c r="G1846">
        <v>0</v>
      </c>
      <c r="H1846">
        <v>5.8000000000000003E-2</v>
      </c>
      <c r="I1846">
        <v>0</v>
      </c>
      <c r="Q1846">
        <v>0.11</v>
      </c>
      <c r="R1846">
        <v>0</v>
      </c>
      <c r="U1846">
        <v>0</v>
      </c>
      <c r="V1846">
        <v>1</v>
      </c>
      <c r="W1846">
        <v>0</v>
      </c>
      <c r="X1846">
        <v>1</v>
      </c>
      <c r="Y1846" t="s">
        <v>4290</v>
      </c>
      <c r="Z1846">
        <v>295.57934499999999</v>
      </c>
      <c r="AA1846" t="s">
        <v>4291</v>
      </c>
      <c r="AB1846">
        <v>44.545963</v>
      </c>
      <c r="AC1846">
        <v>0</v>
      </c>
      <c r="AE1846">
        <v>15.058</v>
      </c>
      <c r="AG1846">
        <v>0</v>
      </c>
      <c r="AH1846">
        <v>0</v>
      </c>
      <c r="AI1846" t="s">
        <v>96</v>
      </c>
      <c r="AJ1846">
        <v>4208</v>
      </c>
      <c r="AK1846">
        <v>0</v>
      </c>
      <c r="AL1846">
        <v>0</v>
      </c>
      <c r="AM1846">
        <v>0.52</v>
      </c>
      <c r="AN1846">
        <v>0</v>
      </c>
      <c r="AO1846">
        <v>0</v>
      </c>
      <c r="AP1846">
        <v>0.55000000000000004</v>
      </c>
      <c r="AQ1846">
        <v>0</v>
      </c>
      <c r="AR1846">
        <v>0</v>
      </c>
      <c r="AS1846" t="s">
        <v>52</v>
      </c>
    </row>
    <row r="1847" spans="1:45">
      <c r="A1847">
        <v>1846</v>
      </c>
      <c r="B1847" t="s">
        <v>4289</v>
      </c>
      <c r="C1847" t="s">
        <v>77</v>
      </c>
      <c r="D1847" t="s">
        <v>204</v>
      </c>
      <c r="E1847">
        <v>2</v>
      </c>
      <c r="F1847">
        <v>10.848463000000001</v>
      </c>
      <c r="G1847">
        <v>0</v>
      </c>
      <c r="H1847">
        <v>0.08</v>
      </c>
      <c r="I1847">
        <v>0</v>
      </c>
      <c r="Q1847">
        <v>0.192</v>
      </c>
      <c r="R1847">
        <v>0</v>
      </c>
      <c r="U1847">
        <v>0</v>
      </c>
      <c r="V1847">
        <v>1</v>
      </c>
      <c r="W1847">
        <v>0</v>
      </c>
      <c r="X1847">
        <v>1</v>
      </c>
      <c r="Y1847" t="s">
        <v>4290</v>
      </c>
      <c r="Z1847">
        <v>295.57934499999999</v>
      </c>
      <c r="AA1847" t="s">
        <v>4291</v>
      </c>
      <c r="AB1847">
        <v>44.545963</v>
      </c>
      <c r="AC1847">
        <v>0</v>
      </c>
      <c r="AE1847">
        <v>15.058</v>
      </c>
      <c r="AG1847">
        <v>0</v>
      </c>
      <c r="AH1847">
        <v>0</v>
      </c>
      <c r="AI1847" t="s">
        <v>96</v>
      </c>
      <c r="AJ1847">
        <v>4208</v>
      </c>
      <c r="AK1847">
        <v>0</v>
      </c>
      <c r="AL1847">
        <v>0</v>
      </c>
      <c r="AM1847">
        <v>0.52</v>
      </c>
      <c r="AN1847">
        <v>0</v>
      </c>
      <c r="AO1847">
        <v>0</v>
      </c>
      <c r="AP1847">
        <v>0.55000000000000004</v>
      </c>
      <c r="AQ1847">
        <v>0</v>
      </c>
      <c r="AR1847">
        <v>0</v>
      </c>
      <c r="AS1847" t="s">
        <v>52</v>
      </c>
    </row>
    <row r="1848" spans="1:45">
      <c r="A1848">
        <v>1847</v>
      </c>
      <c r="B1848" t="s">
        <v>4292</v>
      </c>
      <c r="C1848" t="s">
        <v>46</v>
      </c>
      <c r="D1848" t="s">
        <v>204</v>
      </c>
      <c r="E1848">
        <v>3</v>
      </c>
      <c r="F1848">
        <v>3.7839860000000001</v>
      </c>
      <c r="G1848">
        <v>0</v>
      </c>
      <c r="H1848">
        <v>4.5999999999999999E-2</v>
      </c>
      <c r="I1848">
        <v>0</v>
      </c>
      <c r="Q1848">
        <v>0.14499999999999999</v>
      </c>
      <c r="R1848">
        <v>0</v>
      </c>
      <c r="U1848">
        <v>0</v>
      </c>
      <c r="V1848">
        <v>1</v>
      </c>
      <c r="W1848">
        <v>0</v>
      </c>
      <c r="X1848">
        <v>1</v>
      </c>
      <c r="Y1848" t="s">
        <v>4293</v>
      </c>
      <c r="Z1848">
        <v>291.841992</v>
      </c>
      <c r="AA1848" t="s">
        <v>4294</v>
      </c>
      <c r="AB1848">
        <v>44.858089</v>
      </c>
      <c r="AC1848">
        <v>0</v>
      </c>
      <c r="AE1848">
        <v>15.532</v>
      </c>
      <c r="AG1848">
        <v>0</v>
      </c>
      <c r="AH1848">
        <v>0</v>
      </c>
      <c r="AI1848" t="s">
        <v>96</v>
      </c>
      <c r="AJ1848">
        <v>5208</v>
      </c>
      <c r="AK1848">
        <v>0</v>
      </c>
      <c r="AL1848">
        <v>0</v>
      </c>
      <c r="AP1848">
        <v>0.79</v>
      </c>
      <c r="AQ1848">
        <v>0</v>
      </c>
      <c r="AR1848">
        <v>0</v>
      </c>
      <c r="AS1848" t="s">
        <v>62</v>
      </c>
    </row>
    <row r="1849" spans="1:45">
      <c r="A1849">
        <v>1848</v>
      </c>
      <c r="B1849" t="s">
        <v>4292</v>
      </c>
      <c r="C1849" t="s">
        <v>77</v>
      </c>
      <c r="D1849" t="s">
        <v>204</v>
      </c>
      <c r="E1849">
        <v>3</v>
      </c>
      <c r="F1849">
        <v>10.281950999999999</v>
      </c>
      <c r="G1849">
        <v>0</v>
      </c>
      <c r="H1849">
        <v>8.8999999999999996E-2</v>
      </c>
      <c r="I1849">
        <v>0</v>
      </c>
      <c r="Q1849">
        <v>0.23599999999999999</v>
      </c>
      <c r="R1849">
        <v>0</v>
      </c>
      <c r="U1849">
        <v>0</v>
      </c>
      <c r="V1849">
        <v>1</v>
      </c>
      <c r="W1849">
        <v>0</v>
      </c>
      <c r="X1849">
        <v>1</v>
      </c>
      <c r="Y1849" t="s">
        <v>4293</v>
      </c>
      <c r="Z1849">
        <v>291.841992</v>
      </c>
      <c r="AA1849" t="s">
        <v>4294</v>
      </c>
      <c r="AB1849">
        <v>44.858089</v>
      </c>
      <c r="AC1849">
        <v>0</v>
      </c>
      <c r="AE1849">
        <v>15.532</v>
      </c>
      <c r="AG1849">
        <v>0</v>
      </c>
      <c r="AH1849">
        <v>0</v>
      </c>
      <c r="AI1849" t="s">
        <v>96</v>
      </c>
      <c r="AJ1849">
        <v>5208</v>
      </c>
      <c r="AK1849">
        <v>0</v>
      </c>
      <c r="AL1849">
        <v>0</v>
      </c>
      <c r="AP1849">
        <v>0.79</v>
      </c>
      <c r="AQ1849">
        <v>0</v>
      </c>
      <c r="AR1849">
        <v>0</v>
      </c>
      <c r="AS1849" t="s">
        <v>62</v>
      </c>
    </row>
    <row r="1850" spans="1:45">
      <c r="A1850">
        <v>1849</v>
      </c>
      <c r="B1850" t="s">
        <v>4292</v>
      </c>
      <c r="C1850" t="s">
        <v>113</v>
      </c>
      <c r="D1850" t="s">
        <v>204</v>
      </c>
      <c r="E1850">
        <v>3</v>
      </c>
      <c r="F1850">
        <v>18.119869000000001</v>
      </c>
      <c r="G1850">
        <v>0</v>
      </c>
      <c r="H1850">
        <v>0.13</v>
      </c>
      <c r="I1850">
        <v>0</v>
      </c>
      <c r="Q1850">
        <v>0.28299999999999997</v>
      </c>
      <c r="R1850">
        <v>0</v>
      </c>
      <c r="U1850">
        <v>0</v>
      </c>
      <c r="V1850">
        <v>1</v>
      </c>
      <c r="W1850">
        <v>0</v>
      </c>
      <c r="X1850">
        <v>1</v>
      </c>
      <c r="Y1850" t="s">
        <v>4293</v>
      </c>
      <c r="Z1850">
        <v>291.841992</v>
      </c>
      <c r="AA1850" t="s">
        <v>4294</v>
      </c>
      <c r="AB1850">
        <v>44.858089</v>
      </c>
      <c r="AC1850">
        <v>0</v>
      </c>
      <c r="AE1850">
        <v>15.532</v>
      </c>
      <c r="AG1850">
        <v>0</v>
      </c>
      <c r="AH1850">
        <v>0</v>
      </c>
      <c r="AI1850" t="s">
        <v>96</v>
      </c>
      <c r="AJ1850">
        <v>5208</v>
      </c>
      <c r="AK1850">
        <v>0</v>
      </c>
      <c r="AL1850">
        <v>0</v>
      </c>
      <c r="AP1850">
        <v>0.79</v>
      </c>
      <c r="AQ1850">
        <v>0</v>
      </c>
      <c r="AR1850">
        <v>0</v>
      </c>
      <c r="AS1850" t="s">
        <v>62</v>
      </c>
    </row>
    <row r="1851" spans="1:45">
      <c r="A1851">
        <v>1850</v>
      </c>
      <c r="B1851" t="s">
        <v>4295</v>
      </c>
      <c r="C1851" t="s">
        <v>46</v>
      </c>
      <c r="D1851" t="s">
        <v>204</v>
      </c>
      <c r="E1851">
        <v>3</v>
      </c>
      <c r="F1851">
        <v>5.8266619999999998</v>
      </c>
      <c r="G1851">
        <v>0</v>
      </c>
      <c r="H1851">
        <v>6.4000000000000001E-2</v>
      </c>
      <c r="I1851">
        <v>0</v>
      </c>
      <c r="Q1851">
        <v>0.34499999999999997</v>
      </c>
      <c r="R1851">
        <v>0</v>
      </c>
      <c r="U1851">
        <v>0</v>
      </c>
      <c r="V1851">
        <v>1</v>
      </c>
      <c r="W1851">
        <v>0</v>
      </c>
      <c r="X1851">
        <v>1</v>
      </c>
      <c r="Y1851" t="s">
        <v>4296</v>
      </c>
      <c r="Z1851">
        <v>288.16470099999998</v>
      </c>
      <c r="AA1851" t="s">
        <v>4297</v>
      </c>
      <c r="AB1851">
        <v>45.816504000000002</v>
      </c>
      <c r="AC1851">
        <v>0</v>
      </c>
      <c r="AE1851">
        <v>15.843</v>
      </c>
      <c r="AG1851">
        <v>0</v>
      </c>
      <c r="AH1851">
        <v>0</v>
      </c>
      <c r="AI1851" t="s">
        <v>96</v>
      </c>
      <c r="AJ1851">
        <v>5957</v>
      </c>
      <c r="AK1851">
        <v>0</v>
      </c>
      <c r="AL1851">
        <v>0</v>
      </c>
      <c r="AP1851">
        <v>0.91</v>
      </c>
      <c r="AQ1851">
        <v>0</v>
      </c>
      <c r="AR1851">
        <v>0</v>
      </c>
      <c r="AS1851" t="s">
        <v>62</v>
      </c>
    </row>
    <row r="1852" spans="1:45">
      <c r="A1852">
        <v>1851</v>
      </c>
      <c r="B1852" t="s">
        <v>4295</v>
      </c>
      <c r="C1852" t="s">
        <v>77</v>
      </c>
      <c r="D1852" t="s">
        <v>204</v>
      </c>
      <c r="E1852">
        <v>3</v>
      </c>
      <c r="F1852">
        <v>12.412183000000001</v>
      </c>
      <c r="G1852">
        <v>0</v>
      </c>
      <c r="H1852">
        <v>0.105</v>
      </c>
      <c r="I1852">
        <v>0</v>
      </c>
      <c r="Q1852">
        <v>0.192</v>
      </c>
      <c r="R1852">
        <v>0</v>
      </c>
      <c r="U1852">
        <v>0</v>
      </c>
      <c r="V1852">
        <v>1</v>
      </c>
      <c r="W1852">
        <v>0</v>
      </c>
      <c r="X1852">
        <v>1</v>
      </c>
      <c r="Y1852" t="s">
        <v>4296</v>
      </c>
      <c r="Z1852">
        <v>288.16470099999998</v>
      </c>
      <c r="AA1852" t="s">
        <v>4297</v>
      </c>
      <c r="AB1852">
        <v>45.816504000000002</v>
      </c>
      <c r="AC1852">
        <v>0</v>
      </c>
      <c r="AE1852">
        <v>15.843</v>
      </c>
      <c r="AG1852">
        <v>0</v>
      </c>
      <c r="AH1852">
        <v>0</v>
      </c>
      <c r="AI1852" t="s">
        <v>96</v>
      </c>
      <c r="AJ1852">
        <v>5957</v>
      </c>
      <c r="AK1852">
        <v>0</v>
      </c>
      <c r="AL1852">
        <v>0</v>
      </c>
      <c r="AP1852">
        <v>0.91</v>
      </c>
      <c r="AQ1852">
        <v>0</v>
      </c>
      <c r="AR1852">
        <v>0</v>
      </c>
      <c r="AS1852" t="s">
        <v>62</v>
      </c>
    </row>
    <row r="1853" spans="1:45">
      <c r="A1853">
        <v>1852</v>
      </c>
      <c r="B1853" t="s">
        <v>4295</v>
      </c>
      <c r="C1853" t="s">
        <v>113</v>
      </c>
      <c r="D1853" t="s">
        <v>204</v>
      </c>
      <c r="E1853">
        <v>3</v>
      </c>
      <c r="F1853">
        <v>18.746476999999999</v>
      </c>
      <c r="G1853">
        <v>0</v>
      </c>
      <c r="H1853">
        <v>0.13900000000000001</v>
      </c>
      <c r="I1853">
        <v>0</v>
      </c>
      <c r="Q1853">
        <v>0.223</v>
      </c>
      <c r="R1853">
        <v>0</v>
      </c>
      <c r="U1853">
        <v>0</v>
      </c>
      <c r="V1853">
        <v>1</v>
      </c>
      <c r="W1853">
        <v>0</v>
      </c>
      <c r="X1853">
        <v>1</v>
      </c>
      <c r="Y1853" t="s">
        <v>4296</v>
      </c>
      <c r="Z1853">
        <v>288.16470099999998</v>
      </c>
      <c r="AA1853" t="s">
        <v>4297</v>
      </c>
      <c r="AB1853">
        <v>45.816504000000002</v>
      </c>
      <c r="AC1853">
        <v>0</v>
      </c>
      <c r="AE1853">
        <v>15.843</v>
      </c>
      <c r="AG1853">
        <v>0</v>
      </c>
      <c r="AH1853">
        <v>0</v>
      </c>
      <c r="AI1853" t="s">
        <v>96</v>
      </c>
      <c r="AJ1853">
        <v>5957</v>
      </c>
      <c r="AK1853">
        <v>0</v>
      </c>
      <c r="AL1853">
        <v>0</v>
      </c>
      <c r="AP1853">
        <v>0.91</v>
      </c>
      <c r="AQ1853">
        <v>0</v>
      </c>
      <c r="AR1853">
        <v>0</v>
      </c>
      <c r="AS1853" t="s">
        <v>62</v>
      </c>
    </row>
    <row r="1854" spans="1:45">
      <c r="A1854">
        <v>1853</v>
      </c>
      <c r="B1854" t="s">
        <v>4298</v>
      </c>
      <c r="C1854" t="s">
        <v>46</v>
      </c>
      <c r="D1854" t="s">
        <v>204</v>
      </c>
      <c r="E1854">
        <v>3</v>
      </c>
      <c r="F1854">
        <v>5.7146059999999999</v>
      </c>
      <c r="G1854">
        <v>0</v>
      </c>
      <c r="H1854">
        <v>6.3E-2</v>
      </c>
      <c r="I1854">
        <v>0</v>
      </c>
      <c r="Q1854">
        <v>0.13800000000000001</v>
      </c>
      <c r="R1854">
        <v>0</v>
      </c>
      <c r="U1854">
        <v>0</v>
      </c>
      <c r="V1854">
        <v>1</v>
      </c>
      <c r="W1854">
        <v>0</v>
      </c>
      <c r="X1854">
        <v>1</v>
      </c>
      <c r="Y1854" t="s">
        <v>4299</v>
      </c>
      <c r="Z1854">
        <v>296.064233</v>
      </c>
      <c r="AA1854" t="s">
        <v>4300</v>
      </c>
      <c r="AB1854">
        <v>45.976841</v>
      </c>
      <c r="AC1854">
        <v>0</v>
      </c>
      <c r="AE1854">
        <v>15.596</v>
      </c>
      <c r="AG1854">
        <v>0</v>
      </c>
      <c r="AH1854">
        <v>0</v>
      </c>
      <c r="AI1854" t="s">
        <v>96</v>
      </c>
      <c r="AJ1854">
        <v>5573</v>
      </c>
      <c r="AK1854">
        <v>0</v>
      </c>
      <c r="AL1854">
        <v>0</v>
      </c>
      <c r="AM1854">
        <v>0.97</v>
      </c>
      <c r="AN1854">
        <v>0</v>
      </c>
      <c r="AO1854">
        <v>0</v>
      </c>
      <c r="AP1854">
        <v>0.93</v>
      </c>
      <c r="AQ1854">
        <v>0</v>
      </c>
      <c r="AR1854">
        <v>0</v>
      </c>
      <c r="AS1854" t="s">
        <v>62</v>
      </c>
    </row>
    <row r="1855" spans="1:45">
      <c r="A1855">
        <v>1854</v>
      </c>
      <c r="B1855" t="s">
        <v>4298</v>
      </c>
      <c r="C1855" t="s">
        <v>77</v>
      </c>
      <c r="D1855" t="s">
        <v>204</v>
      </c>
      <c r="E1855">
        <v>3</v>
      </c>
      <c r="F1855">
        <v>9.9460470000000001</v>
      </c>
      <c r="G1855">
        <v>0</v>
      </c>
      <c r="H1855">
        <v>9.1999999999999998E-2</v>
      </c>
      <c r="I1855">
        <v>0</v>
      </c>
      <c r="Q1855">
        <v>0.26700000000000002</v>
      </c>
      <c r="R1855">
        <v>0</v>
      </c>
      <c r="U1855">
        <v>0</v>
      </c>
      <c r="V1855">
        <v>1</v>
      </c>
      <c r="W1855">
        <v>0</v>
      </c>
      <c r="X1855">
        <v>1</v>
      </c>
      <c r="Y1855" t="s">
        <v>4299</v>
      </c>
      <c r="Z1855">
        <v>296.064233</v>
      </c>
      <c r="AA1855" t="s">
        <v>4300</v>
      </c>
      <c r="AB1855">
        <v>45.976841</v>
      </c>
      <c r="AC1855">
        <v>0</v>
      </c>
      <c r="AE1855">
        <v>15.596</v>
      </c>
      <c r="AG1855">
        <v>0</v>
      </c>
      <c r="AH1855">
        <v>0</v>
      </c>
      <c r="AI1855" t="s">
        <v>96</v>
      </c>
      <c r="AJ1855">
        <v>5573</v>
      </c>
      <c r="AK1855">
        <v>0</v>
      </c>
      <c r="AL1855">
        <v>0</v>
      </c>
      <c r="AM1855">
        <v>0.97</v>
      </c>
      <c r="AN1855">
        <v>0</v>
      </c>
      <c r="AO1855">
        <v>0</v>
      </c>
      <c r="AP1855">
        <v>0.93</v>
      </c>
      <c r="AQ1855">
        <v>0</v>
      </c>
      <c r="AR1855">
        <v>0</v>
      </c>
      <c r="AS1855" t="s">
        <v>62</v>
      </c>
    </row>
    <row r="1856" spans="1:45">
      <c r="A1856">
        <v>1855</v>
      </c>
      <c r="B1856" t="s">
        <v>4298</v>
      </c>
      <c r="C1856" t="s">
        <v>113</v>
      </c>
      <c r="D1856" t="s">
        <v>204</v>
      </c>
      <c r="E1856">
        <v>3</v>
      </c>
      <c r="F1856">
        <v>1.04562266</v>
      </c>
      <c r="G1856">
        <v>0</v>
      </c>
      <c r="H1856">
        <v>1</v>
      </c>
      <c r="Q1856">
        <v>0.11799999999999999</v>
      </c>
      <c r="R1856">
        <v>0</v>
      </c>
      <c r="U1856">
        <v>0</v>
      </c>
      <c r="V1856">
        <v>1</v>
      </c>
      <c r="W1856">
        <v>0</v>
      </c>
      <c r="X1856">
        <v>1</v>
      </c>
      <c r="Y1856" t="s">
        <v>4299</v>
      </c>
      <c r="Z1856">
        <v>296.064233</v>
      </c>
      <c r="AA1856" t="s">
        <v>4300</v>
      </c>
      <c r="AB1856">
        <v>45.976841</v>
      </c>
      <c r="AC1856">
        <v>0</v>
      </c>
      <c r="AE1856">
        <v>15.596</v>
      </c>
      <c r="AG1856">
        <v>0</v>
      </c>
      <c r="AH1856">
        <v>0</v>
      </c>
      <c r="AI1856" t="s">
        <v>96</v>
      </c>
      <c r="AJ1856">
        <v>5573</v>
      </c>
      <c r="AK1856">
        <v>0</v>
      </c>
      <c r="AL1856">
        <v>0</v>
      </c>
      <c r="AM1856">
        <v>0.97</v>
      </c>
      <c r="AN1856">
        <v>0</v>
      </c>
      <c r="AO1856">
        <v>0</v>
      </c>
      <c r="AP1856">
        <v>0.93</v>
      </c>
      <c r="AQ1856">
        <v>0</v>
      </c>
      <c r="AR1856">
        <v>0</v>
      </c>
      <c r="AS1856" t="s">
        <v>62</v>
      </c>
    </row>
    <row r="1857" spans="1:45">
      <c r="A1857">
        <v>1856</v>
      </c>
      <c r="B1857" t="s">
        <v>4301</v>
      </c>
      <c r="C1857" t="s">
        <v>46</v>
      </c>
      <c r="D1857" t="s">
        <v>204</v>
      </c>
      <c r="E1857">
        <v>4</v>
      </c>
      <c r="F1857">
        <v>1.620493</v>
      </c>
      <c r="G1857">
        <v>0</v>
      </c>
      <c r="H1857">
        <v>2.7E-2</v>
      </c>
      <c r="I1857">
        <v>0</v>
      </c>
      <c r="Q1857">
        <v>0.14199999999999999</v>
      </c>
      <c r="R1857">
        <v>0</v>
      </c>
      <c r="U1857">
        <v>0</v>
      </c>
      <c r="V1857">
        <v>1</v>
      </c>
      <c r="W1857">
        <v>0</v>
      </c>
      <c r="X1857">
        <v>1</v>
      </c>
      <c r="Y1857" t="s">
        <v>4302</v>
      </c>
      <c r="Z1857">
        <v>292.580445</v>
      </c>
      <c r="AA1857" t="s">
        <v>4303</v>
      </c>
      <c r="AB1857">
        <v>46.097389</v>
      </c>
      <c r="AC1857">
        <v>0</v>
      </c>
      <c r="AE1857">
        <v>15.065</v>
      </c>
      <c r="AG1857">
        <v>0</v>
      </c>
      <c r="AH1857">
        <v>0</v>
      </c>
      <c r="AI1857" t="s">
        <v>96</v>
      </c>
      <c r="AJ1857">
        <v>5551</v>
      </c>
      <c r="AK1857">
        <v>0</v>
      </c>
      <c r="AL1857">
        <v>0</v>
      </c>
      <c r="AM1857">
        <v>1.02</v>
      </c>
      <c r="AN1857">
        <v>0</v>
      </c>
      <c r="AO1857">
        <v>0</v>
      </c>
      <c r="AP1857">
        <v>1.3</v>
      </c>
      <c r="AQ1857">
        <v>0</v>
      </c>
      <c r="AR1857">
        <v>0</v>
      </c>
      <c r="AS1857" t="s">
        <v>62</v>
      </c>
    </row>
    <row r="1858" spans="1:45">
      <c r="A1858">
        <v>1857</v>
      </c>
      <c r="B1858" t="s">
        <v>4301</v>
      </c>
      <c r="C1858" t="s">
        <v>77</v>
      </c>
      <c r="D1858" t="s">
        <v>204</v>
      </c>
      <c r="E1858">
        <v>4</v>
      </c>
      <c r="F1858">
        <v>3.38802</v>
      </c>
      <c r="G1858">
        <v>0</v>
      </c>
      <c r="H1858">
        <v>4.4999999999999998E-2</v>
      </c>
      <c r="I1858">
        <v>0</v>
      </c>
      <c r="Q1858">
        <v>0.192</v>
      </c>
      <c r="R1858">
        <v>0</v>
      </c>
      <c r="U1858">
        <v>0</v>
      </c>
      <c r="V1858">
        <v>1</v>
      </c>
      <c r="W1858">
        <v>0</v>
      </c>
      <c r="X1858">
        <v>1</v>
      </c>
      <c r="Y1858" t="s">
        <v>4302</v>
      </c>
      <c r="Z1858">
        <v>292.580445</v>
      </c>
      <c r="AA1858" t="s">
        <v>4303</v>
      </c>
      <c r="AB1858">
        <v>46.097389</v>
      </c>
      <c r="AC1858">
        <v>0</v>
      </c>
      <c r="AE1858">
        <v>15.065</v>
      </c>
      <c r="AG1858">
        <v>0</v>
      </c>
      <c r="AH1858">
        <v>0</v>
      </c>
      <c r="AI1858" t="s">
        <v>96</v>
      </c>
      <c r="AJ1858">
        <v>5551</v>
      </c>
      <c r="AK1858">
        <v>0</v>
      </c>
      <c r="AL1858">
        <v>0</v>
      </c>
      <c r="AM1858">
        <v>1.02</v>
      </c>
      <c r="AN1858">
        <v>0</v>
      </c>
      <c r="AO1858">
        <v>0</v>
      </c>
      <c r="AP1858">
        <v>1.3</v>
      </c>
      <c r="AQ1858">
        <v>0</v>
      </c>
      <c r="AR1858">
        <v>0</v>
      </c>
      <c r="AS1858" t="s">
        <v>62</v>
      </c>
    </row>
    <row r="1859" spans="1:45">
      <c r="A1859">
        <v>1858</v>
      </c>
      <c r="B1859" t="s">
        <v>4301</v>
      </c>
      <c r="C1859" t="s">
        <v>113</v>
      </c>
      <c r="D1859" t="s">
        <v>204</v>
      </c>
      <c r="E1859">
        <v>4</v>
      </c>
      <c r="F1859">
        <v>5.8391719999999996</v>
      </c>
      <c r="G1859">
        <v>0</v>
      </c>
      <c r="H1859">
        <v>6.4000000000000001E-2</v>
      </c>
      <c r="I1859">
        <v>0</v>
      </c>
      <c r="Q1859">
        <v>0.221</v>
      </c>
      <c r="R1859">
        <v>0</v>
      </c>
      <c r="U1859">
        <v>0</v>
      </c>
      <c r="V1859">
        <v>1</v>
      </c>
      <c r="W1859">
        <v>0</v>
      </c>
      <c r="X1859">
        <v>1</v>
      </c>
      <c r="Y1859" t="s">
        <v>4302</v>
      </c>
      <c r="Z1859">
        <v>292.580445</v>
      </c>
      <c r="AA1859" t="s">
        <v>4303</v>
      </c>
      <c r="AB1859">
        <v>46.097389</v>
      </c>
      <c r="AC1859">
        <v>0</v>
      </c>
      <c r="AE1859">
        <v>15.065</v>
      </c>
      <c r="AG1859">
        <v>0</v>
      </c>
      <c r="AH1859">
        <v>0</v>
      </c>
      <c r="AI1859" t="s">
        <v>96</v>
      </c>
      <c r="AJ1859">
        <v>5551</v>
      </c>
      <c r="AK1859">
        <v>0</v>
      </c>
      <c r="AL1859">
        <v>0</v>
      </c>
      <c r="AM1859">
        <v>1.02</v>
      </c>
      <c r="AN1859">
        <v>0</v>
      </c>
      <c r="AO1859">
        <v>0</v>
      </c>
      <c r="AP1859">
        <v>1.3</v>
      </c>
      <c r="AQ1859">
        <v>0</v>
      </c>
      <c r="AR1859">
        <v>0</v>
      </c>
      <c r="AS1859" t="s">
        <v>62</v>
      </c>
    </row>
    <row r="1860" spans="1:45">
      <c r="A1860">
        <v>1859</v>
      </c>
      <c r="B1860" t="s">
        <v>4301</v>
      </c>
      <c r="C1860" t="s">
        <v>123</v>
      </c>
      <c r="D1860" t="s">
        <v>204</v>
      </c>
      <c r="E1860">
        <v>4</v>
      </c>
      <c r="F1860">
        <v>10.681571999999999</v>
      </c>
      <c r="G1860">
        <v>0</v>
      </c>
      <c r="H1860">
        <v>9.6000000000000002E-2</v>
      </c>
      <c r="I1860">
        <v>0</v>
      </c>
      <c r="Q1860">
        <v>0.21</v>
      </c>
      <c r="R1860">
        <v>0</v>
      </c>
      <c r="U1860">
        <v>0</v>
      </c>
      <c r="V1860">
        <v>1</v>
      </c>
      <c r="W1860">
        <v>0</v>
      </c>
      <c r="X1860">
        <v>1</v>
      </c>
      <c r="Y1860" t="s">
        <v>4302</v>
      </c>
      <c r="Z1860">
        <v>292.580445</v>
      </c>
      <c r="AA1860" t="s">
        <v>4303</v>
      </c>
      <c r="AB1860">
        <v>46.097389</v>
      </c>
      <c r="AC1860">
        <v>0</v>
      </c>
      <c r="AE1860">
        <v>15.065</v>
      </c>
      <c r="AG1860">
        <v>0</v>
      </c>
      <c r="AH1860">
        <v>0</v>
      </c>
      <c r="AI1860" t="s">
        <v>96</v>
      </c>
      <c r="AJ1860">
        <v>5551</v>
      </c>
      <c r="AK1860">
        <v>0</v>
      </c>
      <c r="AL1860">
        <v>0</v>
      </c>
      <c r="AM1860">
        <v>1.02</v>
      </c>
      <c r="AN1860">
        <v>0</v>
      </c>
      <c r="AO1860">
        <v>0</v>
      </c>
      <c r="AP1860">
        <v>1.3</v>
      </c>
      <c r="AQ1860">
        <v>0</v>
      </c>
      <c r="AR1860">
        <v>0</v>
      </c>
      <c r="AS1860" t="s">
        <v>62</v>
      </c>
    </row>
    <row r="1861" spans="1:45">
      <c r="A1861">
        <v>1860</v>
      </c>
      <c r="B1861" t="s">
        <v>4304</v>
      </c>
      <c r="C1861" t="s">
        <v>46</v>
      </c>
      <c r="D1861" t="s">
        <v>204</v>
      </c>
      <c r="E1861">
        <v>3</v>
      </c>
      <c r="F1861">
        <v>2.3826670000000001</v>
      </c>
      <c r="G1861">
        <v>0</v>
      </c>
      <c r="H1861">
        <v>3.4000000000000002E-2</v>
      </c>
      <c r="I1861">
        <v>0</v>
      </c>
      <c r="Q1861">
        <v>0.23300000000000001</v>
      </c>
      <c r="R1861">
        <v>0</v>
      </c>
      <c r="U1861">
        <v>0</v>
      </c>
      <c r="V1861">
        <v>1</v>
      </c>
      <c r="W1861">
        <v>0</v>
      </c>
      <c r="X1861">
        <v>1</v>
      </c>
      <c r="Y1861" t="s">
        <v>4305</v>
      </c>
      <c r="Z1861">
        <v>297.31599399999999</v>
      </c>
      <c r="AA1861" t="s">
        <v>4306</v>
      </c>
      <c r="AB1861">
        <v>46.023268999999999</v>
      </c>
      <c r="AC1861">
        <v>0</v>
      </c>
      <c r="AE1861">
        <v>15.471</v>
      </c>
      <c r="AG1861">
        <v>0</v>
      </c>
      <c r="AH1861">
        <v>0</v>
      </c>
      <c r="AI1861" t="s">
        <v>96</v>
      </c>
      <c r="AJ1861">
        <v>5180</v>
      </c>
      <c r="AK1861">
        <v>0</v>
      </c>
      <c r="AL1861">
        <v>0</v>
      </c>
      <c r="AP1861">
        <v>1.04</v>
      </c>
      <c r="AQ1861">
        <v>0</v>
      </c>
      <c r="AR1861">
        <v>0</v>
      </c>
      <c r="AS1861" t="s">
        <v>62</v>
      </c>
    </row>
    <row r="1862" spans="1:45">
      <c r="A1862">
        <v>1861</v>
      </c>
      <c r="B1862" t="s">
        <v>4304</v>
      </c>
      <c r="C1862" t="s">
        <v>77</v>
      </c>
      <c r="D1862" t="s">
        <v>204</v>
      </c>
      <c r="E1862">
        <v>3</v>
      </c>
      <c r="F1862">
        <v>6.5814839999999997</v>
      </c>
      <c r="G1862">
        <v>0</v>
      </c>
      <c r="H1862">
        <v>6.6000000000000003E-2</v>
      </c>
      <c r="I1862">
        <v>0</v>
      </c>
      <c r="Q1862">
        <v>0.48299999999999998</v>
      </c>
      <c r="R1862">
        <v>0</v>
      </c>
      <c r="U1862">
        <v>0</v>
      </c>
      <c r="V1862">
        <v>1</v>
      </c>
      <c r="W1862">
        <v>0</v>
      </c>
      <c r="X1862">
        <v>1</v>
      </c>
      <c r="Y1862" t="s">
        <v>4305</v>
      </c>
      <c r="Z1862">
        <v>297.31599399999999</v>
      </c>
      <c r="AA1862" t="s">
        <v>4306</v>
      </c>
      <c r="AB1862">
        <v>46.023268999999999</v>
      </c>
      <c r="AC1862">
        <v>0</v>
      </c>
      <c r="AE1862">
        <v>15.471</v>
      </c>
      <c r="AG1862">
        <v>0</v>
      </c>
      <c r="AH1862">
        <v>0</v>
      </c>
      <c r="AI1862" t="s">
        <v>96</v>
      </c>
      <c r="AJ1862">
        <v>5180</v>
      </c>
      <c r="AK1862">
        <v>0</v>
      </c>
      <c r="AL1862">
        <v>0</v>
      </c>
      <c r="AP1862">
        <v>1.04</v>
      </c>
      <c r="AQ1862">
        <v>0</v>
      </c>
      <c r="AR1862">
        <v>0</v>
      </c>
      <c r="AS1862" t="s">
        <v>62</v>
      </c>
    </row>
    <row r="1863" spans="1:45">
      <c r="A1863">
        <v>1862</v>
      </c>
      <c r="B1863" t="s">
        <v>4304</v>
      </c>
      <c r="C1863" t="s">
        <v>113</v>
      </c>
      <c r="D1863" t="s">
        <v>204</v>
      </c>
      <c r="E1863">
        <v>3</v>
      </c>
      <c r="F1863">
        <v>24.664550999999999</v>
      </c>
      <c r="G1863">
        <v>0</v>
      </c>
      <c r="H1863">
        <v>0.16</v>
      </c>
      <c r="I1863">
        <v>0</v>
      </c>
      <c r="Q1863">
        <v>0.442</v>
      </c>
      <c r="R1863">
        <v>0</v>
      </c>
      <c r="U1863">
        <v>0</v>
      </c>
      <c r="V1863">
        <v>1</v>
      </c>
      <c r="W1863">
        <v>0</v>
      </c>
      <c r="X1863">
        <v>1</v>
      </c>
      <c r="Y1863" t="s">
        <v>4305</v>
      </c>
      <c r="Z1863">
        <v>297.31599399999999</v>
      </c>
      <c r="AA1863" t="s">
        <v>4306</v>
      </c>
      <c r="AB1863">
        <v>46.023268999999999</v>
      </c>
      <c r="AC1863">
        <v>0</v>
      </c>
      <c r="AE1863">
        <v>15.471</v>
      </c>
      <c r="AG1863">
        <v>0</v>
      </c>
      <c r="AH1863">
        <v>0</v>
      </c>
      <c r="AI1863" t="s">
        <v>96</v>
      </c>
      <c r="AJ1863">
        <v>5180</v>
      </c>
      <c r="AK1863">
        <v>0</v>
      </c>
      <c r="AL1863">
        <v>0</v>
      </c>
      <c r="AP1863">
        <v>1.04</v>
      </c>
      <c r="AQ1863">
        <v>0</v>
      </c>
      <c r="AR1863">
        <v>0</v>
      </c>
      <c r="AS1863" t="s">
        <v>62</v>
      </c>
    </row>
    <row r="1864" spans="1:45">
      <c r="A1864">
        <v>1863</v>
      </c>
      <c r="B1864" t="s">
        <v>4307</v>
      </c>
      <c r="C1864" t="s">
        <v>46</v>
      </c>
      <c r="D1864" t="s">
        <v>204</v>
      </c>
      <c r="E1864">
        <v>2</v>
      </c>
      <c r="F1864">
        <v>13.19722</v>
      </c>
      <c r="G1864">
        <v>0</v>
      </c>
      <c r="H1864">
        <v>0.10299999999999999</v>
      </c>
      <c r="I1864">
        <v>0</v>
      </c>
      <c r="Q1864">
        <v>0.36199999999999999</v>
      </c>
      <c r="R1864">
        <v>0</v>
      </c>
      <c r="U1864">
        <v>0</v>
      </c>
      <c r="V1864">
        <v>1</v>
      </c>
      <c r="W1864">
        <v>0</v>
      </c>
      <c r="X1864">
        <v>1</v>
      </c>
      <c r="Y1864" t="s">
        <v>4308</v>
      </c>
      <c r="Z1864">
        <v>294.06849</v>
      </c>
      <c r="AA1864" t="s">
        <v>4309</v>
      </c>
      <c r="AB1864">
        <v>46.579329999999999</v>
      </c>
      <c r="AC1864">
        <v>0</v>
      </c>
      <c r="AE1864">
        <v>15.223000000000001</v>
      </c>
      <c r="AG1864">
        <v>0</v>
      </c>
      <c r="AH1864">
        <v>0</v>
      </c>
      <c r="AI1864" t="s">
        <v>96</v>
      </c>
      <c r="AJ1864">
        <v>4942</v>
      </c>
      <c r="AK1864">
        <v>0</v>
      </c>
      <c r="AL1864">
        <v>0</v>
      </c>
      <c r="AM1864">
        <v>0.8</v>
      </c>
      <c r="AN1864">
        <v>0</v>
      </c>
      <c r="AO1864">
        <v>0</v>
      </c>
      <c r="AP1864">
        <v>0.92</v>
      </c>
      <c r="AQ1864">
        <v>0</v>
      </c>
      <c r="AR1864">
        <v>0</v>
      </c>
      <c r="AS1864" t="s">
        <v>52</v>
      </c>
    </row>
    <row r="1865" spans="1:45">
      <c r="A1865">
        <v>1864</v>
      </c>
      <c r="B1865" t="s">
        <v>4307</v>
      </c>
      <c r="C1865" t="s">
        <v>77</v>
      </c>
      <c r="D1865" t="s">
        <v>204</v>
      </c>
      <c r="E1865">
        <v>2</v>
      </c>
      <c r="F1865">
        <v>33.653078999999998</v>
      </c>
      <c r="G1865">
        <v>0</v>
      </c>
      <c r="H1865">
        <v>0.193</v>
      </c>
      <c r="I1865">
        <v>0</v>
      </c>
      <c r="Q1865">
        <v>0.32200000000000001</v>
      </c>
      <c r="R1865">
        <v>0</v>
      </c>
      <c r="U1865">
        <v>0</v>
      </c>
      <c r="V1865">
        <v>1</v>
      </c>
      <c r="W1865">
        <v>0</v>
      </c>
      <c r="X1865">
        <v>1</v>
      </c>
      <c r="Y1865" t="s">
        <v>4308</v>
      </c>
      <c r="Z1865">
        <v>294.06849</v>
      </c>
      <c r="AA1865" t="s">
        <v>4309</v>
      </c>
      <c r="AB1865">
        <v>46.579329999999999</v>
      </c>
      <c r="AC1865">
        <v>0</v>
      </c>
      <c r="AE1865">
        <v>15.223000000000001</v>
      </c>
      <c r="AG1865">
        <v>0</v>
      </c>
      <c r="AH1865">
        <v>0</v>
      </c>
      <c r="AI1865" t="s">
        <v>96</v>
      </c>
      <c r="AJ1865">
        <v>4942</v>
      </c>
      <c r="AK1865">
        <v>0</v>
      </c>
      <c r="AL1865">
        <v>0</v>
      </c>
      <c r="AM1865">
        <v>0.8</v>
      </c>
      <c r="AN1865">
        <v>0</v>
      </c>
      <c r="AO1865">
        <v>0</v>
      </c>
      <c r="AP1865">
        <v>0.92</v>
      </c>
      <c r="AQ1865">
        <v>0</v>
      </c>
      <c r="AR1865">
        <v>0</v>
      </c>
      <c r="AS1865" t="s">
        <v>52</v>
      </c>
    </row>
    <row r="1866" spans="1:45">
      <c r="A1866">
        <v>1865</v>
      </c>
      <c r="B1866" t="s">
        <v>4310</v>
      </c>
      <c r="C1866" t="s">
        <v>46</v>
      </c>
      <c r="D1866" t="s">
        <v>204</v>
      </c>
      <c r="E1866">
        <v>2</v>
      </c>
      <c r="F1866">
        <v>8.1153169999999992</v>
      </c>
      <c r="G1866">
        <v>0</v>
      </c>
      <c r="H1866">
        <v>7.9000000000000001E-2</v>
      </c>
      <c r="I1866">
        <v>0</v>
      </c>
      <c r="Q1866">
        <v>0.25</v>
      </c>
      <c r="R1866">
        <v>0</v>
      </c>
      <c r="U1866">
        <v>0</v>
      </c>
      <c r="V1866">
        <v>1</v>
      </c>
      <c r="W1866">
        <v>0</v>
      </c>
      <c r="X1866">
        <v>1</v>
      </c>
      <c r="Y1866" t="s">
        <v>4311</v>
      </c>
      <c r="Z1866">
        <v>288.211929</v>
      </c>
      <c r="AA1866" t="s">
        <v>4312</v>
      </c>
      <c r="AB1866">
        <v>46.615004999999996</v>
      </c>
      <c r="AC1866">
        <v>0</v>
      </c>
      <c r="AE1866">
        <v>15.218999999999999</v>
      </c>
      <c r="AG1866">
        <v>0</v>
      </c>
      <c r="AH1866">
        <v>0</v>
      </c>
      <c r="AI1866" t="s">
        <v>96</v>
      </c>
      <c r="AJ1866">
        <v>5938</v>
      </c>
      <c r="AK1866">
        <v>0</v>
      </c>
      <c r="AL1866">
        <v>0</v>
      </c>
      <c r="AP1866">
        <v>0.9</v>
      </c>
      <c r="AQ1866">
        <v>0</v>
      </c>
      <c r="AR1866">
        <v>0</v>
      </c>
      <c r="AS1866" t="s">
        <v>62</v>
      </c>
    </row>
    <row r="1867" spans="1:45">
      <c r="A1867">
        <v>1866</v>
      </c>
      <c r="B1867" t="s">
        <v>4310</v>
      </c>
      <c r="C1867" t="s">
        <v>77</v>
      </c>
      <c r="D1867" t="s">
        <v>204</v>
      </c>
      <c r="E1867">
        <v>2</v>
      </c>
      <c r="F1867">
        <v>36.924931000000001</v>
      </c>
      <c r="G1867">
        <v>0</v>
      </c>
      <c r="H1867">
        <v>0.217</v>
      </c>
      <c r="I1867">
        <v>0</v>
      </c>
      <c r="Q1867">
        <v>0.24099999999999999</v>
      </c>
      <c r="R1867">
        <v>0</v>
      </c>
      <c r="U1867">
        <v>0</v>
      </c>
      <c r="V1867">
        <v>1</v>
      </c>
      <c r="W1867">
        <v>0</v>
      </c>
      <c r="X1867">
        <v>1</v>
      </c>
      <c r="Y1867" t="s">
        <v>4311</v>
      </c>
      <c r="Z1867">
        <v>288.211929</v>
      </c>
      <c r="AA1867" t="s">
        <v>4312</v>
      </c>
      <c r="AB1867">
        <v>46.615004999999996</v>
      </c>
      <c r="AC1867">
        <v>0</v>
      </c>
      <c r="AE1867">
        <v>15.218999999999999</v>
      </c>
      <c r="AG1867">
        <v>0</v>
      </c>
      <c r="AH1867">
        <v>0</v>
      </c>
      <c r="AI1867" t="s">
        <v>96</v>
      </c>
      <c r="AJ1867">
        <v>5938</v>
      </c>
      <c r="AK1867">
        <v>0</v>
      </c>
      <c r="AL1867">
        <v>0</v>
      </c>
      <c r="AP1867">
        <v>0.9</v>
      </c>
      <c r="AQ1867">
        <v>0</v>
      </c>
      <c r="AR1867">
        <v>0</v>
      </c>
      <c r="AS1867" t="s">
        <v>62</v>
      </c>
    </row>
    <row r="1868" spans="1:45">
      <c r="A1868">
        <v>1867</v>
      </c>
      <c r="B1868" t="s">
        <v>4313</v>
      </c>
      <c r="C1868" t="s">
        <v>46</v>
      </c>
      <c r="D1868" t="s">
        <v>204</v>
      </c>
      <c r="E1868">
        <v>4</v>
      </c>
      <c r="F1868">
        <v>12.28</v>
      </c>
      <c r="G1868">
        <v>0</v>
      </c>
      <c r="H1868">
        <v>1</v>
      </c>
      <c r="N1868">
        <v>1.6109999999999999E-2</v>
      </c>
      <c r="O1868">
        <v>0</v>
      </c>
      <c r="P1868" t="s">
        <v>71</v>
      </c>
      <c r="Q1868">
        <v>0.248</v>
      </c>
      <c r="R1868">
        <v>0</v>
      </c>
      <c r="S1868">
        <v>1.26</v>
      </c>
      <c r="T1868">
        <v>0</v>
      </c>
      <c r="U1868">
        <v>1</v>
      </c>
      <c r="V1868">
        <v>1</v>
      </c>
      <c r="W1868">
        <v>0</v>
      </c>
      <c r="X1868">
        <v>1</v>
      </c>
      <c r="Y1868" t="s">
        <v>4314</v>
      </c>
      <c r="Z1868">
        <v>284.94099699999998</v>
      </c>
      <c r="AA1868" t="s">
        <v>4315</v>
      </c>
      <c r="AB1868">
        <v>46.566540000000003</v>
      </c>
      <c r="AC1868">
        <v>0</v>
      </c>
      <c r="AE1868">
        <v>15.473000000000001</v>
      </c>
      <c r="AG1868">
        <v>0</v>
      </c>
      <c r="AH1868">
        <v>0</v>
      </c>
      <c r="AI1868" t="s">
        <v>96</v>
      </c>
      <c r="AJ1868">
        <v>3914</v>
      </c>
      <c r="AK1868">
        <v>0</v>
      </c>
      <c r="AL1868">
        <v>0</v>
      </c>
      <c r="AM1868">
        <v>0.54</v>
      </c>
      <c r="AN1868">
        <v>0</v>
      </c>
      <c r="AO1868">
        <v>0</v>
      </c>
      <c r="AP1868">
        <v>0.51</v>
      </c>
      <c r="AQ1868">
        <v>0</v>
      </c>
      <c r="AR1868">
        <v>0</v>
      </c>
      <c r="AS1868" t="s">
        <v>81</v>
      </c>
    </row>
    <row r="1869" spans="1:45">
      <c r="A1869">
        <v>1868</v>
      </c>
      <c r="B1869" t="s">
        <v>4313</v>
      </c>
      <c r="C1869" t="s">
        <v>77</v>
      </c>
      <c r="D1869" t="s">
        <v>204</v>
      </c>
      <c r="E1869">
        <v>4</v>
      </c>
      <c r="F1869">
        <v>17.2559</v>
      </c>
      <c r="G1869">
        <v>0</v>
      </c>
      <c r="H1869">
        <v>1</v>
      </c>
      <c r="N1869">
        <v>1.951E-2</v>
      </c>
      <c r="O1869">
        <v>0</v>
      </c>
      <c r="P1869" t="s">
        <v>71</v>
      </c>
      <c r="Q1869">
        <v>0.24299999999999999</v>
      </c>
      <c r="R1869">
        <v>0</v>
      </c>
      <c r="S1869">
        <v>1.61</v>
      </c>
      <c r="T1869">
        <v>0</v>
      </c>
      <c r="U1869">
        <v>1</v>
      </c>
      <c r="V1869">
        <v>1</v>
      </c>
      <c r="W1869">
        <v>0</v>
      </c>
      <c r="X1869">
        <v>1</v>
      </c>
      <c r="Y1869" t="s">
        <v>4314</v>
      </c>
      <c r="Z1869">
        <v>284.94099699999998</v>
      </c>
      <c r="AA1869" t="s">
        <v>4315</v>
      </c>
      <c r="AB1869">
        <v>46.566540000000003</v>
      </c>
      <c r="AC1869">
        <v>0</v>
      </c>
      <c r="AE1869">
        <v>15.473000000000001</v>
      </c>
      <c r="AG1869">
        <v>0</v>
      </c>
      <c r="AH1869">
        <v>0</v>
      </c>
      <c r="AI1869" t="s">
        <v>96</v>
      </c>
      <c r="AJ1869">
        <v>3914</v>
      </c>
      <c r="AK1869">
        <v>0</v>
      </c>
      <c r="AL1869">
        <v>0</v>
      </c>
      <c r="AM1869">
        <v>0.54</v>
      </c>
      <c r="AN1869">
        <v>0</v>
      </c>
      <c r="AO1869">
        <v>0</v>
      </c>
      <c r="AP1869">
        <v>0.51</v>
      </c>
      <c r="AQ1869">
        <v>0</v>
      </c>
      <c r="AR1869">
        <v>0</v>
      </c>
      <c r="AS1869" t="s">
        <v>81</v>
      </c>
    </row>
    <row r="1870" spans="1:45">
      <c r="A1870">
        <v>1869</v>
      </c>
      <c r="B1870" t="s">
        <v>4313</v>
      </c>
      <c r="C1870" t="s">
        <v>113</v>
      </c>
      <c r="D1870" t="s">
        <v>204</v>
      </c>
      <c r="E1870">
        <v>4</v>
      </c>
      <c r="F1870">
        <v>3.5439189999999998</v>
      </c>
      <c r="G1870">
        <v>0</v>
      </c>
      <c r="H1870">
        <v>3.9E-2</v>
      </c>
      <c r="I1870">
        <v>0</v>
      </c>
      <c r="Q1870">
        <v>9.5000000000000001E-2</v>
      </c>
      <c r="R1870">
        <v>0</v>
      </c>
      <c r="U1870">
        <v>0</v>
      </c>
      <c r="V1870">
        <v>1</v>
      </c>
      <c r="W1870">
        <v>0</v>
      </c>
      <c r="X1870">
        <v>1</v>
      </c>
      <c r="Y1870" t="s">
        <v>4314</v>
      </c>
      <c r="Z1870">
        <v>284.94099699999998</v>
      </c>
      <c r="AA1870" t="s">
        <v>4315</v>
      </c>
      <c r="AB1870">
        <v>46.566540000000003</v>
      </c>
      <c r="AC1870">
        <v>0</v>
      </c>
      <c r="AE1870">
        <v>15.473000000000001</v>
      </c>
      <c r="AG1870">
        <v>0</v>
      </c>
      <c r="AH1870">
        <v>0</v>
      </c>
      <c r="AI1870" t="s">
        <v>96</v>
      </c>
      <c r="AJ1870">
        <v>3914</v>
      </c>
      <c r="AK1870">
        <v>0</v>
      </c>
      <c r="AL1870">
        <v>0</v>
      </c>
      <c r="AM1870">
        <v>0.54</v>
      </c>
      <c r="AN1870">
        <v>0</v>
      </c>
      <c r="AO1870">
        <v>0</v>
      </c>
      <c r="AP1870">
        <v>0.51</v>
      </c>
      <c r="AQ1870">
        <v>0</v>
      </c>
      <c r="AR1870">
        <v>0</v>
      </c>
      <c r="AS1870" t="s">
        <v>81</v>
      </c>
    </row>
    <row r="1871" spans="1:45">
      <c r="A1871">
        <v>1870</v>
      </c>
      <c r="B1871" t="s">
        <v>4313</v>
      </c>
      <c r="C1871" t="s">
        <v>123</v>
      </c>
      <c r="D1871" t="s">
        <v>204</v>
      </c>
      <c r="E1871">
        <v>4</v>
      </c>
      <c r="F1871">
        <v>46.827914999999997</v>
      </c>
      <c r="G1871">
        <v>0</v>
      </c>
      <c r="H1871">
        <v>0.22</v>
      </c>
      <c r="I1871">
        <v>0</v>
      </c>
      <c r="Q1871">
        <v>0.215</v>
      </c>
      <c r="R1871">
        <v>0</v>
      </c>
      <c r="U1871">
        <v>0</v>
      </c>
      <c r="V1871">
        <v>1</v>
      </c>
      <c r="W1871">
        <v>0</v>
      </c>
      <c r="X1871">
        <v>1</v>
      </c>
      <c r="Y1871" t="s">
        <v>4314</v>
      </c>
      <c r="Z1871">
        <v>284.94099699999998</v>
      </c>
      <c r="AA1871" t="s">
        <v>4315</v>
      </c>
      <c r="AB1871">
        <v>46.566540000000003</v>
      </c>
      <c r="AC1871">
        <v>0</v>
      </c>
      <c r="AE1871">
        <v>15.473000000000001</v>
      </c>
      <c r="AG1871">
        <v>0</v>
      </c>
      <c r="AH1871">
        <v>0</v>
      </c>
      <c r="AI1871" t="s">
        <v>96</v>
      </c>
      <c r="AJ1871">
        <v>3914</v>
      </c>
      <c r="AK1871">
        <v>0</v>
      </c>
      <c r="AL1871">
        <v>0</v>
      </c>
      <c r="AM1871">
        <v>0.54</v>
      </c>
      <c r="AN1871">
        <v>0</v>
      </c>
      <c r="AO1871">
        <v>0</v>
      </c>
      <c r="AP1871">
        <v>0.51</v>
      </c>
      <c r="AQ1871">
        <v>0</v>
      </c>
      <c r="AR1871">
        <v>0</v>
      </c>
      <c r="AS1871" t="s">
        <v>81</v>
      </c>
    </row>
    <row r="1872" spans="1:45">
      <c r="A1872">
        <v>1871</v>
      </c>
      <c r="B1872" t="s">
        <v>4316</v>
      </c>
      <c r="C1872" t="s">
        <v>46</v>
      </c>
      <c r="D1872" t="s">
        <v>204</v>
      </c>
      <c r="E1872">
        <v>2</v>
      </c>
      <c r="F1872">
        <v>8.1873989999999992</v>
      </c>
      <c r="G1872">
        <v>0</v>
      </c>
      <c r="H1872">
        <v>7.4999999999999997E-2</v>
      </c>
      <c r="I1872">
        <v>0</v>
      </c>
      <c r="Q1872">
        <v>0.17899999999999999</v>
      </c>
      <c r="R1872">
        <v>0</v>
      </c>
      <c r="U1872">
        <v>0</v>
      </c>
      <c r="V1872">
        <v>1</v>
      </c>
      <c r="W1872">
        <v>0</v>
      </c>
      <c r="X1872">
        <v>1</v>
      </c>
      <c r="Y1872" t="s">
        <v>4317</v>
      </c>
      <c r="Z1872">
        <v>291.925972</v>
      </c>
      <c r="AA1872" t="s">
        <v>4318</v>
      </c>
      <c r="AB1872">
        <v>38.014122</v>
      </c>
      <c r="AC1872">
        <v>0</v>
      </c>
      <c r="AE1872">
        <v>14.138</v>
      </c>
      <c r="AG1872">
        <v>0</v>
      </c>
      <c r="AH1872">
        <v>0</v>
      </c>
      <c r="AI1872" t="s">
        <v>96</v>
      </c>
      <c r="AJ1872">
        <v>5250</v>
      </c>
      <c r="AK1872">
        <v>0</v>
      </c>
      <c r="AL1872">
        <v>0</v>
      </c>
      <c r="AM1872">
        <v>0.88</v>
      </c>
      <c r="AN1872">
        <v>0</v>
      </c>
      <c r="AO1872">
        <v>0</v>
      </c>
      <c r="AP1872">
        <v>0.86</v>
      </c>
      <c r="AQ1872">
        <v>0</v>
      </c>
      <c r="AR1872">
        <v>0</v>
      </c>
      <c r="AS1872" t="s">
        <v>62</v>
      </c>
    </row>
    <row r="1873" spans="1:45">
      <c r="A1873">
        <v>1872</v>
      </c>
      <c r="B1873" t="s">
        <v>4316</v>
      </c>
      <c r="C1873" t="s">
        <v>77</v>
      </c>
      <c r="D1873" t="s">
        <v>204</v>
      </c>
      <c r="E1873">
        <v>2</v>
      </c>
      <c r="F1873">
        <v>76.050178000000002</v>
      </c>
      <c r="G1873">
        <v>0</v>
      </c>
      <c r="H1873">
        <v>0.33200000000000002</v>
      </c>
      <c r="I1873">
        <v>0</v>
      </c>
      <c r="Q1873">
        <v>0.155</v>
      </c>
      <c r="R1873">
        <v>0</v>
      </c>
      <c r="U1873">
        <v>0</v>
      </c>
      <c r="V1873">
        <v>1</v>
      </c>
      <c r="W1873">
        <v>0</v>
      </c>
      <c r="X1873">
        <v>1</v>
      </c>
      <c r="Y1873" t="s">
        <v>4317</v>
      </c>
      <c r="Z1873">
        <v>291.925972</v>
      </c>
      <c r="AA1873" t="s">
        <v>4318</v>
      </c>
      <c r="AB1873">
        <v>38.014122</v>
      </c>
      <c r="AC1873">
        <v>0</v>
      </c>
      <c r="AE1873">
        <v>14.138</v>
      </c>
      <c r="AG1873">
        <v>0</v>
      </c>
      <c r="AH1873">
        <v>0</v>
      </c>
      <c r="AI1873" t="s">
        <v>96</v>
      </c>
      <c r="AJ1873">
        <v>5250</v>
      </c>
      <c r="AK1873">
        <v>0</v>
      </c>
      <c r="AL1873">
        <v>0</v>
      </c>
      <c r="AM1873">
        <v>0.88</v>
      </c>
      <c r="AN1873">
        <v>0</v>
      </c>
      <c r="AO1873">
        <v>0</v>
      </c>
      <c r="AP1873">
        <v>0.86</v>
      </c>
      <c r="AQ1873">
        <v>0</v>
      </c>
      <c r="AR1873">
        <v>0</v>
      </c>
      <c r="AS1873" t="s">
        <v>62</v>
      </c>
    </row>
    <row r="1874" spans="1:45">
      <c r="A1874">
        <v>1873</v>
      </c>
      <c r="B1874" t="s">
        <v>4319</v>
      </c>
      <c r="C1874" t="s">
        <v>46</v>
      </c>
      <c r="D1874" t="s">
        <v>204</v>
      </c>
      <c r="E1874">
        <v>2</v>
      </c>
      <c r="F1874">
        <v>10.381227000000001</v>
      </c>
      <c r="G1874">
        <v>0</v>
      </c>
      <c r="H1874">
        <v>8.7999999999999995E-2</v>
      </c>
      <c r="I1874">
        <v>0</v>
      </c>
      <c r="Q1874">
        <v>0.19400000000000001</v>
      </c>
      <c r="R1874">
        <v>0</v>
      </c>
      <c r="U1874">
        <v>0</v>
      </c>
      <c r="V1874">
        <v>1</v>
      </c>
      <c r="W1874">
        <v>0</v>
      </c>
      <c r="X1874">
        <v>1</v>
      </c>
      <c r="Y1874" t="s">
        <v>4320</v>
      </c>
      <c r="Z1874">
        <v>291.36477300000001</v>
      </c>
      <c r="AA1874" t="s">
        <v>4321</v>
      </c>
      <c r="AB1874">
        <v>37.609183999999999</v>
      </c>
      <c r="AC1874">
        <v>0</v>
      </c>
      <c r="AE1874">
        <v>13.561999999999999</v>
      </c>
      <c r="AG1874">
        <v>0</v>
      </c>
      <c r="AH1874">
        <v>0</v>
      </c>
      <c r="AI1874" t="s">
        <v>96</v>
      </c>
      <c r="AJ1874">
        <v>5098</v>
      </c>
      <c r="AK1874">
        <v>0</v>
      </c>
      <c r="AL1874">
        <v>0</v>
      </c>
      <c r="AM1874">
        <v>0.87</v>
      </c>
      <c r="AN1874">
        <v>0</v>
      </c>
      <c r="AO1874">
        <v>0</v>
      </c>
      <c r="AP1874">
        <v>0.79</v>
      </c>
      <c r="AQ1874">
        <v>0</v>
      </c>
      <c r="AR1874">
        <v>0</v>
      </c>
      <c r="AS1874" t="s">
        <v>62</v>
      </c>
    </row>
    <row r="1875" spans="1:45">
      <c r="A1875">
        <v>1874</v>
      </c>
      <c r="B1875" t="s">
        <v>4319</v>
      </c>
      <c r="C1875" t="s">
        <v>77</v>
      </c>
      <c r="D1875" t="s">
        <v>204</v>
      </c>
      <c r="E1875">
        <v>2</v>
      </c>
      <c r="F1875">
        <v>24.570858000000001</v>
      </c>
      <c r="G1875">
        <v>0</v>
      </c>
      <c r="H1875">
        <v>0.156</v>
      </c>
      <c r="I1875">
        <v>0</v>
      </c>
      <c r="Q1875">
        <v>0.17799999999999999</v>
      </c>
      <c r="R1875">
        <v>0</v>
      </c>
      <c r="U1875">
        <v>0</v>
      </c>
      <c r="V1875">
        <v>1</v>
      </c>
      <c r="W1875">
        <v>0</v>
      </c>
      <c r="X1875">
        <v>1</v>
      </c>
      <c r="Y1875" t="s">
        <v>4320</v>
      </c>
      <c r="Z1875">
        <v>291.36477300000001</v>
      </c>
      <c r="AA1875" t="s">
        <v>4321</v>
      </c>
      <c r="AB1875">
        <v>37.609183999999999</v>
      </c>
      <c r="AC1875">
        <v>0</v>
      </c>
      <c r="AE1875">
        <v>13.561999999999999</v>
      </c>
      <c r="AG1875">
        <v>0</v>
      </c>
      <c r="AH1875">
        <v>0</v>
      </c>
      <c r="AI1875" t="s">
        <v>96</v>
      </c>
      <c r="AJ1875">
        <v>5098</v>
      </c>
      <c r="AK1875">
        <v>0</v>
      </c>
      <c r="AL1875">
        <v>0</v>
      </c>
      <c r="AM1875">
        <v>0.87</v>
      </c>
      <c r="AN1875">
        <v>0</v>
      </c>
      <c r="AO1875">
        <v>0</v>
      </c>
      <c r="AP1875">
        <v>0.79</v>
      </c>
      <c r="AQ1875">
        <v>0</v>
      </c>
      <c r="AR1875">
        <v>0</v>
      </c>
      <c r="AS1875" t="s">
        <v>62</v>
      </c>
    </row>
    <row r="1876" spans="1:45">
      <c r="A1876">
        <v>1875</v>
      </c>
      <c r="B1876" t="s">
        <v>4322</v>
      </c>
      <c r="C1876" t="s">
        <v>46</v>
      </c>
      <c r="D1876" t="s">
        <v>204</v>
      </c>
      <c r="E1876">
        <v>2</v>
      </c>
      <c r="F1876">
        <v>13.060855</v>
      </c>
      <c r="G1876">
        <v>0</v>
      </c>
      <c r="H1876">
        <v>0.108</v>
      </c>
      <c r="I1876">
        <v>0</v>
      </c>
      <c r="Q1876">
        <v>0.121</v>
      </c>
      <c r="R1876">
        <v>0</v>
      </c>
      <c r="U1876">
        <v>0</v>
      </c>
      <c r="V1876">
        <v>1</v>
      </c>
      <c r="W1876">
        <v>0</v>
      </c>
      <c r="X1876">
        <v>1</v>
      </c>
      <c r="Y1876" t="s">
        <v>4323</v>
      </c>
      <c r="Z1876">
        <v>290.72867500000001</v>
      </c>
      <c r="AA1876" t="s">
        <v>4324</v>
      </c>
      <c r="AB1876">
        <v>37.252648999999998</v>
      </c>
      <c r="AC1876">
        <v>0</v>
      </c>
      <c r="AE1876">
        <v>14.246</v>
      </c>
      <c r="AG1876">
        <v>0</v>
      </c>
      <c r="AH1876">
        <v>0</v>
      </c>
      <c r="AI1876" t="s">
        <v>96</v>
      </c>
      <c r="AJ1876">
        <v>5841</v>
      </c>
      <c r="AK1876">
        <v>0</v>
      </c>
      <c r="AL1876">
        <v>0</v>
      </c>
      <c r="AP1876">
        <v>0.88</v>
      </c>
      <c r="AQ1876">
        <v>0</v>
      </c>
      <c r="AR1876">
        <v>0</v>
      </c>
      <c r="AS1876" t="s">
        <v>62</v>
      </c>
    </row>
    <row r="1877" spans="1:45">
      <c r="A1877">
        <v>1876</v>
      </c>
      <c r="B1877" t="s">
        <v>4322</v>
      </c>
      <c r="C1877" t="s">
        <v>77</v>
      </c>
      <c r="D1877" t="s">
        <v>204</v>
      </c>
      <c r="E1877">
        <v>2</v>
      </c>
      <c r="F1877">
        <v>21.853722000000001</v>
      </c>
      <c r="G1877">
        <v>0</v>
      </c>
      <c r="H1877">
        <v>0.152</v>
      </c>
      <c r="I1877">
        <v>0</v>
      </c>
      <c r="Q1877">
        <v>0.14599999999999999</v>
      </c>
      <c r="R1877">
        <v>0</v>
      </c>
      <c r="U1877">
        <v>0</v>
      </c>
      <c r="V1877">
        <v>1</v>
      </c>
      <c r="W1877">
        <v>0</v>
      </c>
      <c r="X1877">
        <v>1</v>
      </c>
      <c r="Y1877" t="s">
        <v>4323</v>
      </c>
      <c r="Z1877">
        <v>290.72867500000001</v>
      </c>
      <c r="AA1877" t="s">
        <v>4324</v>
      </c>
      <c r="AB1877">
        <v>37.252648999999998</v>
      </c>
      <c r="AC1877">
        <v>0</v>
      </c>
      <c r="AE1877">
        <v>14.246</v>
      </c>
      <c r="AG1877">
        <v>0</v>
      </c>
      <c r="AH1877">
        <v>0</v>
      </c>
      <c r="AI1877" t="s">
        <v>96</v>
      </c>
      <c r="AJ1877">
        <v>5841</v>
      </c>
      <c r="AK1877">
        <v>0</v>
      </c>
      <c r="AL1877">
        <v>0</v>
      </c>
      <c r="AP1877">
        <v>0.88</v>
      </c>
      <c r="AQ1877">
        <v>0</v>
      </c>
      <c r="AR1877">
        <v>0</v>
      </c>
      <c r="AS1877" t="s">
        <v>62</v>
      </c>
    </row>
    <row r="1878" spans="1:45">
      <c r="A1878">
        <v>1877</v>
      </c>
      <c r="B1878" t="s">
        <v>4325</v>
      </c>
      <c r="C1878" t="s">
        <v>46</v>
      </c>
      <c r="D1878" t="s">
        <v>204</v>
      </c>
      <c r="E1878">
        <v>2</v>
      </c>
      <c r="F1878">
        <v>16.568086999999998</v>
      </c>
      <c r="G1878">
        <v>0</v>
      </c>
      <c r="H1878">
        <v>0.12</v>
      </c>
      <c r="I1878">
        <v>0</v>
      </c>
      <c r="Q1878">
        <v>0.23799999999999999</v>
      </c>
      <c r="R1878">
        <v>0</v>
      </c>
      <c r="U1878">
        <v>0</v>
      </c>
      <c r="V1878">
        <v>1</v>
      </c>
      <c r="W1878">
        <v>0</v>
      </c>
      <c r="X1878">
        <v>1</v>
      </c>
      <c r="Y1878" t="s">
        <v>4326</v>
      </c>
      <c r="Z1878">
        <v>292.469762</v>
      </c>
      <c r="AA1878" t="s">
        <v>4327</v>
      </c>
      <c r="AB1878">
        <v>37.567793999999999</v>
      </c>
      <c r="AC1878">
        <v>0</v>
      </c>
      <c r="AE1878">
        <v>15.391</v>
      </c>
      <c r="AG1878">
        <v>0</v>
      </c>
      <c r="AH1878">
        <v>0</v>
      </c>
      <c r="AI1878" t="s">
        <v>96</v>
      </c>
      <c r="AJ1878">
        <v>5265</v>
      </c>
      <c r="AK1878">
        <v>0</v>
      </c>
      <c r="AL1878">
        <v>0</v>
      </c>
      <c r="AP1878">
        <v>0.79</v>
      </c>
      <c r="AQ1878">
        <v>0</v>
      </c>
      <c r="AR1878">
        <v>0</v>
      </c>
      <c r="AS1878" t="s">
        <v>62</v>
      </c>
    </row>
    <row r="1879" spans="1:45">
      <c r="A1879">
        <v>1878</v>
      </c>
      <c r="B1879" t="s">
        <v>4325</v>
      </c>
      <c r="C1879" t="s">
        <v>77</v>
      </c>
      <c r="D1879" t="s">
        <v>204</v>
      </c>
      <c r="E1879">
        <v>2</v>
      </c>
      <c r="F1879">
        <v>47.332773000000003</v>
      </c>
      <c r="G1879">
        <v>0</v>
      </c>
      <c r="H1879">
        <v>0.24199999999999999</v>
      </c>
      <c r="I1879">
        <v>0</v>
      </c>
      <c r="Q1879">
        <v>0.22</v>
      </c>
      <c r="R1879">
        <v>0</v>
      </c>
      <c r="U1879">
        <v>0</v>
      </c>
      <c r="V1879">
        <v>1</v>
      </c>
      <c r="W1879">
        <v>0</v>
      </c>
      <c r="X1879">
        <v>1</v>
      </c>
      <c r="Y1879" t="s">
        <v>4326</v>
      </c>
      <c r="Z1879">
        <v>292.469762</v>
      </c>
      <c r="AA1879" t="s">
        <v>4327</v>
      </c>
      <c r="AB1879">
        <v>37.567793999999999</v>
      </c>
      <c r="AC1879">
        <v>0</v>
      </c>
      <c r="AE1879">
        <v>15.391</v>
      </c>
      <c r="AG1879">
        <v>0</v>
      </c>
      <c r="AH1879">
        <v>0</v>
      </c>
      <c r="AI1879" t="s">
        <v>96</v>
      </c>
      <c r="AJ1879">
        <v>5265</v>
      </c>
      <c r="AK1879">
        <v>0</v>
      </c>
      <c r="AL1879">
        <v>0</v>
      </c>
      <c r="AP1879">
        <v>0.79</v>
      </c>
      <c r="AQ1879">
        <v>0</v>
      </c>
      <c r="AR1879">
        <v>0</v>
      </c>
      <c r="AS1879" t="s">
        <v>62</v>
      </c>
    </row>
    <row r="1880" spans="1:45">
      <c r="A1880">
        <v>1879</v>
      </c>
      <c r="B1880" t="s">
        <v>4328</v>
      </c>
      <c r="C1880" t="s">
        <v>46</v>
      </c>
      <c r="D1880" t="s">
        <v>204</v>
      </c>
      <c r="E1880">
        <v>2</v>
      </c>
      <c r="F1880">
        <v>40.806230999999997</v>
      </c>
      <c r="G1880">
        <v>0</v>
      </c>
      <c r="H1880">
        <v>0.249</v>
      </c>
      <c r="I1880">
        <v>0</v>
      </c>
      <c r="Q1880">
        <v>0.29699999999999999</v>
      </c>
      <c r="R1880">
        <v>0</v>
      </c>
      <c r="U1880">
        <v>0</v>
      </c>
      <c r="V1880">
        <v>1</v>
      </c>
      <c r="W1880">
        <v>0</v>
      </c>
      <c r="X1880">
        <v>1</v>
      </c>
      <c r="Y1880" t="s">
        <v>4329</v>
      </c>
      <c r="Z1880">
        <v>292.04461500000002</v>
      </c>
      <c r="AA1880" t="s">
        <v>4330</v>
      </c>
      <c r="AB1880">
        <v>37.376246000000002</v>
      </c>
      <c r="AC1880">
        <v>0</v>
      </c>
      <c r="AE1880">
        <v>13.038</v>
      </c>
      <c r="AG1880">
        <v>0</v>
      </c>
      <c r="AH1880">
        <v>0</v>
      </c>
      <c r="AI1880" t="s">
        <v>96</v>
      </c>
      <c r="AJ1880">
        <v>6158</v>
      </c>
      <c r="AK1880">
        <v>0</v>
      </c>
      <c r="AL1880">
        <v>0</v>
      </c>
      <c r="AM1880">
        <v>1.32</v>
      </c>
      <c r="AN1880">
        <v>0</v>
      </c>
      <c r="AO1880">
        <v>0</v>
      </c>
      <c r="AP1880">
        <v>1.55</v>
      </c>
      <c r="AQ1880">
        <v>0</v>
      </c>
      <c r="AR1880">
        <v>0</v>
      </c>
      <c r="AS1880" t="s">
        <v>62</v>
      </c>
    </row>
    <row r="1881" spans="1:45">
      <c r="A1881">
        <v>1880</v>
      </c>
      <c r="B1881" t="s">
        <v>4328</v>
      </c>
      <c r="C1881" t="s">
        <v>77</v>
      </c>
      <c r="D1881" t="s">
        <v>204</v>
      </c>
      <c r="E1881">
        <v>2</v>
      </c>
      <c r="F1881">
        <v>140.10126099999999</v>
      </c>
      <c r="G1881">
        <v>0</v>
      </c>
      <c r="H1881">
        <v>0.56599999999999995</v>
      </c>
      <c r="I1881">
        <v>0</v>
      </c>
      <c r="Q1881">
        <v>0.252</v>
      </c>
      <c r="R1881">
        <v>0</v>
      </c>
      <c r="U1881">
        <v>0</v>
      </c>
      <c r="V1881">
        <v>1</v>
      </c>
      <c r="W1881">
        <v>0</v>
      </c>
      <c r="X1881">
        <v>1</v>
      </c>
      <c r="Y1881" t="s">
        <v>4329</v>
      </c>
      <c r="Z1881">
        <v>292.04461500000002</v>
      </c>
      <c r="AA1881" t="s">
        <v>4330</v>
      </c>
      <c r="AB1881">
        <v>37.376246000000002</v>
      </c>
      <c r="AC1881">
        <v>0</v>
      </c>
      <c r="AE1881">
        <v>13.038</v>
      </c>
      <c r="AG1881">
        <v>0</v>
      </c>
      <c r="AH1881">
        <v>0</v>
      </c>
      <c r="AI1881" t="s">
        <v>96</v>
      </c>
      <c r="AJ1881">
        <v>6158</v>
      </c>
      <c r="AK1881">
        <v>0</v>
      </c>
      <c r="AL1881">
        <v>0</v>
      </c>
      <c r="AM1881">
        <v>1.32</v>
      </c>
      <c r="AN1881">
        <v>0</v>
      </c>
      <c r="AO1881">
        <v>0</v>
      </c>
      <c r="AP1881">
        <v>1.55</v>
      </c>
      <c r="AQ1881">
        <v>0</v>
      </c>
      <c r="AR1881">
        <v>0</v>
      </c>
      <c r="AS1881" t="s">
        <v>62</v>
      </c>
    </row>
    <row r="1882" spans="1:45">
      <c r="A1882">
        <v>1881</v>
      </c>
      <c r="B1882" t="s">
        <v>4331</v>
      </c>
      <c r="C1882" t="s">
        <v>46</v>
      </c>
      <c r="D1882" t="s">
        <v>204</v>
      </c>
      <c r="E1882">
        <v>4</v>
      </c>
      <c r="F1882">
        <v>6.8462620000000003</v>
      </c>
      <c r="G1882">
        <v>0</v>
      </c>
      <c r="H1882">
        <v>6.9000000000000006E-2</v>
      </c>
      <c r="I1882">
        <v>0</v>
      </c>
      <c r="Q1882">
        <v>0.16600000000000001</v>
      </c>
      <c r="R1882">
        <v>0</v>
      </c>
      <c r="U1882">
        <v>0</v>
      </c>
      <c r="V1882">
        <v>1</v>
      </c>
      <c r="W1882">
        <v>0</v>
      </c>
      <c r="X1882">
        <v>1</v>
      </c>
      <c r="Y1882" t="s">
        <v>4332</v>
      </c>
      <c r="Z1882">
        <v>290.51047799999998</v>
      </c>
      <c r="AA1882" t="s">
        <v>4333</v>
      </c>
      <c r="AB1882">
        <v>41.244819999999997</v>
      </c>
      <c r="AC1882">
        <v>0</v>
      </c>
      <c r="AE1882">
        <v>15.381</v>
      </c>
      <c r="AG1882">
        <v>0</v>
      </c>
      <c r="AH1882">
        <v>0</v>
      </c>
      <c r="AI1882" t="s">
        <v>96</v>
      </c>
      <c r="AJ1882">
        <v>5835</v>
      </c>
      <c r="AK1882">
        <v>0</v>
      </c>
      <c r="AL1882">
        <v>0</v>
      </c>
      <c r="AM1882">
        <v>1.03</v>
      </c>
      <c r="AN1882">
        <v>0</v>
      </c>
      <c r="AO1882">
        <v>0</v>
      </c>
      <c r="AP1882">
        <v>1.1000000000000001</v>
      </c>
      <c r="AQ1882">
        <v>0</v>
      </c>
      <c r="AR1882">
        <v>0</v>
      </c>
      <c r="AS1882" t="s">
        <v>62</v>
      </c>
    </row>
    <row r="1883" spans="1:45">
      <c r="A1883">
        <v>1882</v>
      </c>
      <c r="B1883" t="s">
        <v>4331</v>
      </c>
      <c r="C1883" t="s">
        <v>77</v>
      </c>
      <c r="D1883" t="s">
        <v>204</v>
      </c>
      <c r="E1883">
        <v>4</v>
      </c>
      <c r="F1883">
        <v>17.028936999999999</v>
      </c>
      <c r="G1883">
        <v>0</v>
      </c>
      <c r="H1883">
        <v>0.127</v>
      </c>
      <c r="I1883">
        <v>0</v>
      </c>
      <c r="Q1883">
        <v>0.23499999999999999</v>
      </c>
      <c r="R1883">
        <v>0</v>
      </c>
      <c r="U1883">
        <v>0</v>
      </c>
      <c r="V1883">
        <v>1</v>
      </c>
      <c r="W1883">
        <v>0</v>
      </c>
      <c r="X1883">
        <v>1</v>
      </c>
      <c r="Y1883" t="s">
        <v>4332</v>
      </c>
      <c r="Z1883">
        <v>290.51047799999998</v>
      </c>
      <c r="AA1883" t="s">
        <v>4333</v>
      </c>
      <c r="AB1883">
        <v>41.244819999999997</v>
      </c>
      <c r="AC1883">
        <v>0</v>
      </c>
      <c r="AE1883">
        <v>15.381</v>
      </c>
      <c r="AG1883">
        <v>0</v>
      </c>
      <c r="AH1883">
        <v>0</v>
      </c>
      <c r="AI1883" t="s">
        <v>96</v>
      </c>
      <c r="AJ1883">
        <v>5835</v>
      </c>
      <c r="AK1883">
        <v>0</v>
      </c>
      <c r="AL1883">
        <v>0</v>
      </c>
      <c r="AM1883">
        <v>1.03</v>
      </c>
      <c r="AN1883">
        <v>0</v>
      </c>
      <c r="AO1883">
        <v>0</v>
      </c>
      <c r="AP1883">
        <v>1.1000000000000001</v>
      </c>
      <c r="AQ1883">
        <v>0</v>
      </c>
      <c r="AR1883">
        <v>0</v>
      </c>
      <c r="AS1883" t="s">
        <v>62</v>
      </c>
    </row>
    <row r="1884" spans="1:45">
      <c r="A1884">
        <v>1883</v>
      </c>
      <c r="B1884" t="s">
        <v>4331</v>
      </c>
      <c r="C1884" t="s">
        <v>113</v>
      </c>
      <c r="D1884" t="s">
        <v>204</v>
      </c>
      <c r="E1884">
        <v>4</v>
      </c>
      <c r="F1884">
        <v>43.130617000000001</v>
      </c>
      <c r="G1884">
        <v>0</v>
      </c>
      <c r="H1884">
        <v>0.23599999999999999</v>
      </c>
      <c r="I1884">
        <v>0</v>
      </c>
      <c r="Q1884">
        <v>0.222</v>
      </c>
      <c r="R1884">
        <v>0</v>
      </c>
      <c r="U1884">
        <v>0</v>
      </c>
      <c r="V1884">
        <v>1</v>
      </c>
      <c r="W1884">
        <v>0</v>
      </c>
      <c r="X1884">
        <v>1</v>
      </c>
      <c r="Y1884" t="s">
        <v>4332</v>
      </c>
      <c r="Z1884">
        <v>290.51047799999998</v>
      </c>
      <c r="AA1884" t="s">
        <v>4333</v>
      </c>
      <c r="AB1884">
        <v>41.244819999999997</v>
      </c>
      <c r="AC1884">
        <v>0</v>
      </c>
      <c r="AE1884">
        <v>15.381</v>
      </c>
      <c r="AG1884">
        <v>0</v>
      </c>
      <c r="AH1884">
        <v>0</v>
      </c>
      <c r="AI1884" t="s">
        <v>96</v>
      </c>
      <c r="AJ1884">
        <v>5835</v>
      </c>
      <c r="AK1884">
        <v>0</v>
      </c>
      <c r="AL1884">
        <v>0</v>
      </c>
      <c r="AM1884">
        <v>1.03</v>
      </c>
      <c r="AN1884">
        <v>0</v>
      </c>
      <c r="AO1884">
        <v>0</v>
      </c>
      <c r="AP1884">
        <v>1.1000000000000001</v>
      </c>
      <c r="AQ1884">
        <v>0</v>
      </c>
      <c r="AR1884">
        <v>0</v>
      </c>
      <c r="AS1884" t="s">
        <v>62</v>
      </c>
    </row>
    <row r="1885" spans="1:45">
      <c r="A1885">
        <v>1884</v>
      </c>
      <c r="B1885" t="s">
        <v>4331</v>
      </c>
      <c r="C1885" t="s">
        <v>123</v>
      </c>
      <c r="D1885" t="s">
        <v>204</v>
      </c>
      <c r="E1885">
        <v>4</v>
      </c>
      <c r="F1885">
        <v>67.831023999999999</v>
      </c>
      <c r="G1885">
        <v>0</v>
      </c>
      <c r="H1885">
        <v>0.31900000000000001</v>
      </c>
      <c r="I1885">
        <v>0</v>
      </c>
      <c r="Q1885">
        <v>0.23100000000000001</v>
      </c>
      <c r="R1885">
        <v>0</v>
      </c>
      <c r="U1885">
        <v>0</v>
      </c>
      <c r="V1885">
        <v>1</v>
      </c>
      <c r="W1885">
        <v>0</v>
      </c>
      <c r="X1885">
        <v>1</v>
      </c>
      <c r="Y1885" t="s">
        <v>4332</v>
      </c>
      <c r="Z1885">
        <v>290.51047799999998</v>
      </c>
      <c r="AA1885" t="s">
        <v>4333</v>
      </c>
      <c r="AB1885">
        <v>41.244819999999997</v>
      </c>
      <c r="AC1885">
        <v>0</v>
      </c>
      <c r="AE1885">
        <v>15.381</v>
      </c>
      <c r="AG1885">
        <v>0</v>
      </c>
      <c r="AH1885">
        <v>0</v>
      </c>
      <c r="AI1885" t="s">
        <v>96</v>
      </c>
      <c r="AJ1885">
        <v>5835</v>
      </c>
      <c r="AK1885">
        <v>0</v>
      </c>
      <c r="AL1885">
        <v>0</v>
      </c>
      <c r="AM1885">
        <v>1.03</v>
      </c>
      <c r="AN1885">
        <v>0</v>
      </c>
      <c r="AO1885">
        <v>0</v>
      </c>
      <c r="AP1885">
        <v>1.1000000000000001</v>
      </c>
      <c r="AQ1885">
        <v>0</v>
      </c>
      <c r="AR1885">
        <v>0</v>
      </c>
      <c r="AS1885" t="s">
        <v>62</v>
      </c>
    </row>
    <row r="1886" spans="1:45">
      <c r="A1886">
        <v>1885</v>
      </c>
      <c r="B1886" t="s">
        <v>4334</v>
      </c>
      <c r="C1886" t="s">
        <v>46</v>
      </c>
      <c r="D1886" t="s">
        <v>204</v>
      </c>
      <c r="E1886">
        <v>2</v>
      </c>
      <c r="F1886">
        <v>6.6183300000000003</v>
      </c>
      <c r="G1886">
        <v>0</v>
      </c>
      <c r="H1886">
        <v>7.0999999999999994E-2</v>
      </c>
      <c r="I1886">
        <v>0</v>
      </c>
      <c r="Q1886">
        <v>0.221</v>
      </c>
      <c r="R1886">
        <v>0</v>
      </c>
      <c r="U1886">
        <v>0</v>
      </c>
      <c r="V1886">
        <v>1</v>
      </c>
      <c r="W1886">
        <v>0</v>
      </c>
      <c r="X1886">
        <v>1</v>
      </c>
      <c r="Y1886" t="s">
        <v>4335</v>
      </c>
      <c r="Z1886">
        <v>294.48437799999999</v>
      </c>
      <c r="AA1886" t="s">
        <v>4336</v>
      </c>
      <c r="AB1886">
        <v>44.166916000000001</v>
      </c>
      <c r="AC1886">
        <v>0</v>
      </c>
      <c r="AE1886">
        <v>15.59</v>
      </c>
      <c r="AG1886">
        <v>0</v>
      </c>
      <c r="AH1886">
        <v>0</v>
      </c>
      <c r="AI1886" t="s">
        <v>96</v>
      </c>
      <c r="AJ1886">
        <v>5885</v>
      </c>
      <c r="AK1886">
        <v>0</v>
      </c>
      <c r="AL1886">
        <v>0</v>
      </c>
      <c r="AM1886">
        <v>0.99</v>
      </c>
      <c r="AN1886">
        <v>0</v>
      </c>
      <c r="AO1886">
        <v>0</v>
      </c>
      <c r="AP1886">
        <v>1.03</v>
      </c>
      <c r="AQ1886">
        <v>0</v>
      </c>
      <c r="AR1886">
        <v>0</v>
      </c>
      <c r="AS1886" t="s">
        <v>62</v>
      </c>
    </row>
    <row r="1887" spans="1:45">
      <c r="A1887">
        <v>1886</v>
      </c>
      <c r="B1887" t="s">
        <v>4334</v>
      </c>
      <c r="C1887" t="s">
        <v>77</v>
      </c>
      <c r="D1887" t="s">
        <v>204</v>
      </c>
      <c r="E1887">
        <v>2</v>
      </c>
      <c r="F1887">
        <v>107.723601</v>
      </c>
      <c r="G1887">
        <v>0</v>
      </c>
      <c r="H1887">
        <v>0.45700000000000002</v>
      </c>
      <c r="I1887">
        <v>0</v>
      </c>
      <c r="Q1887">
        <v>0.34699999999999998</v>
      </c>
      <c r="R1887">
        <v>0</v>
      </c>
      <c r="U1887">
        <v>0</v>
      </c>
      <c r="V1887">
        <v>1</v>
      </c>
      <c r="W1887">
        <v>0</v>
      </c>
      <c r="X1887">
        <v>1</v>
      </c>
      <c r="Y1887" t="s">
        <v>4335</v>
      </c>
      <c r="Z1887">
        <v>294.48437799999999</v>
      </c>
      <c r="AA1887" t="s">
        <v>4336</v>
      </c>
      <c r="AB1887">
        <v>44.166916000000001</v>
      </c>
      <c r="AC1887">
        <v>0</v>
      </c>
      <c r="AE1887">
        <v>15.59</v>
      </c>
      <c r="AG1887">
        <v>0</v>
      </c>
      <c r="AH1887">
        <v>0</v>
      </c>
      <c r="AI1887" t="s">
        <v>96</v>
      </c>
      <c r="AJ1887">
        <v>5885</v>
      </c>
      <c r="AK1887">
        <v>0</v>
      </c>
      <c r="AL1887">
        <v>0</v>
      </c>
      <c r="AM1887">
        <v>0.99</v>
      </c>
      <c r="AN1887">
        <v>0</v>
      </c>
      <c r="AO1887">
        <v>0</v>
      </c>
      <c r="AP1887">
        <v>1.03</v>
      </c>
      <c r="AQ1887">
        <v>0</v>
      </c>
      <c r="AR1887">
        <v>0</v>
      </c>
      <c r="AS1887" t="s">
        <v>62</v>
      </c>
    </row>
    <row r="1888" spans="1:45">
      <c r="A1888">
        <v>1887</v>
      </c>
      <c r="B1888" t="s">
        <v>4337</v>
      </c>
      <c r="C1888" t="s">
        <v>46</v>
      </c>
      <c r="D1888" t="s">
        <v>204</v>
      </c>
      <c r="E1888">
        <v>3</v>
      </c>
      <c r="F1888">
        <v>3.3537279999999998</v>
      </c>
      <c r="G1888">
        <v>0</v>
      </c>
      <c r="H1888">
        <v>3.6999999999999998E-2</v>
      </c>
      <c r="I1888">
        <v>0</v>
      </c>
      <c r="Q1888">
        <v>0.17699999999999999</v>
      </c>
      <c r="R1888">
        <v>0</v>
      </c>
      <c r="U1888">
        <v>0</v>
      </c>
      <c r="V1888">
        <v>1</v>
      </c>
      <c r="W1888">
        <v>0</v>
      </c>
      <c r="X1888">
        <v>1</v>
      </c>
      <c r="Y1888" t="s">
        <v>4338</v>
      </c>
      <c r="Z1888">
        <v>299.83038699999997</v>
      </c>
      <c r="AA1888" t="s">
        <v>4339</v>
      </c>
      <c r="AB1888">
        <v>47.157460999999998</v>
      </c>
      <c r="AC1888">
        <v>0</v>
      </c>
      <c r="AE1888">
        <v>15.438000000000001</v>
      </c>
      <c r="AG1888">
        <v>0</v>
      </c>
      <c r="AH1888">
        <v>0</v>
      </c>
      <c r="AI1888" t="s">
        <v>96</v>
      </c>
      <c r="AJ1888">
        <v>4258</v>
      </c>
      <c r="AK1888">
        <v>0</v>
      </c>
      <c r="AL1888">
        <v>0</v>
      </c>
      <c r="AM1888">
        <v>0.56000000000000005</v>
      </c>
      <c r="AN1888">
        <v>0</v>
      </c>
      <c r="AO1888">
        <v>0</v>
      </c>
      <c r="AP1888">
        <v>0.56000000000000005</v>
      </c>
      <c r="AQ1888">
        <v>0</v>
      </c>
      <c r="AR1888">
        <v>0</v>
      </c>
      <c r="AS1888" t="s">
        <v>52</v>
      </c>
    </row>
    <row r="1889" spans="1:45">
      <c r="A1889">
        <v>1888</v>
      </c>
      <c r="B1889" t="s">
        <v>4337</v>
      </c>
      <c r="C1889" t="s">
        <v>77</v>
      </c>
      <c r="D1889" t="s">
        <v>204</v>
      </c>
      <c r="E1889">
        <v>3</v>
      </c>
      <c r="F1889">
        <v>6.8774499999999996</v>
      </c>
      <c r="G1889">
        <v>0</v>
      </c>
      <c r="H1889">
        <v>0.06</v>
      </c>
      <c r="I1889">
        <v>0</v>
      </c>
      <c r="Q1889">
        <v>0.19</v>
      </c>
      <c r="R1889">
        <v>0</v>
      </c>
      <c r="U1889">
        <v>0</v>
      </c>
      <c r="V1889">
        <v>1</v>
      </c>
      <c r="W1889">
        <v>0</v>
      </c>
      <c r="X1889">
        <v>1</v>
      </c>
      <c r="Y1889" t="s">
        <v>4338</v>
      </c>
      <c r="Z1889">
        <v>299.83038699999997</v>
      </c>
      <c r="AA1889" t="s">
        <v>4339</v>
      </c>
      <c r="AB1889">
        <v>47.157460999999998</v>
      </c>
      <c r="AC1889">
        <v>0</v>
      </c>
      <c r="AE1889">
        <v>15.438000000000001</v>
      </c>
      <c r="AG1889">
        <v>0</v>
      </c>
      <c r="AH1889">
        <v>0</v>
      </c>
      <c r="AI1889" t="s">
        <v>96</v>
      </c>
      <c r="AJ1889">
        <v>4258</v>
      </c>
      <c r="AK1889">
        <v>0</v>
      </c>
      <c r="AL1889">
        <v>0</v>
      </c>
      <c r="AM1889">
        <v>0.56000000000000005</v>
      </c>
      <c r="AN1889">
        <v>0</v>
      </c>
      <c r="AO1889">
        <v>0</v>
      </c>
      <c r="AP1889">
        <v>0.56000000000000005</v>
      </c>
      <c r="AQ1889">
        <v>0</v>
      </c>
      <c r="AR1889">
        <v>0</v>
      </c>
      <c r="AS1889" t="s">
        <v>52</v>
      </c>
    </row>
    <row r="1890" spans="1:45">
      <c r="A1890">
        <v>1889</v>
      </c>
      <c r="B1890" t="s">
        <v>4337</v>
      </c>
      <c r="C1890" t="s">
        <v>113</v>
      </c>
      <c r="D1890" t="s">
        <v>204</v>
      </c>
      <c r="E1890">
        <v>3</v>
      </c>
      <c r="F1890">
        <v>28.464514999999999</v>
      </c>
      <c r="G1890">
        <v>0</v>
      </c>
      <c r="H1890">
        <v>0.154</v>
      </c>
      <c r="I1890">
        <v>0</v>
      </c>
      <c r="Q1890">
        <v>0.20300000000000001</v>
      </c>
      <c r="R1890">
        <v>0</v>
      </c>
      <c r="U1890">
        <v>0</v>
      </c>
      <c r="V1890">
        <v>1</v>
      </c>
      <c r="W1890">
        <v>0</v>
      </c>
      <c r="X1890">
        <v>1</v>
      </c>
      <c r="Y1890" t="s">
        <v>4338</v>
      </c>
      <c r="Z1890">
        <v>299.83038699999997</v>
      </c>
      <c r="AA1890" t="s">
        <v>4339</v>
      </c>
      <c r="AB1890">
        <v>47.157460999999998</v>
      </c>
      <c r="AC1890">
        <v>0</v>
      </c>
      <c r="AE1890">
        <v>15.438000000000001</v>
      </c>
      <c r="AG1890">
        <v>0</v>
      </c>
      <c r="AH1890">
        <v>0</v>
      </c>
      <c r="AI1890" t="s">
        <v>96</v>
      </c>
      <c r="AJ1890">
        <v>4258</v>
      </c>
      <c r="AK1890">
        <v>0</v>
      </c>
      <c r="AL1890">
        <v>0</v>
      </c>
      <c r="AM1890">
        <v>0.56000000000000005</v>
      </c>
      <c r="AN1890">
        <v>0</v>
      </c>
      <c r="AO1890">
        <v>0</v>
      </c>
      <c r="AP1890">
        <v>0.56000000000000005</v>
      </c>
      <c r="AQ1890">
        <v>0</v>
      </c>
      <c r="AR1890">
        <v>0</v>
      </c>
      <c r="AS1890" t="s">
        <v>52</v>
      </c>
    </row>
    <row r="1891" spans="1:45">
      <c r="A1891">
        <v>1890</v>
      </c>
      <c r="B1891" t="s">
        <v>4340</v>
      </c>
      <c r="C1891" t="s">
        <v>46</v>
      </c>
      <c r="D1891" t="s">
        <v>204</v>
      </c>
      <c r="E1891">
        <v>2</v>
      </c>
      <c r="F1891">
        <v>25.934138000000001</v>
      </c>
      <c r="G1891">
        <v>0</v>
      </c>
      <c r="H1891">
        <v>0.18</v>
      </c>
      <c r="I1891">
        <v>0</v>
      </c>
      <c r="Q1891">
        <v>0.22700000000000001</v>
      </c>
      <c r="R1891">
        <v>0</v>
      </c>
      <c r="U1891">
        <v>0</v>
      </c>
      <c r="V1891">
        <v>1</v>
      </c>
      <c r="W1891">
        <v>0</v>
      </c>
      <c r="X1891">
        <v>1</v>
      </c>
      <c r="Y1891" t="s">
        <v>4341</v>
      </c>
      <c r="Z1891">
        <v>291.97617500000001</v>
      </c>
      <c r="AA1891" t="s">
        <v>4342</v>
      </c>
      <c r="AB1891">
        <v>38.055075000000002</v>
      </c>
      <c r="AC1891">
        <v>0</v>
      </c>
      <c r="AE1891">
        <v>13.702999999999999</v>
      </c>
      <c r="AG1891">
        <v>0</v>
      </c>
      <c r="AH1891">
        <v>0</v>
      </c>
      <c r="AI1891" t="s">
        <v>96</v>
      </c>
      <c r="AJ1891">
        <v>6081</v>
      </c>
      <c r="AK1891">
        <v>0</v>
      </c>
      <c r="AL1891">
        <v>0</v>
      </c>
      <c r="AP1891">
        <v>1.27</v>
      </c>
      <c r="AQ1891">
        <v>0</v>
      </c>
      <c r="AR1891">
        <v>0</v>
      </c>
      <c r="AS1891" t="s">
        <v>62</v>
      </c>
    </row>
    <row r="1892" spans="1:45">
      <c r="A1892">
        <v>1891</v>
      </c>
      <c r="B1892" t="s">
        <v>4340</v>
      </c>
      <c r="C1892" t="s">
        <v>77</v>
      </c>
      <c r="D1892" t="s">
        <v>204</v>
      </c>
      <c r="E1892">
        <v>2</v>
      </c>
      <c r="F1892">
        <v>83.446393</v>
      </c>
      <c r="G1892">
        <v>0</v>
      </c>
      <c r="H1892">
        <v>0.39100000000000001</v>
      </c>
      <c r="I1892">
        <v>0</v>
      </c>
      <c r="Q1892">
        <v>0.30199999999999999</v>
      </c>
      <c r="R1892">
        <v>0</v>
      </c>
      <c r="U1892">
        <v>0</v>
      </c>
      <c r="V1892">
        <v>1</v>
      </c>
      <c r="W1892">
        <v>0</v>
      </c>
      <c r="X1892">
        <v>1</v>
      </c>
      <c r="Y1892" t="s">
        <v>4341</v>
      </c>
      <c r="Z1892">
        <v>291.97617500000001</v>
      </c>
      <c r="AA1892" t="s">
        <v>4342</v>
      </c>
      <c r="AB1892">
        <v>38.055075000000002</v>
      </c>
      <c r="AC1892">
        <v>0</v>
      </c>
      <c r="AE1892">
        <v>13.702999999999999</v>
      </c>
      <c r="AG1892">
        <v>0</v>
      </c>
      <c r="AH1892">
        <v>0</v>
      </c>
      <c r="AI1892" t="s">
        <v>96</v>
      </c>
      <c r="AJ1892">
        <v>6081</v>
      </c>
      <c r="AK1892">
        <v>0</v>
      </c>
      <c r="AL1892">
        <v>0</v>
      </c>
      <c r="AP1892">
        <v>1.27</v>
      </c>
      <c r="AQ1892">
        <v>0</v>
      </c>
      <c r="AR1892">
        <v>0</v>
      </c>
      <c r="AS1892" t="s">
        <v>62</v>
      </c>
    </row>
    <row r="1893" spans="1:45">
      <c r="A1893">
        <v>1892</v>
      </c>
      <c r="B1893" t="s">
        <v>4343</v>
      </c>
      <c r="C1893" t="s">
        <v>46</v>
      </c>
      <c r="D1893" t="s">
        <v>204</v>
      </c>
      <c r="E1893">
        <v>2</v>
      </c>
      <c r="F1893">
        <v>5.3267179999999996</v>
      </c>
      <c r="G1893">
        <v>0</v>
      </c>
      <c r="H1893">
        <v>6.0999999999999999E-2</v>
      </c>
      <c r="I1893">
        <v>0</v>
      </c>
      <c r="Q1893">
        <v>0.22</v>
      </c>
      <c r="R1893">
        <v>0</v>
      </c>
      <c r="U1893">
        <v>0</v>
      </c>
      <c r="V1893">
        <v>1</v>
      </c>
      <c r="W1893">
        <v>0</v>
      </c>
      <c r="X1893">
        <v>1</v>
      </c>
      <c r="Y1893" t="s">
        <v>4344</v>
      </c>
      <c r="Z1893">
        <v>290.215171</v>
      </c>
      <c r="AA1893" t="s">
        <v>4345</v>
      </c>
      <c r="AB1893">
        <v>41.775967000000001</v>
      </c>
      <c r="AC1893">
        <v>0</v>
      </c>
      <c r="AE1893">
        <v>15.808</v>
      </c>
      <c r="AG1893">
        <v>0</v>
      </c>
      <c r="AH1893">
        <v>0</v>
      </c>
      <c r="AI1893" t="s">
        <v>96</v>
      </c>
      <c r="AJ1893">
        <v>5847</v>
      </c>
      <c r="AK1893">
        <v>0</v>
      </c>
      <c r="AL1893">
        <v>0</v>
      </c>
      <c r="AM1893">
        <v>0.98</v>
      </c>
      <c r="AN1893">
        <v>0</v>
      </c>
      <c r="AO1893">
        <v>0</v>
      </c>
      <c r="AP1893">
        <v>0.96</v>
      </c>
      <c r="AQ1893">
        <v>0</v>
      </c>
      <c r="AR1893">
        <v>0</v>
      </c>
      <c r="AS1893" t="s">
        <v>62</v>
      </c>
    </row>
    <row r="1894" spans="1:45">
      <c r="A1894">
        <v>1893</v>
      </c>
      <c r="B1894" t="s">
        <v>4343</v>
      </c>
      <c r="C1894" t="s">
        <v>77</v>
      </c>
      <c r="D1894" t="s">
        <v>204</v>
      </c>
      <c r="E1894">
        <v>2</v>
      </c>
      <c r="F1894">
        <v>8.1278989999999993</v>
      </c>
      <c r="G1894">
        <v>0</v>
      </c>
      <c r="H1894">
        <v>8.1000000000000003E-2</v>
      </c>
      <c r="I1894">
        <v>0</v>
      </c>
      <c r="Q1894">
        <v>0.151</v>
      </c>
      <c r="R1894">
        <v>0</v>
      </c>
      <c r="U1894">
        <v>0</v>
      </c>
      <c r="V1894">
        <v>1</v>
      </c>
      <c r="W1894">
        <v>0</v>
      </c>
      <c r="X1894">
        <v>1</v>
      </c>
      <c r="Y1894" t="s">
        <v>4344</v>
      </c>
      <c r="Z1894">
        <v>290.215171</v>
      </c>
      <c r="AA1894" t="s">
        <v>4345</v>
      </c>
      <c r="AB1894">
        <v>41.775967000000001</v>
      </c>
      <c r="AC1894">
        <v>0</v>
      </c>
      <c r="AE1894">
        <v>15.808</v>
      </c>
      <c r="AG1894">
        <v>0</v>
      </c>
      <c r="AH1894">
        <v>0</v>
      </c>
      <c r="AI1894" t="s">
        <v>96</v>
      </c>
      <c r="AJ1894">
        <v>5847</v>
      </c>
      <c r="AK1894">
        <v>0</v>
      </c>
      <c r="AL1894">
        <v>0</v>
      </c>
      <c r="AM1894">
        <v>0.98</v>
      </c>
      <c r="AN1894">
        <v>0</v>
      </c>
      <c r="AO1894">
        <v>0</v>
      </c>
      <c r="AP1894">
        <v>0.96</v>
      </c>
      <c r="AQ1894">
        <v>0</v>
      </c>
      <c r="AR1894">
        <v>0</v>
      </c>
      <c r="AS1894" t="s">
        <v>62</v>
      </c>
    </row>
    <row r="1895" spans="1:45">
      <c r="A1895">
        <v>1894</v>
      </c>
      <c r="B1895" t="s">
        <v>4346</v>
      </c>
      <c r="C1895" t="s">
        <v>46</v>
      </c>
      <c r="D1895" t="s">
        <v>204</v>
      </c>
      <c r="E1895">
        <v>2</v>
      </c>
      <c r="F1895">
        <v>15.3348</v>
      </c>
      <c r="G1895">
        <v>0</v>
      </c>
      <c r="H1895">
        <v>0.11799999999999999</v>
      </c>
      <c r="I1895">
        <v>0</v>
      </c>
      <c r="N1895">
        <v>9.11</v>
      </c>
      <c r="O1895">
        <v>1</v>
      </c>
      <c r="P1895" t="s">
        <v>71</v>
      </c>
      <c r="Q1895">
        <v>0.35699999999999998</v>
      </c>
      <c r="R1895">
        <v>0</v>
      </c>
      <c r="U1895">
        <v>1</v>
      </c>
      <c r="V1895">
        <v>1</v>
      </c>
      <c r="W1895">
        <v>0</v>
      </c>
      <c r="X1895">
        <v>1</v>
      </c>
      <c r="Y1895" t="s">
        <v>4347</v>
      </c>
      <c r="Z1895">
        <v>292.23676899999998</v>
      </c>
      <c r="AA1895" t="s">
        <v>4348</v>
      </c>
      <c r="AB1895">
        <v>41.085875999999999</v>
      </c>
      <c r="AC1895">
        <v>0</v>
      </c>
      <c r="AE1895">
        <v>15.855</v>
      </c>
      <c r="AG1895">
        <v>0</v>
      </c>
      <c r="AH1895">
        <v>0</v>
      </c>
      <c r="AI1895" t="s">
        <v>96</v>
      </c>
      <c r="AJ1895">
        <v>5400</v>
      </c>
      <c r="AK1895">
        <v>0</v>
      </c>
      <c r="AL1895">
        <v>0</v>
      </c>
      <c r="AM1895">
        <v>0.65</v>
      </c>
      <c r="AN1895">
        <v>0</v>
      </c>
      <c r="AO1895">
        <v>0</v>
      </c>
      <c r="AP1895">
        <v>0.59</v>
      </c>
      <c r="AQ1895">
        <v>0</v>
      </c>
      <c r="AR1895">
        <v>0</v>
      </c>
      <c r="AS1895" t="s">
        <v>62</v>
      </c>
    </row>
    <row r="1896" spans="1:45">
      <c r="A1896">
        <v>1895</v>
      </c>
      <c r="B1896" t="s">
        <v>4346</v>
      </c>
      <c r="C1896" t="s">
        <v>77</v>
      </c>
      <c r="D1896" t="s">
        <v>204</v>
      </c>
      <c r="E1896">
        <v>2</v>
      </c>
      <c r="F1896">
        <v>31.3309</v>
      </c>
      <c r="G1896">
        <v>0</v>
      </c>
      <c r="H1896">
        <v>0.191</v>
      </c>
      <c r="I1896">
        <v>0</v>
      </c>
      <c r="N1896">
        <v>13.8</v>
      </c>
      <c r="O1896">
        <v>1</v>
      </c>
      <c r="P1896" t="s">
        <v>71</v>
      </c>
      <c r="Q1896">
        <v>0.437</v>
      </c>
      <c r="R1896">
        <v>0</v>
      </c>
      <c r="U1896">
        <v>1</v>
      </c>
      <c r="V1896">
        <v>1</v>
      </c>
      <c r="W1896">
        <v>0</v>
      </c>
      <c r="X1896">
        <v>1</v>
      </c>
      <c r="Y1896" t="s">
        <v>4347</v>
      </c>
      <c r="Z1896">
        <v>292.23676899999998</v>
      </c>
      <c r="AA1896" t="s">
        <v>4348</v>
      </c>
      <c r="AB1896">
        <v>41.085875999999999</v>
      </c>
      <c r="AC1896">
        <v>0</v>
      </c>
      <c r="AE1896">
        <v>15.855</v>
      </c>
      <c r="AG1896">
        <v>0</v>
      </c>
      <c r="AH1896">
        <v>0</v>
      </c>
      <c r="AI1896" t="s">
        <v>96</v>
      </c>
      <c r="AJ1896">
        <v>5400</v>
      </c>
      <c r="AK1896">
        <v>0</v>
      </c>
      <c r="AL1896">
        <v>0</v>
      </c>
      <c r="AM1896">
        <v>0.65</v>
      </c>
      <c r="AN1896">
        <v>0</v>
      </c>
      <c r="AO1896">
        <v>0</v>
      </c>
      <c r="AP1896">
        <v>0.59</v>
      </c>
      <c r="AQ1896">
        <v>0</v>
      </c>
      <c r="AR1896">
        <v>0</v>
      </c>
      <c r="AS1896" t="s">
        <v>62</v>
      </c>
    </row>
    <row r="1897" spans="1:45">
      <c r="A1897">
        <v>1896</v>
      </c>
      <c r="B1897" t="s">
        <v>4349</v>
      </c>
      <c r="C1897" t="s">
        <v>46</v>
      </c>
      <c r="D1897" t="s">
        <v>204</v>
      </c>
      <c r="E1897">
        <v>2</v>
      </c>
      <c r="F1897">
        <v>11.476094</v>
      </c>
      <c r="G1897">
        <v>0</v>
      </c>
      <c r="H1897">
        <v>0.107</v>
      </c>
      <c r="I1897">
        <v>0</v>
      </c>
      <c r="Q1897">
        <v>0.17899999999999999</v>
      </c>
      <c r="R1897">
        <v>0</v>
      </c>
      <c r="U1897">
        <v>0</v>
      </c>
      <c r="V1897">
        <v>1</v>
      </c>
      <c r="W1897">
        <v>0</v>
      </c>
      <c r="X1897">
        <v>1</v>
      </c>
      <c r="Y1897" t="s">
        <v>4350</v>
      </c>
      <c r="Z1897">
        <v>282.20010000000002</v>
      </c>
      <c r="AA1897" t="s">
        <v>4351</v>
      </c>
      <c r="AB1897">
        <v>44.422302000000002</v>
      </c>
      <c r="AC1897">
        <v>0</v>
      </c>
      <c r="AE1897">
        <v>13.907999999999999</v>
      </c>
      <c r="AG1897">
        <v>0</v>
      </c>
      <c r="AH1897">
        <v>0</v>
      </c>
      <c r="AI1897" t="s">
        <v>96</v>
      </c>
      <c r="AJ1897">
        <v>6067</v>
      </c>
      <c r="AK1897">
        <v>0</v>
      </c>
      <c r="AL1897">
        <v>0</v>
      </c>
      <c r="AP1897">
        <v>1.46</v>
      </c>
      <c r="AQ1897">
        <v>0</v>
      </c>
      <c r="AR1897">
        <v>0</v>
      </c>
      <c r="AS1897" t="s">
        <v>62</v>
      </c>
    </row>
    <row r="1898" spans="1:45">
      <c r="A1898">
        <v>1897</v>
      </c>
      <c r="B1898" t="s">
        <v>4349</v>
      </c>
      <c r="C1898" t="s">
        <v>77</v>
      </c>
      <c r="D1898" t="s">
        <v>204</v>
      </c>
      <c r="E1898">
        <v>2</v>
      </c>
      <c r="F1898">
        <v>25.262886999999999</v>
      </c>
      <c r="G1898">
        <v>0</v>
      </c>
      <c r="H1898">
        <v>0.18</v>
      </c>
      <c r="I1898">
        <v>0</v>
      </c>
      <c r="Q1898">
        <v>0.158</v>
      </c>
      <c r="R1898">
        <v>0</v>
      </c>
      <c r="U1898">
        <v>0</v>
      </c>
      <c r="V1898">
        <v>1</v>
      </c>
      <c r="W1898">
        <v>0</v>
      </c>
      <c r="X1898">
        <v>1</v>
      </c>
      <c r="Y1898" t="s">
        <v>4350</v>
      </c>
      <c r="Z1898">
        <v>282.20010000000002</v>
      </c>
      <c r="AA1898" t="s">
        <v>4351</v>
      </c>
      <c r="AB1898">
        <v>44.422302000000002</v>
      </c>
      <c r="AC1898">
        <v>0</v>
      </c>
      <c r="AE1898">
        <v>13.907999999999999</v>
      </c>
      <c r="AG1898">
        <v>0</v>
      </c>
      <c r="AH1898">
        <v>0</v>
      </c>
      <c r="AI1898" t="s">
        <v>96</v>
      </c>
      <c r="AJ1898">
        <v>6067</v>
      </c>
      <c r="AK1898">
        <v>0</v>
      </c>
      <c r="AL1898">
        <v>0</v>
      </c>
      <c r="AP1898">
        <v>1.46</v>
      </c>
      <c r="AQ1898">
        <v>0</v>
      </c>
      <c r="AR1898">
        <v>0</v>
      </c>
      <c r="AS1898" t="s">
        <v>62</v>
      </c>
    </row>
    <row r="1899" spans="1:45">
      <c r="A1899">
        <v>1898</v>
      </c>
      <c r="B1899" t="s">
        <v>4352</v>
      </c>
      <c r="C1899" t="s">
        <v>46</v>
      </c>
      <c r="D1899" t="s">
        <v>204</v>
      </c>
      <c r="E1899">
        <v>3</v>
      </c>
      <c r="F1899">
        <v>5.2177379999999998</v>
      </c>
      <c r="G1899">
        <v>0</v>
      </c>
      <c r="H1899">
        <v>5.6000000000000001E-2</v>
      </c>
      <c r="I1899">
        <v>0</v>
      </c>
      <c r="Q1899">
        <v>7.9000000000000001E-2</v>
      </c>
      <c r="R1899">
        <v>0</v>
      </c>
      <c r="U1899">
        <v>0</v>
      </c>
      <c r="V1899">
        <v>1</v>
      </c>
      <c r="W1899">
        <v>0</v>
      </c>
      <c r="X1899">
        <v>1</v>
      </c>
      <c r="Y1899" t="s">
        <v>4353</v>
      </c>
      <c r="Z1899">
        <v>283.00297999999998</v>
      </c>
      <c r="AA1899" t="s">
        <v>4354</v>
      </c>
      <c r="AB1899">
        <v>44.284233</v>
      </c>
      <c r="AC1899">
        <v>0</v>
      </c>
      <c r="AE1899">
        <v>13.404</v>
      </c>
      <c r="AG1899">
        <v>0</v>
      </c>
      <c r="AH1899">
        <v>0</v>
      </c>
      <c r="AI1899" t="s">
        <v>96</v>
      </c>
      <c r="AJ1899">
        <v>5524</v>
      </c>
      <c r="AK1899">
        <v>0</v>
      </c>
      <c r="AL1899">
        <v>0</v>
      </c>
      <c r="AP1899">
        <v>0.88</v>
      </c>
      <c r="AQ1899">
        <v>0</v>
      </c>
      <c r="AR1899">
        <v>0</v>
      </c>
      <c r="AS1899" t="s">
        <v>62</v>
      </c>
    </row>
    <row r="1900" spans="1:45">
      <c r="A1900">
        <v>1899</v>
      </c>
      <c r="B1900" t="s">
        <v>4352</v>
      </c>
      <c r="C1900" t="s">
        <v>77</v>
      </c>
      <c r="D1900" t="s">
        <v>204</v>
      </c>
      <c r="E1900">
        <v>3</v>
      </c>
      <c r="F1900">
        <v>7.4109350000000003</v>
      </c>
      <c r="G1900">
        <v>0</v>
      </c>
      <c r="H1900">
        <v>7.0999999999999994E-2</v>
      </c>
      <c r="I1900">
        <v>0</v>
      </c>
      <c r="Q1900">
        <v>8.8999999999999996E-2</v>
      </c>
      <c r="R1900">
        <v>0</v>
      </c>
      <c r="U1900">
        <v>0</v>
      </c>
      <c r="V1900">
        <v>1</v>
      </c>
      <c r="W1900">
        <v>0</v>
      </c>
      <c r="X1900">
        <v>1</v>
      </c>
      <c r="Y1900" t="s">
        <v>4353</v>
      </c>
      <c r="Z1900">
        <v>283.00297999999998</v>
      </c>
      <c r="AA1900" t="s">
        <v>4354</v>
      </c>
      <c r="AB1900">
        <v>44.284233</v>
      </c>
      <c r="AC1900">
        <v>0</v>
      </c>
      <c r="AE1900">
        <v>13.404</v>
      </c>
      <c r="AG1900">
        <v>0</v>
      </c>
      <c r="AH1900">
        <v>0</v>
      </c>
      <c r="AI1900" t="s">
        <v>96</v>
      </c>
      <c r="AJ1900">
        <v>5524</v>
      </c>
      <c r="AK1900">
        <v>0</v>
      </c>
      <c r="AL1900">
        <v>0</v>
      </c>
      <c r="AP1900">
        <v>0.88</v>
      </c>
      <c r="AQ1900">
        <v>0</v>
      </c>
      <c r="AR1900">
        <v>0</v>
      </c>
      <c r="AS1900" t="s">
        <v>62</v>
      </c>
    </row>
    <row r="1901" spans="1:45">
      <c r="A1901">
        <v>1900</v>
      </c>
      <c r="B1901" t="s">
        <v>4352</v>
      </c>
      <c r="C1901" t="s">
        <v>113</v>
      </c>
      <c r="D1901" t="s">
        <v>204</v>
      </c>
      <c r="E1901">
        <v>3</v>
      </c>
      <c r="F1901">
        <v>5.2497254099999999</v>
      </c>
      <c r="G1901">
        <v>0</v>
      </c>
      <c r="H1901">
        <v>1</v>
      </c>
      <c r="Q1901">
        <v>5.8999999999999997E-2</v>
      </c>
      <c r="R1901">
        <v>0</v>
      </c>
      <c r="U1901">
        <v>0</v>
      </c>
      <c r="V1901">
        <v>1</v>
      </c>
      <c r="W1901">
        <v>0</v>
      </c>
      <c r="X1901">
        <v>1</v>
      </c>
      <c r="Y1901" t="s">
        <v>4353</v>
      </c>
      <c r="Z1901">
        <v>283.00297999999998</v>
      </c>
      <c r="AA1901" t="s">
        <v>4354</v>
      </c>
      <c r="AB1901">
        <v>44.284233</v>
      </c>
      <c r="AC1901">
        <v>0</v>
      </c>
      <c r="AE1901">
        <v>13.404</v>
      </c>
      <c r="AG1901">
        <v>0</v>
      </c>
      <c r="AH1901">
        <v>0</v>
      </c>
      <c r="AI1901" t="s">
        <v>96</v>
      </c>
      <c r="AJ1901">
        <v>5524</v>
      </c>
      <c r="AK1901">
        <v>0</v>
      </c>
      <c r="AL1901">
        <v>0</v>
      </c>
      <c r="AP1901">
        <v>0.88</v>
      </c>
      <c r="AQ1901">
        <v>0</v>
      </c>
      <c r="AR1901">
        <v>0</v>
      </c>
      <c r="AS1901" t="s">
        <v>62</v>
      </c>
    </row>
    <row r="1902" spans="1:45">
      <c r="A1902">
        <v>1901</v>
      </c>
      <c r="B1902" t="s">
        <v>4355</v>
      </c>
      <c r="C1902" t="s">
        <v>46</v>
      </c>
      <c r="D1902" t="s">
        <v>204</v>
      </c>
      <c r="E1902">
        <v>3</v>
      </c>
      <c r="F1902">
        <v>2.9713530000000001</v>
      </c>
      <c r="G1902">
        <v>0</v>
      </c>
      <c r="H1902">
        <v>3.7999999999999999E-2</v>
      </c>
      <c r="I1902">
        <v>0</v>
      </c>
      <c r="Q1902">
        <v>0.128</v>
      </c>
      <c r="R1902">
        <v>0</v>
      </c>
      <c r="U1902">
        <v>0</v>
      </c>
      <c r="V1902">
        <v>1</v>
      </c>
      <c r="W1902">
        <v>0</v>
      </c>
      <c r="X1902">
        <v>1</v>
      </c>
      <c r="Y1902" t="s">
        <v>4356</v>
      </c>
      <c r="Z1902">
        <v>299.12752399999999</v>
      </c>
      <c r="AA1902" t="s">
        <v>4357</v>
      </c>
      <c r="AB1902">
        <v>47.593829999999997</v>
      </c>
      <c r="AC1902">
        <v>0</v>
      </c>
      <c r="AE1902">
        <v>14.678000000000001</v>
      </c>
      <c r="AG1902">
        <v>0</v>
      </c>
      <c r="AH1902">
        <v>0</v>
      </c>
      <c r="AI1902" t="s">
        <v>96</v>
      </c>
      <c r="AJ1902">
        <v>5297</v>
      </c>
      <c r="AK1902">
        <v>0</v>
      </c>
      <c r="AL1902">
        <v>0</v>
      </c>
      <c r="AM1902">
        <v>0.79</v>
      </c>
      <c r="AN1902">
        <v>0</v>
      </c>
      <c r="AO1902">
        <v>0</v>
      </c>
      <c r="AP1902">
        <v>0.93</v>
      </c>
      <c r="AQ1902">
        <v>0</v>
      </c>
      <c r="AR1902">
        <v>0</v>
      </c>
      <c r="AS1902" t="s">
        <v>62</v>
      </c>
    </row>
    <row r="1903" spans="1:45">
      <c r="A1903">
        <v>1902</v>
      </c>
      <c r="B1903" t="s">
        <v>4355</v>
      </c>
      <c r="C1903" t="s">
        <v>77</v>
      </c>
      <c r="D1903" t="s">
        <v>204</v>
      </c>
      <c r="E1903">
        <v>3</v>
      </c>
      <c r="F1903">
        <v>6.0573420000000002</v>
      </c>
      <c r="G1903">
        <v>0</v>
      </c>
      <c r="H1903">
        <v>6.0999999999999999E-2</v>
      </c>
      <c r="I1903">
        <v>0</v>
      </c>
      <c r="Q1903">
        <v>0.16</v>
      </c>
      <c r="R1903">
        <v>0</v>
      </c>
      <c r="U1903">
        <v>0</v>
      </c>
      <c r="V1903">
        <v>1</v>
      </c>
      <c r="W1903">
        <v>0</v>
      </c>
      <c r="X1903">
        <v>1</v>
      </c>
      <c r="Y1903" t="s">
        <v>4356</v>
      </c>
      <c r="Z1903">
        <v>299.12752399999999</v>
      </c>
      <c r="AA1903" t="s">
        <v>4357</v>
      </c>
      <c r="AB1903">
        <v>47.593829999999997</v>
      </c>
      <c r="AC1903">
        <v>0</v>
      </c>
      <c r="AE1903">
        <v>14.678000000000001</v>
      </c>
      <c r="AG1903">
        <v>0</v>
      </c>
      <c r="AH1903">
        <v>0</v>
      </c>
      <c r="AI1903" t="s">
        <v>96</v>
      </c>
      <c r="AJ1903">
        <v>5297</v>
      </c>
      <c r="AK1903">
        <v>0</v>
      </c>
      <c r="AL1903">
        <v>0</v>
      </c>
      <c r="AM1903">
        <v>0.79</v>
      </c>
      <c r="AN1903">
        <v>0</v>
      </c>
      <c r="AO1903">
        <v>0</v>
      </c>
      <c r="AP1903">
        <v>0.93</v>
      </c>
      <c r="AQ1903">
        <v>0</v>
      </c>
      <c r="AR1903">
        <v>0</v>
      </c>
      <c r="AS1903" t="s">
        <v>62</v>
      </c>
    </row>
    <row r="1904" spans="1:45">
      <c r="A1904">
        <v>1903</v>
      </c>
      <c r="B1904" t="s">
        <v>4355</v>
      </c>
      <c r="C1904" t="s">
        <v>113</v>
      </c>
      <c r="D1904" t="s">
        <v>204</v>
      </c>
      <c r="E1904">
        <v>3</v>
      </c>
      <c r="F1904">
        <v>10.937303999999999</v>
      </c>
      <c r="G1904">
        <v>0</v>
      </c>
      <c r="H1904">
        <v>9.0999999999999998E-2</v>
      </c>
      <c r="I1904">
        <v>0</v>
      </c>
      <c r="Q1904">
        <v>0.20100000000000001</v>
      </c>
      <c r="R1904">
        <v>0</v>
      </c>
      <c r="U1904">
        <v>0</v>
      </c>
      <c r="V1904">
        <v>1</v>
      </c>
      <c r="W1904">
        <v>0</v>
      </c>
      <c r="X1904">
        <v>1</v>
      </c>
      <c r="Y1904" t="s">
        <v>4356</v>
      </c>
      <c r="Z1904">
        <v>299.12752399999999</v>
      </c>
      <c r="AA1904" t="s">
        <v>4357</v>
      </c>
      <c r="AB1904">
        <v>47.593829999999997</v>
      </c>
      <c r="AC1904">
        <v>0</v>
      </c>
      <c r="AE1904">
        <v>14.678000000000001</v>
      </c>
      <c r="AG1904">
        <v>0</v>
      </c>
      <c r="AH1904">
        <v>0</v>
      </c>
      <c r="AI1904" t="s">
        <v>96</v>
      </c>
      <c r="AJ1904">
        <v>5297</v>
      </c>
      <c r="AK1904">
        <v>0</v>
      </c>
      <c r="AL1904">
        <v>0</v>
      </c>
      <c r="AM1904">
        <v>0.79</v>
      </c>
      <c r="AN1904">
        <v>0</v>
      </c>
      <c r="AO1904">
        <v>0</v>
      </c>
      <c r="AP1904">
        <v>0.93</v>
      </c>
      <c r="AQ1904">
        <v>0</v>
      </c>
      <c r="AR1904">
        <v>0</v>
      </c>
      <c r="AS1904" t="s">
        <v>62</v>
      </c>
    </row>
    <row r="1905" spans="1:45">
      <c r="A1905">
        <v>1904</v>
      </c>
      <c r="B1905" t="s">
        <v>4358</v>
      </c>
      <c r="C1905" t="s">
        <v>46</v>
      </c>
      <c r="D1905" t="s">
        <v>204</v>
      </c>
      <c r="E1905">
        <v>2</v>
      </c>
      <c r="F1905">
        <v>2.9365320000000001</v>
      </c>
      <c r="G1905">
        <v>0</v>
      </c>
      <c r="H1905">
        <v>3.6999999999999998E-2</v>
      </c>
      <c r="I1905">
        <v>0</v>
      </c>
      <c r="Q1905">
        <v>0.13400000000000001</v>
      </c>
      <c r="R1905">
        <v>0</v>
      </c>
      <c r="U1905">
        <v>0</v>
      </c>
      <c r="V1905">
        <v>1</v>
      </c>
      <c r="W1905">
        <v>0</v>
      </c>
      <c r="X1905">
        <v>1</v>
      </c>
      <c r="Y1905" t="s">
        <v>4359</v>
      </c>
      <c r="Z1905">
        <v>291.302209</v>
      </c>
      <c r="AA1905" t="s">
        <v>4360</v>
      </c>
      <c r="AB1905">
        <v>47.697758</v>
      </c>
      <c r="AC1905">
        <v>0</v>
      </c>
      <c r="AE1905">
        <v>14.968</v>
      </c>
      <c r="AG1905">
        <v>0</v>
      </c>
      <c r="AH1905">
        <v>0</v>
      </c>
      <c r="AI1905" t="s">
        <v>96</v>
      </c>
      <c r="AJ1905">
        <v>5626</v>
      </c>
      <c r="AK1905">
        <v>0</v>
      </c>
      <c r="AL1905">
        <v>0</v>
      </c>
      <c r="AP1905">
        <v>0.81</v>
      </c>
      <c r="AQ1905">
        <v>0</v>
      </c>
      <c r="AR1905">
        <v>0</v>
      </c>
      <c r="AS1905" t="s">
        <v>62</v>
      </c>
    </row>
    <row r="1906" spans="1:45">
      <c r="A1906">
        <v>1905</v>
      </c>
      <c r="B1906" t="s">
        <v>4358</v>
      </c>
      <c r="C1906" t="s">
        <v>77</v>
      </c>
      <c r="D1906" t="s">
        <v>204</v>
      </c>
      <c r="E1906">
        <v>2</v>
      </c>
      <c r="F1906">
        <v>8.0149270000000001</v>
      </c>
      <c r="G1906">
        <v>0</v>
      </c>
      <c r="H1906">
        <v>7.2999999999999995E-2</v>
      </c>
      <c r="I1906">
        <v>0</v>
      </c>
      <c r="Q1906">
        <v>0.17699999999999999</v>
      </c>
      <c r="R1906">
        <v>0</v>
      </c>
      <c r="U1906">
        <v>0</v>
      </c>
      <c r="V1906">
        <v>1</v>
      </c>
      <c r="W1906">
        <v>0</v>
      </c>
      <c r="X1906">
        <v>1</v>
      </c>
      <c r="Y1906" t="s">
        <v>4359</v>
      </c>
      <c r="Z1906">
        <v>291.302209</v>
      </c>
      <c r="AA1906" t="s">
        <v>4360</v>
      </c>
      <c r="AB1906">
        <v>47.697758</v>
      </c>
      <c r="AC1906">
        <v>0</v>
      </c>
      <c r="AE1906">
        <v>14.968</v>
      </c>
      <c r="AG1906">
        <v>0</v>
      </c>
      <c r="AH1906">
        <v>0</v>
      </c>
      <c r="AI1906" t="s">
        <v>96</v>
      </c>
      <c r="AJ1906">
        <v>5626</v>
      </c>
      <c r="AK1906">
        <v>0</v>
      </c>
      <c r="AL1906">
        <v>0</v>
      </c>
      <c r="AP1906">
        <v>0.81</v>
      </c>
      <c r="AQ1906">
        <v>0</v>
      </c>
      <c r="AR1906">
        <v>0</v>
      </c>
      <c r="AS1906" t="s">
        <v>62</v>
      </c>
    </row>
    <row r="1907" spans="1:45">
      <c r="A1907">
        <v>1906</v>
      </c>
      <c r="B1907" t="s">
        <v>4361</v>
      </c>
      <c r="C1907" t="s">
        <v>46</v>
      </c>
      <c r="D1907" t="s">
        <v>204</v>
      </c>
      <c r="E1907">
        <v>2</v>
      </c>
      <c r="F1907">
        <v>11.634788</v>
      </c>
      <c r="G1907">
        <v>0</v>
      </c>
      <c r="H1907">
        <v>0.10100000000000001</v>
      </c>
      <c r="I1907">
        <v>0</v>
      </c>
      <c r="Q1907">
        <v>0.13700000000000001</v>
      </c>
      <c r="R1907">
        <v>0</v>
      </c>
      <c r="U1907">
        <v>0</v>
      </c>
      <c r="V1907">
        <v>1</v>
      </c>
      <c r="W1907">
        <v>0</v>
      </c>
      <c r="X1907">
        <v>1</v>
      </c>
      <c r="Y1907" t="s">
        <v>4362</v>
      </c>
      <c r="Z1907">
        <v>292.922774</v>
      </c>
      <c r="AA1907" t="s">
        <v>4363</v>
      </c>
      <c r="AB1907">
        <v>38.477274000000001</v>
      </c>
      <c r="AC1907">
        <v>0</v>
      </c>
      <c r="AE1907">
        <v>15.035</v>
      </c>
      <c r="AG1907">
        <v>0</v>
      </c>
      <c r="AH1907">
        <v>0</v>
      </c>
      <c r="AI1907" t="s">
        <v>96</v>
      </c>
      <c r="AJ1907">
        <v>6023</v>
      </c>
      <c r="AK1907">
        <v>0</v>
      </c>
      <c r="AL1907">
        <v>0</v>
      </c>
      <c r="AP1907">
        <v>1.01</v>
      </c>
      <c r="AQ1907">
        <v>0</v>
      </c>
      <c r="AR1907">
        <v>0</v>
      </c>
      <c r="AS1907" t="s">
        <v>62</v>
      </c>
    </row>
    <row r="1908" spans="1:45">
      <c r="A1908">
        <v>1907</v>
      </c>
      <c r="B1908" t="s">
        <v>4361</v>
      </c>
      <c r="C1908" t="s">
        <v>77</v>
      </c>
      <c r="D1908" t="s">
        <v>204</v>
      </c>
      <c r="E1908">
        <v>2</v>
      </c>
      <c r="F1908">
        <v>33.197861000000003</v>
      </c>
      <c r="G1908">
        <v>0</v>
      </c>
      <c r="H1908">
        <v>0.20399999999999999</v>
      </c>
      <c r="I1908">
        <v>0</v>
      </c>
      <c r="Q1908">
        <v>0.16400000000000001</v>
      </c>
      <c r="R1908">
        <v>0</v>
      </c>
      <c r="U1908">
        <v>0</v>
      </c>
      <c r="V1908">
        <v>1</v>
      </c>
      <c r="W1908">
        <v>0</v>
      </c>
      <c r="X1908">
        <v>1</v>
      </c>
      <c r="Y1908" t="s">
        <v>4362</v>
      </c>
      <c r="Z1908">
        <v>292.922774</v>
      </c>
      <c r="AA1908" t="s">
        <v>4363</v>
      </c>
      <c r="AB1908">
        <v>38.477274000000001</v>
      </c>
      <c r="AC1908">
        <v>0</v>
      </c>
      <c r="AE1908">
        <v>15.035</v>
      </c>
      <c r="AG1908">
        <v>0</v>
      </c>
      <c r="AH1908">
        <v>0</v>
      </c>
      <c r="AI1908" t="s">
        <v>96</v>
      </c>
      <c r="AJ1908">
        <v>6023</v>
      </c>
      <c r="AK1908">
        <v>0</v>
      </c>
      <c r="AL1908">
        <v>0</v>
      </c>
      <c r="AP1908">
        <v>1.01</v>
      </c>
      <c r="AQ1908">
        <v>0</v>
      </c>
      <c r="AR1908">
        <v>0</v>
      </c>
      <c r="AS1908" t="s">
        <v>62</v>
      </c>
    </row>
    <row r="1909" spans="1:45">
      <c r="A1909">
        <v>1908</v>
      </c>
      <c r="B1909" t="s">
        <v>4364</v>
      </c>
      <c r="C1909" t="s">
        <v>46</v>
      </c>
      <c r="D1909" t="s">
        <v>204</v>
      </c>
      <c r="E1909">
        <v>3</v>
      </c>
      <c r="F1909">
        <v>10.300682</v>
      </c>
      <c r="G1909">
        <v>0</v>
      </c>
      <c r="H1909">
        <v>9.8000000000000004E-2</v>
      </c>
      <c r="I1909">
        <v>0</v>
      </c>
      <c r="Q1909">
        <v>0.20899999999999999</v>
      </c>
      <c r="R1909">
        <v>0</v>
      </c>
      <c r="U1909">
        <v>0</v>
      </c>
      <c r="V1909">
        <v>1</v>
      </c>
      <c r="W1909">
        <v>0</v>
      </c>
      <c r="X1909">
        <v>1</v>
      </c>
      <c r="Y1909" t="s">
        <v>4365</v>
      </c>
      <c r="Z1909">
        <v>292.479713</v>
      </c>
      <c r="AA1909" t="s">
        <v>4366</v>
      </c>
      <c r="AB1909">
        <v>38.514927</v>
      </c>
      <c r="AC1909">
        <v>0</v>
      </c>
      <c r="AE1909">
        <v>15.319000000000001</v>
      </c>
      <c r="AG1909">
        <v>0</v>
      </c>
      <c r="AH1909">
        <v>0</v>
      </c>
      <c r="AI1909" t="s">
        <v>96</v>
      </c>
      <c r="AJ1909">
        <v>6165</v>
      </c>
      <c r="AK1909">
        <v>0</v>
      </c>
      <c r="AL1909">
        <v>0</v>
      </c>
      <c r="AM1909">
        <v>1.24</v>
      </c>
      <c r="AN1909">
        <v>0</v>
      </c>
      <c r="AO1909">
        <v>0</v>
      </c>
      <c r="AP1909">
        <v>1.38</v>
      </c>
      <c r="AQ1909">
        <v>0</v>
      </c>
      <c r="AR1909">
        <v>0</v>
      </c>
      <c r="AS1909" t="s">
        <v>62</v>
      </c>
    </row>
    <row r="1910" spans="1:45">
      <c r="A1910">
        <v>1909</v>
      </c>
      <c r="B1910" t="s">
        <v>4364</v>
      </c>
      <c r="C1910" t="s">
        <v>77</v>
      </c>
      <c r="D1910" t="s">
        <v>204</v>
      </c>
      <c r="E1910">
        <v>3</v>
      </c>
      <c r="F1910">
        <v>16.088134</v>
      </c>
      <c r="G1910">
        <v>0</v>
      </c>
      <c r="H1910">
        <v>0.13200000000000001</v>
      </c>
      <c r="I1910">
        <v>0</v>
      </c>
      <c r="Q1910">
        <v>0.30199999999999999</v>
      </c>
      <c r="R1910">
        <v>0</v>
      </c>
      <c r="U1910">
        <v>0</v>
      </c>
      <c r="V1910">
        <v>1</v>
      </c>
      <c r="W1910">
        <v>0</v>
      </c>
      <c r="X1910">
        <v>1</v>
      </c>
      <c r="Y1910" t="s">
        <v>4365</v>
      </c>
      <c r="Z1910">
        <v>292.479713</v>
      </c>
      <c r="AA1910" t="s">
        <v>4366</v>
      </c>
      <c r="AB1910">
        <v>38.514927</v>
      </c>
      <c r="AC1910">
        <v>0</v>
      </c>
      <c r="AE1910">
        <v>15.319000000000001</v>
      </c>
      <c r="AG1910">
        <v>0</v>
      </c>
      <c r="AH1910">
        <v>0</v>
      </c>
      <c r="AI1910" t="s">
        <v>96</v>
      </c>
      <c r="AJ1910">
        <v>6165</v>
      </c>
      <c r="AK1910">
        <v>0</v>
      </c>
      <c r="AL1910">
        <v>0</v>
      </c>
      <c r="AM1910">
        <v>1.24</v>
      </c>
      <c r="AN1910">
        <v>0</v>
      </c>
      <c r="AO1910">
        <v>0</v>
      </c>
      <c r="AP1910">
        <v>1.38</v>
      </c>
      <c r="AQ1910">
        <v>0</v>
      </c>
      <c r="AR1910">
        <v>0</v>
      </c>
      <c r="AS1910" t="s">
        <v>62</v>
      </c>
    </row>
    <row r="1911" spans="1:45">
      <c r="A1911">
        <v>1910</v>
      </c>
      <c r="B1911" t="s">
        <v>4364</v>
      </c>
      <c r="C1911" t="s">
        <v>113</v>
      </c>
      <c r="D1911" t="s">
        <v>204</v>
      </c>
      <c r="E1911">
        <v>3</v>
      </c>
      <c r="F1911">
        <v>35.676062000000002</v>
      </c>
      <c r="G1911">
        <v>0</v>
      </c>
      <c r="H1911">
        <v>0.224</v>
      </c>
      <c r="I1911">
        <v>0</v>
      </c>
      <c r="Q1911">
        <v>0.29699999999999999</v>
      </c>
      <c r="R1911">
        <v>0</v>
      </c>
      <c r="U1911">
        <v>0</v>
      </c>
      <c r="V1911">
        <v>1</v>
      </c>
      <c r="W1911">
        <v>0</v>
      </c>
      <c r="X1911">
        <v>1</v>
      </c>
      <c r="Y1911" t="s">
        <v>4365</v>
      </c>
      <c r="Z1911">
        <v>292.479713</v>
      </c>
      <c r="AA1911" t="s">
        <v>4366</v>
      </c>
      <c r="AB1911">
        <v>38.514927</v>
      </c>
      <c r="AC1911">
        <v>0</v>
      </c>
      <c r="AE1911">
        <v>15.319000000000001</v>
      </c>
      <c r="AG1911">
        <v>0</v>
      </c>
      <c r="AH1911">
        <v>0</v>
      </c>
      <c r="AI1911" t="s">
        <v>96</v>
      </c>
      <c r="AJ1911">
        <v>6165</v>
      </c>
      <c r="AK1911">
        <v>0</v>
      </c>
      <c r="AL1911">
        <v>0</v>
      </c>
      <c r="AM1911">
        <v>1.24</v>
      </c>
      <c r="AN1911">
        <v>0</v>
      </c>
      <c r="AO1911">
        <v>0</v>
      </c>
      <c r="AP1911">
        <v>1.38</v>
      </c>
      <c r="AQ1911">
        <v>0</v>
      </c>
      <c r="AR1911">
        <v>0</v>
      </c>
      <c r="AS1911" t="s">
        <v>62</v>
      </c>
    </row>
    <row r="1912" spans="1:45">
      <c r="A1912">
        <v>1911</v>
      </c>
      <c r="B1912" t="s">
        <v>4367</v>
      </c>
      <c r="C1912" t="s">
        <v>46</v>
      </c>
      <c r="D1912" t="s">
        <v>204</v>
      </c>
      <c r="E1912">
        <v>3</v>
      </c>
      <c r="F1912">
        <v>14.128410000000001</v>
      </c>
      <c r="G1912">
        <v>0</v>
      </c>
      <c r="H1912">
        <v>0.11899999999999999</v>
      </c>
      <c r="I1912">
        <v>0</v>
      </c>
      <c r="Q1912">
        <v>0.25600000000000001</v>
      </c>
      <c r="R1912">
        <v>0</v>
      </c>
      <c r="U1912">
        <v>0</v>
      </c>
      <c r="V1912">
        <v>1</v>
      </c>
      <c r="W1912">
        <v>0</v>
      </c>
      <c r="X1912">
        <v>1</v>
      </c>
      <c r="Y1912" t="s">
        <v>4368</v>
      </c>
      <c r="Z1912">
        <v>293.56815</v>
      </c>
      <c r="AA1912" t="s">
        <v>4369</v>
      </c>
      <c r="AB1912">
        <v>39.036326000000003</v>
      </c>
      <c r="AC1912">
        <v>0</v>
      </c>
      <c r="AE1912">
        <v>15.368</v>
      </c>
      <c r="AG1912">
        <v>0</v>
      </c>
      <c r="AH1912">
        <v>0</v>
      </c>
      <c r="AI1912" t="s">
        <v>96</v>
      </c>
      <c r="AJ1912">
        <v>6105</v>
      </c>
      <c r="AK1912">
        <v>0</v>
      </c>
      <c r="AL1912">
        <v>0</v>
      </c>
      <c r="AM1912">
        <v>1.1000000000000001</v>
      </c>
      <c r="AN1912">
        <v>0</v>
      </c>
      <c r="AO1912">
        <v>0</v>
      </c>
      <c r="AP1912">
        <v>1.05</v>
      </c>
      <c r="AQ1912">
        <v>0</v>
      </c>
      <c r="AR1912">
        <v>0</v>
      </c>
      <c r="AS1912" t="s">
        <v>62</v>
      </c>
    </row>
    <row r="1913" spans="1:45">
      <c r="A1913">
        <v>1912</v>
      </c>
      <c r="B1913" t="s">
        <v>4367</v>
      </c>
      <c r="C1913" t="s">
        <v>77</v>
      </c>
      <c r="D1913" t="s">
        <v>204</v>
      </c>
      <c r="E1913">
        <v>3</v>
      </c>
      <c r="F1913">
        <v>31.884</v>
      </c>
      <c r="G1913">
        <v>0</v>
      </c>
      <c r="H1913">
        <v>1</v>
      </c>
      <c r="N1913">
        <v>5.1999999999999998E-2</v>
      </c>
      <c r="O1913">
        <v>0</v>
      </c>
      <c r="P1913" t="s">
        <v>71</v>
      </c>
      <c r="Q1913">
        <v>0.25900000000000001</v>
      </c>
      <c r="R1913">
        <v>0</v>
      </c>
      <c r="U1913">
        <v>1</v>
      </c>
      <c r="V1913">
        <v>1</v>
      </c>
      <c r="W1913">
        <v>0</v>
      </c>
      <c r="X1913">
        <v>1</v>
      </c>
      <c r="Y1913" t="s">
        <v>4368</v>
      </c>
      <c r="Z1913">
        <v>293.56815</v>
      </c>
      <c r="AA1913" t="s">
        <v>4369</v>
      </c>
      <c r="AB1913">
        <v>39.036326000000003</v>
      </c>
      <c r="AC1913">
        <v>0</v>
      </c>
      <c r="AE1913">
        <v>15.368</v>
      </c>
      <c r="AG1913">
        <v>0</v>
      </c>
      <c r="AH1913">
        <v>0</v>
      </c>
      <c r="AI1913" t="s">
        <v>96</v>
      </c>
      <c r="AJ1913">
        <v>6105</v>
      </c>
      <c r="AK1913">
        <v>0</v>
      </c>
      <c r="AL1913">
        <v>0</v>
      </c>
      <c r="AM1913">
        <v>1.1000000000000001</v>
      </c>
      <c r="AN1913">
        <v>0</v>
      </c>
      <c r="AO1913">
        <v>0</v>
      </c>
      <c r="AP1913">
        <v>1.05</v>
      </c>
      <c r="AQ1913">
        <v>0</v>
      </c>
      <c r="AR1913">
        <v>0</v>
      </c>
      <c r="AS1913" t="s">
        <v>62</v>
      </c>
    </row>
    <row r="1914" spans="1:45">
      <c r="A1914">
        <v>1913</v>
      </c>
      <c r="B1914" t="s">
        <v>4367</v>
      </c>
      <c r="C1914" t="s">
        <v>113</v>
      </c>
      <c r="D1914" t="s">
        <v>204</v>
      </c>
      <c r="E1914">
        <v>3</v>
      </c>
      <c r="F1914">
        <v>48.648000000000003</v>
      </c>
      <c r="G1914">
        <v>0</v>
      </c>
      <c r="H1914">
        <v>1</v>
      </c>
      <c r="N1914">
        <v>5.0999999999999997E-2</v>
      </c>
      <c r="O1914">
        <v>0</v>
      </c>
      <c r="P1914" t="s">
        <v>71</v>
      </c>
      <c r="Q1914">
        <v>0.25</v>
      </c>
      <c r="R1914">
        <v>0</v>
      </c>
      <c r="U1914">
        <v>1</v>
      </c>
      <c r="V1914">
        <v>1</v>
      </c>
      <c r="W1914">
        <v>0</v>
      </c>
      <c r="X1914">
        <v>1</v>
      </c>
      <c r="Y1914" t="s">
        <v>4368</v>
      </c>
      <c r="Z1914">
        <v>293.56815</v>
      </c>
      <c r="AA1914" t="s">
        <v>4369</v>
      </c>
      <c r="AB1914">
        <v>39.036326000000003</v>
      </c>
      <c r="AC1914">
        <v>0</v>
      </c>
      <c r="AE1914">
        <v>15.368</v>
      </c>
      <c r="AG1914">
        <v>0</v>
      </c>
      <c r="AH1914">
        <v>0</v>
      </c>
      <c r="AI1914" t="s">
        <v>96</v>
      </c>
      <c r="AJ1914">
        <v>6105</v>
      </c>
      <c r="AK1914">
        <v>0</v>
      </c>
      <c r="AL1914">
        <v>0</v>
      </c>
      <c r="AM1914">
        <v>1.1000000000000001</v>
      </c>
      <c r="AN1914">
        <v>0</v>
      </c>
      <c r="AO1914">
        <v>0</v>
      </c>
      <c r="AP1914">
        <v>1.05</v>
      </c>
      <c r="AQ1914">
        <v>0</v>
      </c>
      <c r="AR1914">
        <v>0</v>
      </c>
      <c r="AS1914" t="s">
        <v>62</v>
      </c>
    </row>
    <row r="1915" spans="1:45">
      <c r="A1915">
        <v>1914</v>
      </c>
      <c r="B1915" t="s">
        <v>4370</v>
      </c>
      <c r="C1915" t="s">
        <v>46</v>
      </c>
      <c r="D1915" t="s">
        <v>204</v>
      </c>
      <c r="E1915">
        <v>2</v>
      </c>
      <c r="F1915">
        <v>17.324000000000002</v>
      </c>
      <c r="G1915">
        <v>0</v>
      </c>
      <c r="H1915">
        <v>1</v>
      </c>
      <c r="N1915">
        <v>0.27500000000000002</v>
      </c>
      <c r="O1915">
        <v>0</v>
      </c>
      <c r="P1915" t="s">
        <v>71</v>
      </c>
      <c r="Q1915">
        <v>0.26100000000000001</v>
      </c>
      <c r="R1915">
        <v>0</v>
      </c>
      <c r="U1915">
        <v>1</v>
      </c>
      <c r="V1915">
        <v>1</v>
      </c>
      <c r="W1915">
        <v>0</v>
      </c>
      <c r="X1915">
        <v>1</v>
      </c>
      <c r="Y1915" t="s">
        <v>4371</v>
      </c>
      <c r="Z1915">
        <v>286.58317499999998</v>
      </c>
      <c r="AA1915" t="s">
        <v>4372</v>
      </c>
      <c r="AB1915">
        <v>39.077209000000003</v>
      </c>
      <c r="AC1915">
        <v>0</v>
      </c>
      <c r="AE1915">
        <v>13.42</v>
      </c>
      <c r="AG1915">
        <v>0</v>
      </c>
      <c r="AH1915">
        <v>0</v>
      </c>
      <c r="AI1915" t="s">
        <v>96</v>
      </c>
      <c r="AJ1915">
        <v>5946</v>
      </c>
      <c r="AK1915">
        <v>0</v>
      </c>
      <c r="AL1915">
        <v>0</v>
      </c>
      <c r="AM1915">
        <v>1.1200000000000001</v>
      </c>
      <c r="AN1915">
        <v>0</v>
      </c>
      <c r="AO1915">
        <v>0</v>
      </c>
      <c r="AP1915">
        <v>1.69</v>
      </c>
      <c r="AQ1915">
        <v>0</v>
      </c>
      <c r="AR1915">
        <v>0</v>
      </c>
      <c r="AS1915" t="s">
        <v>62</v>
      </c>
    </row>
    <row r="1916" spans="1:45">
      <c r="A1916">
        <v>1915</v>
      </c>
      <c r="B1916" t="s">
        <v>4370</v>
      </c>
      <c r="C1916" t="s">
        <v>77</v>
      </c>
      <c r="D1916" t="s">
        <v>204</v>
      </c>
      <c r="E1916">
        <v>2</v>
      </c>
      <c r="F1916">
        <v>33.006</v>
      </c>
      <c r="G1916">
        <v>0</v>
      </c>
      <c r="H1916">
        <v>1</v>
      </c>
      <c r="N1916">
        <v>0.20200000000000001</v>
      </c>
      <c r="O1916">
        <v>0</v>
      </c>
      <c r="P1916" t="s">
        <v>71</v>
      </c>
      <c r="Q1916">
        <v>0.3</v>
      </c>
      <c r="R1916">
        <v>0</v>
      </c>
      <c r="U1916">
        <v>1</v>
      </c>
      <c r="V1916">
        <v>1</v>
      </c>
      <c r="W1916">
        <v>0</v>
      </c>
      <c r="X1916">
        <v>1</v>
      </c>
      <c r="Y1916" t="s">
        <v>4371</v>
      </c>
      <c r="Z1916">
        <v>286.58317499999998</v>
      </c>
      <c r="AA1916" t="s">
        <v>4372</v>
      </c>
      <c r="AB1916">
        <v>39.077209000000003</v>
      </c>
      <c r="AC1916">
        <v>0</v>
      </c>
      <c r="AE1916">
        <v>13.42</v>
      </c>
      <c r="AG1916">
        <v>0</v>
      </c>
      <c r="AH1916">
        <v>0</v>
      </c>
      <c r="AI1916" t="s">
        <v>96</v>
      </c>
      <c r="AJ1916">
        <v>5946</v>
      </c>
      <c r="AK1916">
        <v>0</v>
      </c>
      <c r="AL1916">
        <v>0</v>
      </c>
      <c r="AM1916">
        <v>1.1200000000000001</v>
      </c>
      <c r="AN1916">
        <v>0</v>
      </c>
      <c r="AO1916">
        <v>0</v>
      </c>
      <c r="AP1916">
        <v>1.69</v>
      </c>
      <c r="AQ1916">
        <v>0</v>
      </c>
      <c r="AR1916">
        <v>0</v>
      </c>
      <c r="AS1916" t="s">
        <v>62</v>
      </c>
    </row>
    <row r="1917" spans="1:45">
      <c r="A1917">
        <v>1916</v>
      </c>
      <c r="B1917" t="s">
        <v>4373</v>
      </c>
      <c r="C1917" t="s">
        <v>46</v>
      </c>
      <c r="D1917" t="s">
        <v>204</v>
      </c>
      <c r="E1917">
        <v>2</v>
      </c>
      <c r="F1917">
        <v>30.160546</v>
      </c>
      <c r="G1917">
        <v>0</v>
      </c>
      <c r="H1917">
        <v>0.20699999999999999</v>
      </c>
      <c r="I1917">
        <v>0</v>
      </c>
      <c r="Q1917">
        <v>0.36299999999999999</v>
      </c>
      <c r="R1917">
        <v>0</v>
      </c>
      <c r="U1917">
        <v>1</v>
      </c>
      <c r="V1917">
        <v>1</v>
      </c>
      <c r="W1917">
        <v>0</v>
      </c>
      <c r="X1917">
        <v>1</v>
      </c>
      <c r="Y1917" t="s">
        <v>4374</v>
      </c>
      <c r="Z1917">
        <v>290.107193</v>
      </c>
      <c r="AA1917" t="s">
        <v>4375</v>
      </c>
      <c r="AB1917">
        <v>38.702235000000002</v>
      </c>
      <c r="AC1917">
        <v>0</v>
      </c>
      <c r="AE1917">
        <v>11.584</v>
      </c>
      <c r="AG1917">
        <v>0</v>
      </c>
      <c r="AH1917">
        <v>0</v>
      </c>
      <c r="AI1917" t="s">
        <v>96</v>
      </c>
      <c r="AJ1917">
        <v>4991</v>
      </c>
      <c r="AK1917">
        <v>0</v>
      </c>
      <c r="AL1917">
        <v>0</v>
      </c>
      <c r="AP1917">
        <v>2.94</v>
      </c>
      <c r="AQ1917">
        <v>0</v>
      </c>
      <c r="AR1917">
        <v>0</v>
      </c>
      <c r="AS1917" t="s">
        <v>52</v>
      </c>
    </row>
    <row r="1918" spans="1:45">
      <c r="A1918">
        <v>1917</v>
      </c>
      <c r="B1918" t="s">
        <v>4373</v>
      </c>
      <c r="C1918" t="s">
        <v>77</v>
      </c>
      <c r="D1918" t="s">
        <v>204</v>
      </c>
      <c r="E1918">
        <v>2</v>
      </c>
      <c r="F1918">
        <v>51.078775</v>
      </c>
      <c r="G1918">
        <v>0</v>
      </c>
      <c r="H1918">
        <v>0.29399999999999998</v>
      </c>
      <c r="I1918">
        <v>0</v>
      </c>
      <c r="Q1918">
        <v>0.32</v>
      </c>
      <c r="R1918">
        <v>0</v>
      </c>
      <c r="U1918">
        <v>1</v>
      </c>
      <c r="V1918">
        <v>1</v>
      </c>
      <c r="W1918">
        <v>0</v>
      </c>
      <c r="X1918">
        <v>1</v>
      </c>
      <c r="Y1918" t="s">
        <v>4374</v>
      </c>
      <c r="Z1918">
        <v>290.107193</v>
      </c>
      <c r="AA1918" t="s">
        <v>4375</v>
      </c>
      <c r="AB1918">
        <v>38.702235000000002</v>
      </c>
      <c r="AC1918">
        <v>0</v>
      </c>
      <c r="AE1918">
        <v>11.584</v>
      </c>
      <c r="AG1918">
        <v>0</v>
      </c>
      <c r="AH1918">
        <v>0</v>
      </c>
      <c r="AI1918" t="s">
        <v>96</v>
      </c>
      <c r="AJ1918">
        <v>4991</v>
      </c>
      <c r="AK1918">
        <v>0</v>
      </c>
      <c r="AL1918">
        <v>0</v>
      </c>
      <c r="AP1918">
        <v>2.94</v>
      </c>
      <c r="AQ1918">
        <v>0</v>
      </c>
      <c r="AR1918">
        <v>0</v>
      </c>
      <c r="AS1918" t="s">
        <v>52</v>
      </c>
    </row>
    <row r="1919" spans="1:45">
      <c r="A1919">
        <v>1918</v>
      </c>
      <c r="B1919" t="s">
        <v>4376</v>
      </c>
      <c r="C1919" t="s">
        <v>46</v>
      </c>
      <c r="D1919" t="s">
        <v>204</v>
      </c>
      <c r="E1919">
        <v>3</v>
      </c>
      <c r="F1919">
        <v>12.309680999999999</v>
      </c>
      <c r="G1919">
        <v>0</v>
      </c>
      <c r="H1919">
        <v>0.112</v>
      </c>
      <c r="I1919">
        <v>0</v>
      </c>
      <c r="Q1919">
        <v>0.32300000000000001</v>
      </c>
      <c r="R1919">
        <v>0</v>
      </c>
      <c r="U1919">
        <v>1</v>
      </c>
      <c r="V1919">
        <v>1</v>
      </c>
      <c r="W1919">
        <v>0</v>
      </c>
      <c r="X1919">
        <v>1</v>
      </c>
      <c r="Y1919" t="s">
        <v>4377</v>
      </c>
      <c r="Z1919">
        <v>287.39122400000002</v>
      </c>
      <c r="AA1919" t="s">
        <v>4378</v>
      </c>
      <c r="AB1919">
        <v>42.194836000000002</v>
      </c>
      <c r="AC1919">
        <v>0</v>
      </c>
      <c r="AE1919">
        <v>13.659000000000001</v>
      </c>
      <c r="AG1919">
        <v>0</v>
      </c>
      <c r="AH1919">
        <v>0</v>
      </c>
      <c r="AI1919" t="s">
        <v>96</v>
      </c>
      <c r="AJ1919">
        <v>6363</v>
      </c>
      <c r="AK1919">
        <v>0</v>
      </c>
      <c r="AL1919">
        <v>0</v>
      </c>
      <c r="AM1919">
        <v>1.1000000000000001</v>
      </c>
      <c r="AN1919">
        <v>0</v>
      </c>
      <c r="AO1919">
        <v>0</v>
      </c>
      <c r="AP1919">
        <v>1.75</v>
      </c>
      <c r="AQ1919">
        <v>0</v>
      </c>
      <c r="AR1919">
        <v>0</v>
      </c>
      <c r="AS1919" t="s">
        <v>62</v>
      </c>
    </row>
    <row r="1920" spans="1:45">
      <c r="A1920">
        <v>1919</v>
      </c>
      <c r="B1920" t="s">
        <v>4376</v>
      </c>
      <c r="C1920" t="s">
        <v>77</v>
      </c>
      <c r="D1920" t="s">
        <v>204</v>
      </c>
      <c r="E1920">
        <v>3</v>
      </c>
      <c r="F1920">
        <v>35.735999999999997</v>
      </c>
      <c r="G1920">
        <v>0</v>
      </c>
      <c r="H1920">
        <v>1</v>
      </c>
      <c r="N1920">
        <v>0.155</v>
      </c>
      <c r="O1920">
        <v>0</v>
      </c>
      <c r="P1920" t="s">
        <v>71</v>
      </c>
      <c r="Q1920">
        <v>0.38400000000000001</v>
      </c>
      <c r="R1920">
        <v>0</v>
      </c>
      <c r="U1920">
        <v>1</v>
      </c>
      <c r="V1920">
        <v>1</v>
      </c>
      <c r="W1920">
        <v>0</v>
      </c>
      <c r="X1920">
        <v>1</v>
      </c>
      <c r="Y1920" t="s">
        <v>4377</v>
      </c>
      <c r="Z1920">
        <v>287.39122400000002</v>
      </c>
      <c r="AA1920" t="s">
        <v>4378</v>
      </c>
      <c r="AB1920">
        <v>42.194836000000002</v>
      </c>
      <c r="AC1920">
        <v>0</v>
      </c>
      <c r="AE1920">
        <v>13.659000000000001</v>
      </c>
      <c r="AG1920">
        <v>0</v>
      </c>
      <c r="AH1920">
        <v>0</v>
      </c>
      <c r="AI1920" t="s">
        <v>96</v>
      </c>
      <c r="AJ1920">
        <v>6363</v>
      </c>
      <c r="AK1920">
        <v>0</v>
      </c>
      <c r="AL1920">
        <v>0</v>
      </c>
      <c r="AM1920">
        <v>1.1000000000000001</v>
      </c>
      <c r="AN1920">
        <v>0</v>
      </c>
      <c r="AO1920">
        <v>0</v>
      </c>
      <c r="AP1920">
        <v>1.75</v>
      </c>
      <c r="AQ1920">
        <v>0</v>
      </c>
      <c r="AR1920">
        <v>0</v>
      </c>
      <c r="AS1920" t="s">
        <v>62</v>
      </c>
    </row>
    <row r="1921" spans="1:45">
      <c r="A1921">
        <v>1920</v>
      </c>
      <c r="B1921" t="s">
        <v>4376</v>
      </c>
      <c r="C1921" t="s">
        <v>113</v>
      </c>
      <c r="D1921" t="s">
        <v>204</v>
      </c>
      <c r="E1921">
        <v>3</v>
      </c>
      <c r="F1921">
        <v>54.414000000000001</v>
      </c>
      <c r="G1921">
        <v>0</v>
      </c>
      <c r="H1921">
        <v>1</v>
      </c>
      <c r="N1921">
        <v>0.11799999999999999</v>
      </c>
      <c r="O1921">
        <v>0</v>
      </c>
      <c r="P1921" t="s">
        <v>71</v>
      </c>
      <c r="Q1921">
        <v>0.27700000000000002</v>
      </c>
      <c r="R1921">
        <v>0</v>
      </c>
      <c r="U1921">
        <v>1</v>
      </c>
      <c r="V1921">
        <v>1</v>
      </c>
      <c r="W1921">
        <v>0</v>
      </c>
      <c r="X1921">
        <v>1</v>
      </c>
      <c r="Y1921" t="s">
        <v>4377</v>
      </c>
      <c r="Z1921">
        <v>287.39122400000002</v>
      </c>
      <c r="AA1921" t="s">
        <v>4378</v>
      </c>
      <c r="AB1921">
        <v>42.194836000000002</v>
      </c>
      <c r="AC1921">
        <v>0</v>
      </c>
      <c r="AE1921">
        <v>13.659000000000001</v>
      </c>
      <c r="AG1921">
        <v>0</v>
      </c>
      <c r="AH1921">
        <v>0</v>
      </c>
      <c r="AI1921" t="s">
        <v>96</v>
      </c>
      <c r="AJ1921">
        <v>6363</v>
      </c>
      <c r="AK1921">
        <v>0</v>
      </c>
      <c r="AL1921">
        <v>0</v>
      </c>
      <c r="AM1921">
        <v>1.1000000000000001</v>
      </c>
      <c r="AN1921">
        <v>0</v>
      </c>
      <c r="AO1921">
        <v>0</v>
      </c>
      <c r="AP1921">
        <v>1.75</v>
      </c>
      <c r="AQ1921">
        <v>0</v>
      </c>
      <c r="AR1921">
        <v>0</v>
      </c>
      <c r="AS1921" t="s">
        <v>62</v>
      </c>
    </row>
    <row r="1922" spans="1:45">
      <c r="A1922">
        <v>1921</v>
      </c>
      <c r="B1922" t="s">
        <v>4379</v>
      </c>
      <c r="C1922" t="s">
        <v>46</v>
      </c>
      <c r="D1922" t="s">
        <v>204</v>
      </c>
      <c r="E1922">
        <v>2</v>
      </c>
      <c r="F1922">
        <v>5.9123000000000001</v>
      </c>
      <c r="G1922">
        <v>0</v>
      </c>
      <c r="H1922">
        <v>6.2E-2</v>
      </c>
      <c r="I1922">
        <v>0</v>
      </c>
      <c r="N1922">
        <v>1.51</v>
      </c>
      <c r="O1922">
        <v>1</v>
      </c>
      <c r="P1922" t="s">
        <v>71</v>
      </c>
      <c r="Q1922">
        <v>0.32100000000000001</v>
      </c>
      <c r="R1922">
        <v>0</v>
      </c>
      <c r="U1922">
        <v>1</v>
      </c>
      <c r="V1922">
        <v>1</v>
      </c>
      <c r="W1922">
        <v>0</v>
      </c>
      <c r="X1922">
        <v>1</v>
      </c>
      <c r="Y1922" t="s">
        <v>4380</v>
      </c>
      <c r="Z1922">
        <v>292.13702899999998</v>
      </c>
      <c r="AA1922" t="s">
        <v>4381</v>
      </c>
      <c r="AB1922">
        <v>42.42942</v>
      </c>
      <c r="AC1922">
        <v>0</v>
      </c>
      <c r="AE1922">
        <v>15.036</v>
      </c>
      <c r="AG1922">
        <v>0</v>
      </c>
      <c r="AH1922">
        <v>0</v>
      </c>
      <c r="AI1922" t="s">
        <v>96</v>
      </c>
      <c r="AJ1922">
        <v>4590</v>
      </c>
      <c r="AK1922">
        <v>0</v>
      </c>
      <c r="AL1922">
        <v>0</v>
      </c>
      <c r="AM1922">
        <v>0.75</v>
      </c>
      <c r="AN1922">
        <v>0</v>
      </c>
      <c r="AO1922">
        <v>0</v>
      </c>
      <c r="AP1922">
        <v>0.7</v>
      </c>
      <c r="AQ1922">
        <v>0</v>
      </c>
      <c r="AR1922">
        <v>0</v>
      </c>
      <c r="AS1922" t="s">
        <v>52</v>
      </c>
    </row>
    <row r="1923" spans="1:45">
      <c r="A1923">
        <v>1922</v>
      </c>
      <c r="B1923" t="s">
        <v>4379</v>
      </c>
      <c r="C1923" t="s">
        <v>77</v>
      </c>
      <c r="D1923" t="s">
        <v>204</v>
      </c>
      <c r="E1923">
        <v>2</v>
      </c>
      <c r="F1923">
        <v>8.9857999999999993</v>
      </c>
      <c r="G1923">
        <v>0</v>
      </c>
      <c r="H1923">
        <v>8.1000000000000003E-2</v>
      </c>
      <c r="I1923">
        <v>0</v>
      </c>
      <c r="N1923">
        <v>1.36</v>
      </c>
      <c r="O1923">
        <v>1</v>
      </c>
      <c r="P1923" t="s">
        <v>71</v>
      </c>
      <c r="Q1923">
        <v>0.30299999999999999</v>
      </c>
      <c r="R1923">
        <v>0</v>
      </c>
      <c r="U1923">
        <v>1</v>
      </c>
      <c r="V1923">
        <v>1</v>
      </c>
      <c r="W1923">
        <v>0</v>
      </c>
      <c r="X1923">
        <v>1</v>
      </c>
      <c r="Y1923" t="s">
        <v>4380</v>
      </c>
      <c r="Z1923">
        <v>292.13702899999998</v>
      </c>
      <c r="AA1923" t="s">
        <v>4381</v>
      </c>
      <c r="AB1923">
        <v>42.42942</v>
      </c>
      <c r="AC1923">
        <v>0</v>
      </c>
      <c r="AE1923">
        <v>15.036</v>
      </c>
      <c r="AG1923">
        <v>0</v>
      </c>
      <c r="AH1923">
        <v>0</v>
      </c>
      <c r="AI1923" t="s">
        <v>96</v>
      </c>
      <c r="AJ1923">
        <v>4590</v>
      </c>
      <c r="AK1923">
        <v>0</v>
      </c>
      <c r="AL1923">
        <v>0</v>
      </c>
      <c r="AM1923">
        <v>0.75</v>
      </c>
      <c r="AN1923">
        <v>0</v>
      </c>
      <c r="AO1923">
        <v>0</v>
      </c>
      <c r="AP1923">
        <v>0.7</v>
      </c>
      <c r="AQ1923">
        <v>0</v>
      </c>
      <c r="AR1923">
        <v>0</v>
      </c>
      <c r="AS1923" t="s">
        <v>52</v>
      </c>
    </row>
    <row r="1924" spans="1:45">
      <c r="A1924">
        <v>1923</v>
      </c>
      <c r="B1924" t="s">
        <v>4382</v>
      </c>
      <c r="C1924" t="s">
        <v>46</v>
      </c>
      <c r="D1924" t="s">
        <v>204</v>
      </c>
      <c r="E1924">
        <v>2</v>
      </c>
      <c r="F1924">
        <v>2.1395420000000001</v>
      </c>
      <c r="G1924">
        <v>0</v>
      </c>
      <c r="H1924">
        <v>3.2000000000000001E-2</v>
      </c>
      <c r="I1924">
        <v>0</v>
      </c>
      <c r="Q1924">
        <v>0.129</v>
      </c>
      <c r="R1924">
        <v>0</v>
      </c>
      <c r="U1924">
        <v>0</v>
      </c>
      <c r="V1924">
        <v>1</v>
      </c>
      <c r="W1924">
        <v>0</v>
      </c>
      <c r="X1924">
        <v>1</v>
      </c>
      <c r="Y1924" t="s">
        <v>4383</v>
      </c>
      <c r="Z1924">
        <v>291.39051000000001</v>
      </c>
      <c r="AA1924" t="s">
        <v>4384</v>
      </c>
      <c r="AB1924">
        <v>42.180588</v>
      </c>
      <c r="AC1924">
        <v>0</v>
      </c>
      <c r="AE1924">
        <v>14.465999999999999</v>
      </c>
      <c r="AG1924">
        <v>0</v>
      </c>
      <c r="AH1924">
        <v>0</v>
      </c>
      <c r="AI1924" t="s">
        <v>96</v>
      </c>
      <c r="AJ1924">
        <v>5744</v>
      </c>
      <c r="AK1924">
        <v>0</v>
      </c>
      <c r="AL1924">
        <v>0</v>
      </c>
      <c r="AM1924">
        <v>0.91</v>
      </c>
      <c r="AN1924">
        <v>0</v>
      </c>
      <c r="AO1924">
        <v>0</v>
      </c>
      <c r="AP1924">
        <v>0.89</v>
      </c>
      <c r="AQ1924">
        <v>0</v>
      </c>
      <c r="AR1924">
        <v>0</v>
      </c>
      <c r="AS1924" t="s">
        <v>62</v>
      </c>
    </row>
    <row r="1925" spans="1:45">
      <c r="A1925">
        <v>1924</v>
      </c>
      <c r="B1925" t="s">
        <v>4382</v>
      </c>
      <c r="C1925" t="s">
        <v>77</v>
      </c>
      <c r="D1925" t="s">
        <v>204</v>
      </c>
      <c r="E1925">
        <v>2</v>
      </c>
      <c r="F1925">
        <v>4.8070909999999998</v>
      </c>
      <c r="G1925">
        <v>0</v>
      </c>
      <c r="H1925">
        <v>5.6000000000000001E-2</v>
      </c>
      <c r="I1925">
        <v>0</v>
      </c>
      <c r="Q1925">
        <v>0.17899999999999999</v>
      </c>
      <c r="R1925">
        <v>0</v>
      </c>
      <c r="U1925">
        <v>0</v>
      </c>
      <c r="V1925">
        <v>1</v>
      </c>
      <c r="W1925">
        <v>0</v>
      </c>
      <c r="X1925">
        <v>1</v>
      </c>
      <c r="Y1925" t="s">
        <v>4383</v>
      </c>
      <c r="Z1925">
        <v>291.39051000000001</v>
      </c>
      <c r="AA1925" t="s">
        <v>4384</v>
      </c>
      <c r="AB1925">
        <v>42.180588</v>
      </c>
      <c r="AC1925">
        <v>0</v>
      </c>
      <c r="AE1925">
        <v>14.465999999999999</v>
      </c>
      <c r="AG1925">
        <v>0</v>
      </c>
      <c r="AH1925">
        <v>0</v>
      </c>
      <c r="AI1925" t="s">
        <v>96</v>
      </c>
      <c r="AJ1925">
        <v>5744</v>
      </c>
      <c r="AK1925">
        <v>0</v>
      </c>
      <c r="AL1925">
        <v>0</v>
      </c>
      <c r="AM1925">
        <v>0.91</v>
      </c>
      <c r="AN1925">
        <v>0</v>
      </c>
      <c r="AO1925">
        <v>0</v>
      </c>
      <c r="AP1925">
        <v>0.89</v>
      </c>
      <c r="AQ1925">
        <v>0</v>
      </c>
      <c r="AR1925">
        <v>0</v>
      </c>
      <c r="AS1925" t="s">
        <v>62</v>
      </c>
    </row>
    <row r="1926" spans="1:45">
      <c r="A1926">
        <v>1925</v>
      </c>
      <c r="B1926" t="s">
        <v>4385</v>
      </c>
      <c r="C1926" t="s">
        <v>46</v>
      </c>
      <c r="D1926" t="s">
        <v>204</v>
      </c>
      <c r="E1926">
        <v>2</v>
      </c>
      <c r="F1926">
        <v>14.646008</v>
      </c>
      <c r="G1926">
        <v>0</v>
      </c>
      <c r="H1926">
        <v>0.11700000000000001</v>
      </c>
      <c r="I1926">
        <v>0</v>
      </c>
      <c r="Q1926">
        <v>0.252</v>
      </c>
      <c r="R1926">
        <v>0</v>
      </c>
      <c r="U1926">
        <v>0</v>
      </c>
      <c r="V1926">
        <v>1</v>
      </c>
      <c r="W1926">
        <v>0</v>
      </c>
      <c r="X1926">
        <v>1</v>
      </c>
      <c r="Y1926" t="s">
        <v>4386</v>
      </c>
      <c r="Z1926">
        <v>294.10819099999998</v>
      </c>
      <c r="AA1926" t="s">
        <v>4387</v>
      </c>
      <c r="AB1926">
        <v>44.770699</v>
      </c>
      <c r="AC1926">
        <v>0</v>
      </c>
      <c r="AE1926">
        <v>15.773</v>
      </c>
      <c r="AG1926">
        <v>0</v>
      </c>
      <c r="AH1926">
        <v>0</v>
      </c>
      <c r="AI1926" t="s">
        <v>96</v>
      </c>
      <c r="AJ1926">
        <v>5723</v>
      </c>
      <c r="AK1926">
        <v>0</v>
      </c>
      <c r="AL1926">
        <v>0</v>
      </c>
      <c r="AM1926">
        <v>0.98</v>
      </c>
      <c r="AN1926">
        <v>0</v>
      </c>
      <c r="AO1926">
        <v>0</v>
      </c>
      <c r="AP1926">
        <v>0.9</v>
      </c>
      <c r="AQ1926">
        <v>0</v>
      </c>
      <c r="AR1926">
        <v>0</v>
      </c>
      <c r="AS1926" t="s">
        <v>62</v>
      </c>
    </row>
    <row r="1927" spans="1:45">
      <c r="A1927">
        <v>1926</v>
      </c>
      <c r="B1927" t="s">
        <v>4385</v>
      </c>
      <c r="C1927" t="s">
        <v>77</v>
      </c>
      <c r="D1927" t="s">
        <v>204</v>
      </c>
      <c r="E1927">
        <v>2</v>
      </c>
      <c r="F1927">
        <v>36.337372999999999</v>
      </c>
      <c r="G1927">
        <v>0</v>
      </c>
      <c r="H1927">
        <v>0.215</v>
      </c>
      <c r="I1927">
        <v>0</v>
      </c>
      <c r="Q1927">
        <v>0.47399999999999998</v>
      </c>
      <c r="R1927">
        <v>0</v>
      </c>
      <c r="U1927">
        <v>0</v>
      </c>
      <c r="V1927">
        <v>1</v>
      </c>
      <c r="W1927">
        <v>0</v>
      </c>
      <c r="X1927">
        <v>1</v>
      </c>
      <c r="Y1927" t="s">
        <v>4386</v>
      </c>
      <c r="Z1927">
        <v>294.10819099999998</v>
      </c>
      <c r="AA1927" t="s">
        <v>4387</v>
      </c>
      <c r="AB1927">
        <v>44.770699</v>
      </c>
      <c r="AC1927">
        <v>0</v>
      </c>
      <c r="AE1927">
        <v>15.773</v>
      </c>
      <c r="AG1927">
        <v>0</v>
      </c>
      <c r="AH1927">
        <v>0</v>
      </c>
      <c r="AI1927" t="s">
        <v>96</v>
      </c>
      <c r="AJ1927">
        <v>5723</v>
      </c>
      <c r="AK1927">
        <v>0</v>
      </c>
      <c r="AL1927">
        <v>0</v>
      </c>
      <c r="AM1927">
        <v>0.98</v>
      </c>
      <c r="AN1927">
        <v>0</v>
      </c>
      <c r="AO1927">
        <v>0</v>
      </c>
      <c r="AP1927">
        <v>0.9</v>
      </c>
      <c r="AQ1927">
        <v>0</v>
      </c>
      <c r="AR1927">
        <v>0</v>
      </c>
      <c r="AS1927" t="s">
        <v>62</v>
      </c>
    </row>
    <row r="1928" spans="1:45">
      <c r="A1928">
        <v>1927</v>
      </c>
      <c r="B1928" t="s">
        <v>4388</v>
      </c>
      <c r="C1928" t="s">
        <v>46</v>
      </c>
      <c r="D1928" t="s">
        <v>204</v>
      </c>
      <c r="E1928">
        <v>4</v>
      </c>
      <c r="F1928">
        <v>9.2205239999999993</v>
      </c>
      <c r="G1928">
        <v>0</v>
      </c>
      <c r="H1928">
        <v>8.2000000000000003E-2</v>
      </c>
      <c r="I1928">
        <v>0</v>
      </c>
      <c r="Q1928">
        <v>0.09</v>
      </c>
      <c r="R1928">
        <v>0</v>
      </c>
      <c r="U1928">
        <v>0</v>
      </c>
      <c r="V1928">
        <v>1</v>
      </c>
      <c r="W1928">
        <v>0</v>
      </c>
      <c r="X1928">
        <v>1</v>
      </c>
      <c r="Y1928" t="s">
        <v>4389</v>
      </c>
      <c r="Z1928">
        <v>284.677277</v>
      </c>
      <c r="AA1928" t="s">
        <v>4390</v>
      </c>
      <c r="AB1928">
        <v>44.797683999999997</v>
      </c>
      <c r="AC1928">
        <v>0</v>
      </c>
      <c r="AE1928">
        <v>15.204000000000001</v>
      </c>
      <c r="AG1928">
        <v>0</v>
      </c>
      <c r="AH1928">
        <v>0</v>
      </c>
      <c r="AI1928" t="s">
        <v>96</v>
      </c>
      <c r="AJ1928">
        <v>5602</v>
      </c>
      <c r="AK1928">
        <v>0</v>
      </c>
      <c r="AL1928">
        <v>0</v>
      </c>
      <c r="AM1928">
        <v>0.97</v>
      </c>
      <c r="AN1928">
        <v>0</v>
      </c>
      <c r="AO1928">
        <v>0</v>
      </c>
      <c r="AP1928">
        <v>0.9</v>
      </c>
      <c r="AQ1928">
        <v>0</v>
      </c>
      <c r="AR1928">
        <v>0</v>
      </c>
      <c r="AS1928" t="s">
        <v>62</v>
      </c>
    </row>
    <row r="1929" spans="1:45">
      <c r="A1929">
        <v>1928</v>
      </c>
      <c r="B1929" t="s">
        <v>4388</v>
      </c>
      <c r="C1929" t="s">
        <v>77</v>
      </c>
      <c r="D1929" t="s">
        <v>204</v>
      </c>
      <c r="E1929">
        <v>4</v>
      </c>
      <c r="F1929">
        <v>13.638723000000001</v>
      </c>
      <c r="G1929">
        <v>0</v>
      </c>
      <c r="H1929">
        <v>0.106</v>
      </c>
      <c r="I1929">
        <v>0</v>
      </c>
      <c r="Q1929">
        <v>0.107</v>
      </c>
      <c r="R1929">
        <v>0</v>
      </c>
      <c r="U1929">
        <v>0</v>
      </c>
      <c r="V1929">
        <v>1</v>
      </c>
      <c r="W1929">
        <v>0</v>
      </c>
      <c r="X1929">
        <v>1</v>
      </c>
      <c r="Y1929" t="s">
        <v>4389</v>
      </c>
      <c r="Z1929">
        <v>284.677277</v>
      </c>
      <c r="AA1929" t="s">
        <v>4390</v>
      </c>
      <c r="AB1929">
        <v>44.797683999999997</v>
      </c>
      <c r="AC1929">
        <v>0</v>
      </c>
      <c r="AE1929">
        <v>15.204000000000001</v>
      </c>
      <c r="AG1929">
        <v>0</v>
      </c>
      <c r="AH1929">
        <v>0</v>
      </c>
      <c r="AI1929" t="s">
        <v>96</v>
      </c>
      <c r="AJ1929">
        <v>5602</v>
      </c>
      <c r="AK1929">
        <v>0</v>
      </c>
      <c r="AL1929">
        <v>0</v>
      </c>
      <c r="AM1929">
        <v>0.97</v>
      </c>
      <c r="AN1929">
        <v>0</v>
      </c>
      <c r="AO1929">
        <v>0</v>
      </c>
      <c r="AP1929">
        <v>0.9</v>
      </c>
      <c r="AQ1929">
        <v>0</v>
      </c>
      <c r="AR1929">
        <v>0</v>
      </c>
      <c r="AS1929" t="s">
        <v>62</v>
      </c>
    </row>
    <row r="1930" spans="1:45">
      <c r="A1930">
        <v>1929</v>
      </c>
      <c r="B1930" t="s">
        <v>4388</v>
      </c>
      <c r="C1930" t="s">
        <v>113</v>
      </c>
      <c r="D1930" t="s">
        <v>204</v>
      </c>
      <c r="E1930">
        <v>4</v>
      </c>
      <c r="F1930">
        <v>24.806000000000001</v>
      </c>
      <c r="G1930">
        <v>0</v>
      </c>
      <c r="H1930">
        <v>1</v>
      </c>
      <c r="N1930">
        <v>0.192</v>
      </c>
      <c r="O1930">
        <v>0</v>
      </c>
      <c r="P1930" t="s">
        <v>71</v>
      </c>
      <c r="Q1930">
        <v>0.219</v>
      </c>
      <c r="R1930">
        <v>0</v>
      </c>
      <c r="U1930">
        <v>1</v>
      </c>
      <c r="V1930">
        <v>1</v>
      </c>
      <c r="W1930">
        <v>0</v>
      </c>
      <c r="X1930">
        <v>1</v>
      </c>
      <c r="Y1930" t="s">
        <v>4389</v>
      </c>
      <c r="Z1930">
        <v>284.677277</v>
      </c>
      <c r="AA1930" t="s">
        <v>4390</v>
      </c>
      <c r="AB1930">
        <v>44.797683999999997</v>
      </c>
      <c r="AC1930">
        <v>0</v>
      </c>
      <c r="AE1930">
        <v>15.204000000000001</v>
      </c>
      <c r="AG1930">
        <v>0</v>
      </c>
      <c r="AH1930">
        <v>0</v>
      </c>
      <c r="AI1930" t="s">
        <v>96</v>
      </c>
      <c r="AJ1930">
        <v>5602</v>
      </c>
      <c r="AK1930">
        <v>0</v>
      </c>
      <c r="AL1930">
        <v>0</v>
      </c>
      <c r="AM1930">
        <v>0.97</v>
      </c>
      <c r="AN1930">
        <v>0</v>
      </c>
      <c r="AO1930">
        <v>0</v>
      </c>
      <c r="AP1930">
        <v>0.9</v>
      </c>
      <c r="AQ1930">
        <v>0</v>
      </c>
      <c r="AR1930">
        <v>0</v>
      </c>
      <c r="AS1930" t="s">
        <v>62</v>
      </c>
    </row>
    <row r="1931" spans="1:45">
      <c r="A1931">
        <v>1930</v>
      </c>
      <c r="B1931" t="s">
        <v>4388</v>
      </c>
      <c r="C1931" t="s">
        <v>123</v>
      </c>
      <c r="D1931" t="s">
        <v>204</v>
      </c>
      <c r="E1931">
        <v>4</v>
      </c>
      <c r="F1931">
        <v>44.347000000000001</v>
      </c>
      <c r="G1931">
        <v>0</v>
      </c>
      <c r="H1931">
        <v>1</v>
      </c>
      <c r="N1931">
        <v>0.17699999999999999</v>
      </c>
      <c r="O1931">
        <v>0</v>
      </c>
      <c r="P1931" t="s">
        <v>71</v>
      </c>
      <c r="Q1931">
        <v>0.27700000000000002</v>
      </c>
      <c r="R1931">
        <v>0</v>
      </c>
      <c r="U1931">
        <v>1</v>
      </c>
      <c r="V1931">
        <v>1</v>
      </c>
      <c r="W1931">
        <v>0</v>
      </c>
      <c r="X1931">
        <v>1</v>
      </c>
      <c r="Y1931" t="s">
        <v>4389</v>
      </c>
      <c r="Z1931">
        <v>284.677277</v>
      </c>
      <c r="AA1931" t="s">
        <v>4390</v>
      </c>
      <c r="AB1931">
        <v>44.797683999999997</v>
      </c>
      <c r="AC1931">
        <v>0</v>
      </c>
      <c r="AE1931">
        <v>15.204000000000001</v>
      </c>
      <c r="AG1931">
        <v>0</v>
      </c>
      <c r="AH1931">
        <v>0</v>
      </c>
      <c r="AI1931" t="s">
        <v>96</v>
      </c>
      <c r="AJ1931">
        <v>5602</v>
      </c>
      <c r="AK1931">
        <v>0</v>
      </c>
      <c r="AL1931">
        <v>0</v>
      </c>
      <c r="AM1931">
        <v>0.97</v>
      </c>
      <c r="AN1931">
        <v>0</v>
      </c>
      <c r="AO1931">
        <v>0</v>
      </c>
      <c r="AP1931">
        <v>0.9</v>
      </c>
      <c r="AQ1931">
        <v>0</v>
      </c>
      <c r="AR1931">
        <v>0</v>
      </c>
      <c r="AS1931" t="s">
        <v>62</v>
      </c>
    </row>
    <row r="1932" spans="1:45">
      <c r="A1932">
        <v>1931</v>
      </c>
      <c r="B1932" t="s">
        <v>4391</v>
      </c>
      <c r="C1932" t="s">
        <v>46</v>
      </c>
      <c r="D1932" t="s">
        <v>204</v>
      </c>
      <c r="E1932">
        <v>2</v>
      </c>
      <c r="F1932">
        <v>11.008151</v>
      </c>
      <c r="G1932">
        <v>0</v>
      </c>
      <c r="H1932">
        <v>8.2000000000000003E-2</v>
      </c>
      <c r="I1932">
        <v>0</v>
      </c>
      <c r="Q1932">
        <v>0.19</v>
      </c>
      <c r="R1932">
        <v>0</v>
      </c>
      <c r="U1932">
        <v>0</v>
      </c>
      <c r="V1932">
        <v>1</v>
      </c>
      <c r="W1932">
        <v>0</v>
      </c>
      <c r="X1932">
        <v>1</v>
      </c>
      <c r="Y1932" t="s">
        <v>4392</v>
      </c>
      <c r="Z1932">
        <v>293.61372599999999</v>
      </c>
      <c r="AA1932" t="s">
        <v>4393</v>
      </c>
      <c r="AB1932">
        <v>47.838997999999997</v>
      </c>
      <c r="AC1932">
        <v>0</v>
      </c>
      <c r="AE1932">
        <v>15.847</v>
      </c>
      <c r="AG1932">
        <v>0</v>
      </c>
      <c r="AH1932">
        <v>0</v>
      </c>
      <c r="AI1932" t="s">
        <v>96</v>
      </c>
      <c r="AJ1932">
        <v>4351</v>
      </c>
      <c r="AK1932">
        <v>0</v>
      </c>
      <c r="AL1932">
        <v>0</v>
      </c>
      <c r="AP1932">
        <v>0.56999999999999995</v>
      </c>
      <c r="AQ1932">
        <v>0</v>
      </c>
      <c r="AR1932">
        <v>0</v>
      </c>
      <c r="AS1932" t="s">
        <v>52</v>
      </c>
    </row>
    <row r="1933" spans="1:45">
      <c r="A1933">
        <v>1932</v>
      </c>
      <c r="B1933" t="s">
        <v>4391</v>
      </c>
      <c r="C1933" t="s">
        <v>77</v>
      </c>
      <c r="D1933" t="s">
        <v>204</v>
      </c>
      <c r="E1933">
        <v>2</v>
      </c>
      <c r="F1933">
        <v>92.743711000000005</v>
      </c>
      <c r="G1933">
        <v>0</v>
      </c>
      <c r="H1933">
        <v>0.34100000000000003</v>
      </c>
      <c r="I1933">
        <v>0</v>
      </c>
      <c r="Q1933">
        <v>0.16200000000000001</v>
      </c>
      <c r="R1933">
        <v>0</v>
      </c>
      <c r="U1933">
        <v>0</v>
      </c>
      <c r="V1933">
        <v>1</v>
      </c>
      <c r="W1933">
        <v>0</v>
      </c>
      <c r="X1933">
        <v>1</v>
      </c>
      <c r="Y1933" t="s">
        <v>4392</v>
      </c>
      <c r="Z1933">
        <v>293.61372599999999</v>
      </c>
      <c r="AA1933" t="s">
        <v>4393</v>
      </c>
      <c r="AB1933">
        <v>47.838997999999997</v>
      </c>
      <c r="AC1933">
        <v>0</v>
      </c>
      <c r="AE1933">
        <v>15.847</v>
      </c>
      <c r="AG1933">
        <v>0</v>
      </c>
      <c r="AH1933">
        <v>0</v>
      </c>
      <c r="AI1933" t="s">
        <v>96</v>
      </c>
      <c r="AJ1933">
        <v>4351</v>
      </c>
      <c r="AK1933">
        <v>0</v>
      </c>
      <c r="AL1933">
        <v>0</v>
      </c>
      <c r="AP1933">
        <v>0.56999999999999995</v>
      </c>
      <c r="AQ1933">
        <v>0</v>
      </c>
      <c r="AR1933">
        <v>0</v>
      </c>
      <c r="AS1933" t="s">
        <v>52</v>
      </c>
    </row>
    <row r="1934" spans="1:45">
      <c r="A1934">
        <v>1933</v>
      </c>
      <c r="B1934" t="s">
        <v>4394</v>
      </c>
      <c r="C1934" t="s">
        <v>46</v>
      </c>
      <c r="D1934" t="s">
        <v>204</v>
      </c>
      <c r="E1934">
        <v>2</v>
      </c>
      <c r="F1934">
        <v>12.699149</v>
      </c>
      <c r="G1934">
        <v>0</v>
      </c>
      <c r="H1934">
        <v>0.104</v>
      </c>
      <c r="I1934">
        <v>0</v>
      </c>
      <c r="Q1934">
        <v>0.2</v>
      </c>
      <c r="R1934">
        <v>0</v>
      </c>
      <c r="U1934">
        <v>0</v>
      </c>
      <c r="V1934">
        <v>1</v>
      </c>
      <c r="W1934">
        <v>0</v>
      </c>
      <c r="X1934">
        <v>1</v>
      </c>
      <c r="Y1934" t="s">
        <v>4395</v>
      </c>
      <c r="Z1934">
        <v>293.14649100000003</v>
      </c>
      <c r="AA1934" t="s">
        <v>4396</v>
      </c>
      <c r="AB1934">
        <v>47.729649000000002</v>
      </c>
      <c r="AC1934">
        <v>0</v>
      </c>
      <c r="AE1934">
        <v>15.824</v>
      </c>
      <c r="AG1934">
        <v>0</v>
      </c>
      <c r="AH1934">
        <v>0</v>
      </c>
      <c r="AI1934" t="s">
        <v>96</v>
      </c>
      <c r="AJ1934">
        <v>5615</v>
      </c>
      <c r="AK1934">
        <v>0</v>
      </c>
      <c r="AL1934">
        <v>0</v>
      </c>
      <c r="AP1934">
        <v>0.81</v>
      </c>
      <c r="AQ1934">
        <v>0</v>
      </c>
      <c r="AR1934">
        <v>0</v>
      </c>
      <c r="AS1934" t="s">
        <v>62</v>
      </c>
    </row>
    <row r="1935" spans="1:45">
      <c r="A1935">
        <v>1934</v>
      </c>
      <c r="B1935" t="s">
        <v>4394</v>
      </c>
      <c r="C1935" t="s">
        <v>77</v>
      </c>
      <c r="D1935" t="s">
        <v>204</v>
      </c>
      <c r="E1935">
        <v>2</v>
      </c>
      <c r="F1935">
        <v>37.514456000000003</v>
      </c>
      <c r="G1935">
        <v>0</v>
      </c>
      <c r="H1935">
        <v>0.21299999999999999</v>
      </c>
      <c r="I1935">
        <v>0</v>
      </c>
      <c r="Q1935">
        <v>0.23300000000000001</v>
      </c>
      <c r="R1935">
        <v>0</v>
      </c>
      <c r="U1935">
        <v>0</v>
      </c>
      <c r="V1935">
        <v>1</v>
      </c>
      <c r="W1935">
        <v>0</v>
      </c>
      <c r="X1935">
        <v>1</v>
      </c>
      <c r="Y1935" t="s">
        <v>4395</v>
      </c>
      <c r="Z1935">
        <v>293.14649100000003</v>
      </c>
      <c r="AA1935" t="s">
        <v>4396</v>
      </c>
      <c r="AB1935">
        <v>47.729649000000002</v>
      </c>
      <c r="AC1935">
        <v>0</v>
      </c>
      <c r="AE1935">
        <v>15.824</v>
      </c>
      <c r="AG1935">
        <v>0</v>
      </c>
      <c r="AH1935">
        <v>0</v>
      </c>
      <c r="AI1935" t="s">
        <v>96</v>
      </c>
      <c r="AJ1935">
        <v>5615</v>
      </c>
      <c r="AK1935">
        <v>0</v>
      </c>
      <c r="AL1935">
        <v>0</v>
      </c>
      <c r="AP1935">
        <v>0.81</v>
      </c>
      <c r="AQ1935">
        <v>0</v>
      </c>
      <c r="AR1935">
        <v>0</v>
      </c>
      <c r="AS1935" t="s">
        <v>62</v>
      </c>
    </row>
    <row r="1936" spans="1:45">
      <c r="A1936">
        <v>1935</v>
      </c>
      <c r="B1936" t="s">
        <v>4397</v>
      </c>
      <c r="C1936" t="s">
        <v>46</v>
      </c>
      <c r="D1936" t="s">
        <v>204</v>
      </c>
      <c r="E1936">
        <v>2</v>
      </c>
      <c r="F1936">
        <v>2.633867</v>
      </c>
      <c r="G1936">
        <v>0</v>
      </c>
      <c r="H1936">
        <v>3.5999999999999997E-2</v>
      </c>
      <c r="I1936">
        <v>0</v>
      </c>
      <c r="Q1936">
        <v>0.12</v>
      </c>
      <c r="R1936">
        <v>0</v>
      </c>
      <c r="U1936">
        <v>0</v>
      </c>
      <c r="V1936">
        <v>1</v>
      </c>
      <c r="W1936">
        <v>0</v>
      </c>
      <c r="X1936">
        <v>1</v>
      </c>
      <c r="Y1936" t="s">
        <v>4398</v>
      </c>
      <c r="Z1936">
        <v>291.39090499999998</v>
      </c>
      <c r="AA1936" t="s">
        <v>4399</v>
      </c>
      <c r="AB1936">
        <v>48.065609000000002</v>
      </c>
      <c r="AC1936">
        <v>0</v>
      </c>
      <c r="AE1936">
        <v>15.173</v>
      </c>
      <c r="AG1936">
        <v>0</v>
      </c>
      <c r="AH1936">
        <v>0</v>
      </c>
      <c r="AI1936" t="s">
        <v>96</v>
      </c>
      <c r="AJ1936">
        <v>5411</v>
      </c>
      <c r="AK1936">
        <v>0</v>
      </c>
      <c r="AL1936">
        <v>0</v>
      </c>
      <c r="AM1936">
        <v>0.85</v>
      </c>
      <c r="AN1936">
        <v>0</v>
      </c>
      <c r="AO1936">
        <v>0</v>
      </c>
      <c r="AP1936">
        <v>0.81</v>
      </c>
      <c r="AQ1936">
        <v>0</v>
      </c>
      <c r="AR1936">
        <v>0</v>
      </c>
      <c r="AS1936" t="s">
        <v>62</v>
      </c>
    </row>
    <row r="1937" spans="1:45">
      <c r="A1937">
        <v>1936</v>
      </c>
      <c r="B1937" t="s">
        <v>4397</v>
      </c>
      <c r="C1937" t="s">
        <v>77</v>
      </c>
      <c r="D1937" t="s">
        <v>204</v>
      </c>
      <c r="E1937">
        <v>2</v>
      </c>
      <c r="F1937">
        <v>6.1866760000000003</v>
      </c>
      <c r="G1937">
        <v>0</v>
      </c>
      <c r="H1937">
        <v>6.4000000000000001E-2</v>
      </c>
      <c r="I1937">
        <v>0</v>
      </c>
      <c r="Q1937">
        <v>0.1</v>
      </c>
      <c r="R1937">
        <v>0</v>
      </c>
      <c r="U1937">
        <v>0</v>
      </c>
      <c r="V1937">
        <v>1</v>
      </c>
      <c r="W1937">
        <v>0</v>
      </c>
      <c r="X1937">
        <v>1</v>
      </c>
      <c r="Y1937" t="s">
        <v>4398</v>
      </c>
      <c r="Z1937">
        <v>291.39090499999998</v>
      </c>
      <c r="AA1937" t="s">
        <v>4399</v>
      </c>
      <c r="AB1937">
        <v>48.065609000000002</v>
      </c>
      <c r="AC1937">
        <v>0</v>
      </c>
      <c r="AE1937">
        <v>15.173</v>
      </c>
      <c r="AG1937">
        <v>0</v>
      </c>
      <c r="AH1937">
        <v>0</v>
      </c>
      <c r="AI1937" t="s">
        <v>96</v>
      </c>
      <c r="AJ1937">
        <v>5411</v>
      </c>
      <c r="AK1937">
        <v>0</v>
      </c>
      <c r="AL1937">
        <v>0</v>
      </c>
      <c r="AM1937">
        <v>0.85</v>
      </c>
      <c r="AN1937">
        <v>0</v>
      </c>
      <c r="AO1937">
        <v>0</v>
      </c>
      <c r="AP1937">
        <v>0.81</v>
      </c>
      <c r="AQ1937">
        <v>0</v>
      </c>
      <c r="AR1937">
        <v>0</v>
      </c>
      <c r="AS1937" t="s">
        <v>62</v>
      </c>
    </row>
    <row r="1938" spans="1:45">
      <c r="A1938">
        <v>1937</v>
      </c>
      <c r="B1938" t="s">
        <v>4400</v>
      </c>
      <c r="C1938" t="s">
        <v>46</v>
      </c>
      <c r="D1938" t="s">
        <v>204</v>
      </c>
      <c r="E1938">
        <v>4</v>
      </c>
      <c r="F1938">
        <v>1.7963020000000001</v>
      </c>
      <c r="G1938">
        <v>0</v>
      </c>
      <c r="H1938">
        <v>2.7E-2</v>
      </c>
      <c r="I1938">
        <v>0</v>
      </c>
      <c r="Q1938">
        <v>0.111</v>
      </c>
      <c r="R1938">
        <v>0</v>
      </c>
      <c r="U1938">
        <v>0</v>
      </c>
      <c r="V1938">
        <v>1</v>
      </c>
      <c r="W1938">
        <v>0</v>
      </c>
      <c r="X1938">
        <v>1</v>
      </c>
      <c r="Y1938" t="s">
        <v>4401</v>
      </c>
      <c r="Z1938">
        <v>290.67614500000002</v>
      </c>
      <c r="AA1938" t="s">
        <v>4402</v>
      </c>
      <c r="AB1938">
        <v>48.294288999999999</v>
      </c>
      <c r="AC1938">
        <v>0</v>
      </c>
      <c r="AE1938">
        <v>15.587</v>
      </c>
      <c r="AG1938">
        <v>0</v>
      </c>
      <c r="AH1938">
        <v>0</v>
      </c>
      <c r="AI1938" t="s">
        <v>96</v>
      </c>
      <c r="AJ1938">
        <v>5580</v>
      </c>
      <c r="AK1938">
        <v>0</v>
      </c>
      <c r="AL1938">
        <v>0</v>
      </c>
      <c r="AP1938">
        <v>0.86</v>
      </c>
      <c r="AQ1938">
        <v>0</v>
      </c>
      <c r="AR1938">
        <v>0</v>
      </c>
      <c r="AS1938" t="s">
        <v>62</v>
      </c>
    </row>
    <row r="1939" spans="1:45">
      <c r="A1939">
        <v>1938</v>
      </c>
      <c r="B1939" t="s">
        <v>4400</v>
      </c>
      <c r="C1939" t="s">
        <v>77</v>
      </c>
      <c r="D1939" t="s">
        <v>204</v>
      </c>
      <c r="E1939">
        <v>4</v>
      </c>
      <c r="F1939">
        <v>3.4680949999999999</v>
      </c>
      <c r="G1939">
        <v>0</v>
      </c>
      <c r="H1939">
        <v>4.2000000000000003E-2</v>
      </c>
      <c r="I1939">
        <v>0</v>
      </c>
      <c r="Q1939">
        <v>0.122</v>
      </c>
      <c r="R1939">
        <v>0</v>
      </c>
      <c r="U1939">
        <v>0</v>
      </c>
      <c r="V1939">
        <v>1</v>
      </c>
      <c r="W1939">
        <v>0</v>
      </c>
      <c r="X1939">
        <v>1</v>
      </c>
      <c r="Y1939" t="s">
        <v>4401</v>
      </c>
      <c r="Z1939">
        <v>290.67614500000002</v>
      </c>
      <c r="AA1939" t="s">
        <v>4402</v>
      </c>
      <c r="AB1939">
        <v>48.294288999999999</v>
      </c>
      <c r="AC1939">
        <v>0</v>
      </c>
      <c r="AE1939">
        <v>15.587</v>
      </c>
      <c r="AG1939">
        <v>0</v>
      </c>
      <c r="AH1939">
        <v>0</v>
      </c>
      <c r="AI1939" t="s">
        <v>96</v>
      </c>
      <c r="AJ1939">
        <v>5580</v>
      </c>
      <c r="AK1939">
        <v>0</v>
      </c>
      <c r="AL1939">
        <v>0</v>
      </c>
      <c r="AP1939">
        <v>0.86</v>
      </c>
      <c r="AQ1939">
        <v>0</v>
      </c>
      <c r="AR1939">
        <v>0</v>
      </c>
      <c r="AS1939" t="s">
        <v>62</v>
      </c>
    </row>
    <row r="1940" spans="1:45">
      <c r="A1940">
        <v>1939</v>
      </c>
      <c r="B1940" t="s">
        <v>4400</v>
      </c>
      <c r="C1940" t="s">
        <v>113</v>
      </c>
      <c r="D1940" t="s">
        <v>204</v>
      </c>
      <c r="E1940">
        <v>4</v>
      </c>
      <c r="F1940">
        <v>5.9143230000000004</v>
      </c>
      <c r="G1940">
        <v>0</v>
      </c>
      <c r="H1940">
        <v>6.0999999999999999E-2</v>
      </c>
      <c r="I1940">
        <v>0</v>
      </c>
      <c r="Q1940">
        <v>0.11899999999999999</v>
      </c>
      <c r="R1940">
        <v>0</v>
      </c>
      <c r="U1940">
        <v>0</v>
      </c>
      <c r="V1940">
        <v>1</v>
      </c>
      <c r="W1940">
        <v>0</v>
      </c>
      <c r="X1940">
        <v>1</v>
      </c>
      <c r="Y1940" t="s">
        <v>4401</v>
      </c>
      <c r="Z1940">
        <v>290.67614500000002</v>
      </c>
      <c r="AA1940" t="s">
        <v>4402</v>
      </c>
      <c r="AB1940">
        <v>48.294288999999999</v>
      </c>
      <c r="AC1940">
        <v>0</v>
      </c>
      <c r="AE1940">
        <v>15.587</v>
      </c>
      <c r="AG1940">
        <v>0</v>
      </c>
      <c r="AH1940">
        <v>0</v>
      </c>
      <c r="AI1940" t="s">
        <v>96</v>
      </c>
      <c r="AJ1940">
        <v>5580</v>
      </c>
      <c r="AK1940">
        <v>0</v>
      </c>
      <c r="AL1940">
        <v>0</v>
      </c>
      <c r="AP1940">
        <v>0.86</v>
      </c>
      <c r="AQ1940">
        <v>0</v>
      </c>
      <c r="AR1940">
        <v>0</v>
      </c>
      <c r="AS1940" t="s">
        <v>62</v>
      </c>
    </row>
    <row r="1941" spans="1:45">
      <c r="A1941">
        <v>1940</v>
      </c>
      <c r="B1941" t="s">
        <v>4400</v>
      </c>
      <c r="C1941" t="s">
        <v>123</v>
      </c>
      <c r="D1941" t="s">
        <v>204</v>
      </c>
      <c r="E1941">
        <v>4</v>
      </c>
      <c r="F1941">
        <v>29.221288999999999</v>
      </c>
      <c r="G1941">
        <v>0</v>
      </c>
      <c r="H1941">
        <v>0.17599999999999999</v>
      </c>
      <c r="I1941">
        <v>0</v>
      </c>
      <c r="Q1941">
        <v>0.158</v>
      </c>
      <c r="R1941">
        <v>0</v>
      </c>
      <c r="U1941">
        <v>0</v>
      </c>
      <c r="V1941">
        <v>1</v>
      </c>
      <c r="W1941">
        <v>0</v>
      </c>
      <c r="X1941">
        <v>1</v>
      </c>
      <c r="Y1941" t="s">
        <v>4401</v>
      </c>
      <c r="Z1941">
        <v>290.67614500000002</v>
      </c>
      <c r="AA1941" t="s">
        <v>4402</v>
      </c>
      <c r="AB1941">
        <v>48.294288999999999</v>
      </c>
      <c r="AC1941">
        <v>0</v>
      </c>
      <c r="AE1941">
        <v>15.587</v>
      </c>
      <c r="AG1941">
        <v>0</v>
      </c>
      <c r="AH1941">
        <v>0</v>
      </c>
      <c r="AI1941" t="s">
        <v>96</v>
      </c>
      <c r="AJ1941">
        <v>5580</v>
      </c>
      <c r="AK1941">
        <v>0</v>
      </c>
      <c r="AL1941">
        <v>0</v>
      </c>
      <c r="AP1941">
        <v>0.86</v>
      </c>
      <c r="AQ1941">
        <v>0</v>
      </c>
      <c r="AR1941">
        <v>0</v>
      </c>
      <c r="AS1941" t="s">
        <v>62</v>
      </c>
    </row>
    <row r="1942" spans="1:45">
      <c r="A1942">
        <v>1941</v>
      </c>
      <c r="B1942" t="s">
        <v>4403</v>
      </c>
      <c r="C1942" t="s">
        <v>46</v>
      </c>
      <c r="D1942" t="s">
        <v>204</v>
      </c>
      <c r="E1942">
        <v>2</v>
      </c>
      <c r="F1942">
        <v>20.342199000000001</v>
      </c>
      <c r="G1942">
        <v>0</v>
      </c>
      <c r="H1942">
        <v>0.14499999999999999</v>
      </c>
      <c r="I1942">
        <v>0</v>
      </c>
      <c r="Q1942">
        <v>0.20799999999999999</v>
      </c>
      <c r="R1942">
        <v>0</v>
      </c>
      <c r="U1942">
        <v>0</v>
      </c>
      <c r="V1942">
        <v>1</v>
      </c>
      <c r="W1942">
        <v>0</v>
      </c>
      <c r="X1942">
        <v>1</v>
      </c>
      <c r="Y1942" t="s">
        <v>4404</v>
      </c>
      <c r="Z1942">
        <v>290.927458</v>
      </c>
      <c r="AA1942" t="s">
        <v>4405</v>
      </c>
      <c r="AB1942">
        <v>48.443550000000002</v>
      </c>
      <c r="AC1942">
        <v>0</v>
      </c>
      <c r="AE1942">
        <v>14.775</v>
      </c>
      <c r="AG1942">
        <v>0</v>
      </c>
      <c r="AH1942">
        <v>0</v>
      </c>
      <c r="AI1942" t="s">
        <v>96</v>
      </c>
      <c r="AJ1942">
        <v>5806</v>
      </c>
      <c r="AK1942">
        <v>0</v>
      </c>
      <c r="AL1942">
        <v>0</v>
      </c>
      <c r="AP1942">
        <v>1.03</v>
      </c>
      <c r="AQ1942">
        <v>0</v>
      </c>
      <c r="AR1942">
        <v>0</v>
      </c>
      <c r="AS1942" t="s">
        <v>62</v>
      </c>
    </row>
    <row r="1943" spans="1:45">
      <c r="A1943">
        <v>1942</v>
      </c>
      <c r="B1943" t="s">
        <v>4403</v>
      </c>
      <c r="C1943" t="s">
        <v>77</v>
      </c>
      <c r="D1943" t="s">
        <v>204</v>
      </c>
      <c r="E1943">
        <v>2</v>
      </c>
      <c r="F1943">
        <v>44.851896000000004</v>
      </c>
      <c r="G1943">
        <v>0</v>
      </c>
      <c r="H1943">
        <v>0.246</v>
      </c>
      <c r="I1943">
        <v>0</v>
      </c>
      <c r="Q1943">
        <v>0.29099999999999998</v>
      </c>
      <c r="R1943">
        <v>0</v>
      </c>
      <c r="U1943">
        <v>0</v>
      </c>
      <c r="V1943">
        <v>1</v>
      </c>
      <c r="W1943">
        <v>0</v>
      </c>
      <c r="X1943">
        <v>1</v>
      </c>
      <c r="Y1943" t="s">
        <v>4404</v>
      </c>
      <c r="Z1943">
        <v>290.927458</v>
      </c>
      <c r="AA1943" t="s">
        <v>4405</v>
      </c>
      <c r="AB1943">
        <v>48.443550000000002</v>
      </c>
      <c r="AC1943">
        <v>0</v>
      </c>
      <c r="AE1943">
        <v>14.775</v>
      </c>
      <c r="AG1943">
        <v>0</v>
      </c>
      <c r="AH1943">
        <v>0</v>
      </c>
      <c r="AI1943" t="s">
        <v>96</v>
      </c>
      <c r="AJ1943">
        <v>5806</v>
      </c>
      <c r="AK1943">
        <v>0</v>
      </c>
      <c r="AL1943">
        <v>0</v>
      </c>
      <c r="AP1943">
        <v>1.03</v>
      </c>
      <c r="AQ1943">
        <v>0</v>
      </c>
      <c r="AR1943">
        <v>0</v>
      </c>
      <c r="AS1943" t="s">
        <v>62</v>
      </c>
    </row>
    <row r="1944" spans="1:45">
      <c r="A1944">
        <v>1943</v>
      </c>
      <c r="B1944" t="s">
        <v>4406</v>
      </c>
      <c r="C1944" t="s">
        <v>46</v>
      </c>
      <c r="D1944" t="s">
        <v>204</v>
      </c>
      <c r="E1944">
        <v>3</v>
      </c>
      <c r="F1944">
        <v>6.0973259999999998</v>
      </c>
      <c r="G1944">
        <v>0</v>
      </c>
      <c r="H1944">
        <v>6.5000000000000002E-2</v>
      </c>
      <c r="I1944">
        <v>0</v>
      </c>
      <c r="Q1944">
        <v>0.14899999999999999</v>
      </c>
      <c r="R1944">
        <v>0</v>
      </c>
      <c r="U1944">
        <v>0</v>
      </c>
      <c r="V1944">
        <v>1</v>
      </c>
      <c r="W1944">
        <v>0</v>
      </c>
      <c r="X1944">
        <v>1</v>
      </c>
      <c r="Y1944" t="s">
        <v>4407</v>
      </c>
      <c r="Z1944">
        <v>288.916426</v>
      </c>
      <c r="AA1944" t="s">
        <v>4408</v>
      </c>
      <c r="AB1944">
        <v>39.594717000000003</v>
      </c>
      <c r="AC1944">
        <v>0</v>
      </c>
      <c r="AE1944">
        <v>15.151</v>
      </c>
      <c r="AG1944">
        <v>0</v>
      </c>
      <c r="AH1944">
        <v>0</v>
      </c>
      <c r="AI1944" t="s">
        <v>96</v>
      </c>
      <c r="AJ1944">
        <v>5918</v>
      </c>
      <c r="AK1944">
        <v>0</v>
      </c>
      <c r="AL1944">
        <v>0</v>
      </c>
      <c r="AM1944">
        <v>0.89</v>
      </c>
      <c r="AN1944">
        <v>0</v>
      </c>
      <c r="AO1944">
        <v>0</v>
      </c>
      <c r="AP1944">
        <v>1.0900000000000001</v>
      </c>
      <c r="AQ1944">
        <v>0</v>
      </c>
      <c r="AR1944">
        <v>0</v>
      </c>
      <c r="AS1944" t="s">
        <v>62</v>
      </c>
    </row>
    <row r="1945" spans="1:45">
      <c r="A1945">
        <v>1944</v>
      </c>
      <c r="B1945" t="s">
        <v>4406</v>
      </c>
      <c r="C1945" t="s">
        <v>77</v>
      </c>
      <c r="D1945" t="s">
        <v>204</v>
      </c>
      <c r="E1945">
        <v>3</v>
      </c>
      <c r="F1945">
        <v>19.305772000000001</v>
      </c>
      <c r="G1945">
        <v>0</v>
      </c>
      <c r="H1945">
        <v>0.14000000000000001</v>
      </c>
      <c r="I1945">
        <v>0</v>
      </c>
      <c r="Q1945">
        <v>0.254</v>
      </c>
      <c r="R1945">
        <v>0</v>
      </c>
      <c r="U1945">
        <v>0</v>
      </c>
      <c r="V1945">
        <v>1</v>
      </c>
      <c r="W1945">
        <v>0</v>
      </c>
      <c r="X1945">
        <v>1</v>
      </c>
      <c r="Y1945" t="s">
        <v>4407</v>
      </c>
      <c r="Z1945">
        <v>288.916426</v>
      </c>
      <c r="AA1945" t="s">
        <v>4408</v>
      </c>
      <c r="AB1945">
        <v>39.594717000000003</v>
      </c>
      <c r="AC1945">
        <v>0</v>
      </c>
      <c r="AE1945">
        <v>15.151</v>
      </c>
      <c r="AG1945">
        <v>0</v>
      </c>
      <c r="AH1945">
        <v>0</v>
      </c>
      <c r="AI1945" t="s">
        <v>96</v>
      </c>
      <c r="AJ1945">
        <v>5918</v>
      </c>
      <c r="AK1945">
        <v>0</v>
      </c>
      <c r="AL1945">
        <v>0</v>
      </c>
      <c r="AM1945">
        <v>0.89</v>
      </c>
      <c r="AN1945">
        <v>0</v>
      </c>
      <c r="AO1945">
        <v>0</v>
      </c>
      <c r="AP1945">
        <v>1.0900000000000001</v>
      </c>
      <c r="AQ1945">
        <v>0</v>
      </c>
      <c r="AR1945">
        <v>0</v>
      </c>
      <c r="AS1945" t="s">
        <v>62</v>
      </c>
    </row>
    <row r="1946" spans="1:45">
      <c r="A1946">
        <v>1945</v>
      </c>
      <c r="B1946" t="s">
        <v>4406</v>
      </c>
      <c r="C1946" t="s">
        <v>113</v>
      </c>
      <c r="D1946" t="s">
        <v>204</v>
      </c>
      <c r="E1946">
        <v>3</v>
      </c>
      <c r="F1946">
        <v>56.633741999999998</v>
      </c>
      <c r="G1946">
        <v>0</v>
      </c>
      <c r="H1946">
        <v>0.28699999999999998</v>
      </c>
      <c r="I1946">
        <v>0</v>
      </c>
      <c r="Q1946">
        <v>0.23799999999999999</v>
      </c>
      <c r="R1946">
        <v>0</v>
      </c>
      <c r="U1946">
        <v>0</v>
      </c>
      <c r="V1946">
        <v>1</v>
      </c>
      <c r="W1946">
        <v>0</v>
      </c>
      <c r="X1946">
        <v>1</v>
      </c>
      <c r="Y1946" t="s">
        <v>4407</v>
      </c>
      <c r="Z1946">
        <v>288.916426</v>
      </c>
      <c r="AA1946" t="s">
        <v>4408</v>
      </c>
      <c r="AB1946">
        <v>39.594717000000003</v>
      </c>
      <c r="AC1946">
        <v>0</v>
      </c>
      <c r="AE1946">
        <v>15.151</v>
      </c>
      <c r="AG1946">
        <v>0</v>
      </c>
      <c r="AH1946">
        <v>0</v>
      </c>
      <c r="AI1946" t="s">
        <v>96</v>
      </c>
      <c r="AJ1946">
        <v>5918</v>
      </c>
      <c r="AK1946">
        <v>0</v>
      </c>
      <c r="AL1946">
        <v>0</v>
      </c>
      <c r="AM1946">
        <v>0.89</v>
      </c>
      <c r="AN1946">
        <v>0</v>
      </c>
      <c r="AO1946">
        <v>0</v>
      </c>
      <c r="AP1946">
        <v>1.0900000000000001</v>
      </c>
      <c r="AQ1946">
        <v>0</v>
      </c>
      <c r="AR1946">
        <v>0</v>
      </c>
      <c r="AS1946" t="s">
        <v>62</v>
      </c>
    </row>
    <row r="1947" spans="1:45">
      <c r="A1947">
        <v>1946</v>
      </c>
      <c r="B1947" t="s">
        <v>4409</v>
      </c>
      <c r="C1947" t="s">
        <v>46</v>
      </c>
      <c r="D1947" t="s">
        <v>204</v>
      </c>
      <c r="E1947">
        <v>3</v>
      </c>
      <c r="F1947">
        <v>34.545000000000002</v>
      </c>
      <c r="G1947">
        <v>0</v>
      </c>
      <c r="H1947">
        <v>0.21</v>
      </c>
      <c r="I1947">
        <v>0</v>
      </c>
      <c r="L1947">
        <v>89.59</v>
      </c>
      <c r="M1947">
        <v>0</v>
      </c>
      <c r="N1947">
        <v>2.3E-2</v>
      </c>
      <c r="O1947">
        <v>0</v>
      </c>
      <c r="P1947" t="s">
        <v>71</v>
      </c>
      <c r="Q1947">
        <v>0.192</v>
      </c>
      <c r="R1947">
        <v>0</v>
      </c>
      <c r="S1947">
        <v>4.0999999999999996</v>
      </c>
      <c r="T1947">
        <v>0</v>
      </c>
      <c r="U1947">
        <v>1</v>
      </c>
      <c r="V1947">
        <v>1</v>
      </c>
      <c r="W1947">
        <v>0</v>
      </c>
      <c r="X1947">
        <v>1</v>
      </c>
      <c r="Y1947" t="s">
        <v>4410</v>
      </c>
      <c r="Z1947">
        <v>297.46534400000002</v>
      </c>
      <c r="AA1947" t="s">
        <v>4411</v>
      </c>
      <c r="AB1947">
        <v>42.882849999999998</v>
      </c>
      <c r="AC1947">
        <v>700</v>
      </c>
      <c r="AD1947">
        <v>0</v>
      </c>
      <c r="AE1947">
        <v>13.956</v>
      </c>
      <c r="AG1947">
        <v>0</v>
      </c>
      <c r="AH1947">
        <v>0</v>
      </c>
      <c r="AI1947" t="s">
        <v>96</v>
      </c>
      <c r="AJ1947">
        <v>5990</v>
      </c>
      <c r="AK1947">
        <v>0</v>
      </c>
      <c r="AL1947">
        <v>0</v>
      </c>
      <c r="AM1947">
        <v>1.08</v>
      </c>
      <c r="AN1947">
        <v>0</v>
      </c>
      <c r="AO1947">
        <v>0</v>
      </c>
      <c r="AP1947">
        <v>1</v>
      </c>
      <c r="AQ1947">
        <v>0</v>
      </c>
      <c r="AR1947">
        <v>0</v>
      </c>
      <c r="AS1947" t="s">
        <v>62</v>
      </c>
    </row>
    <row r="1948" spans="1:45">
      <c r="A1948">
        <v>1947</v>
      </c>
      <c r="B1948" t="s">
        <v>4409</v>
      </c>
      <c r="C1948" t="s">
        <v>77</v>
      </c>
      <c r="D1948" t="s">
        <v>204</v>
      </c>
      <c r="E1948">
        <v>3</v>
      </c>
      <c r="F1948">
        <v>125.8518</v>
      </c>
      <c r="G1948">
        <v>0</v>
      </c>
      <c r="H1948">
        <v>0.51</v>
      </c>
      <c r="I1948">
        <v>0</v>
      </c>
      <c r="L1948">
        <v>89.793999999999997</v>
      </c>
      <c r="M1948">
        <v>0</v>
      </c>
      <c r="N1948">
        <v>0.42</v>
      </c>
      <c r="O1948">
        <v>0</v>
      </c>
      <c r="P1948" t="s">
        <v>71</v>
      </c>
      <c r="Q1948">
        <v>1.034</v>
      </c>
      <c r="R1948">
        <v>0</v>
      </c>
      <c r="S1948">
        <v>0.47</v>
      </c>
      <c r="T1948">
        <v>0</v>
      </c>
      <c r="U1948">
        <v>1</v>
      </c>
      <c r="V1948">
        <v>1</v>
      </c>
      <c r="W1948">
        <v>0</v>
      </c>
      <c r="X1948">
        <v>2</v>
      </c>
      <c r="Y1948" t="s">
        <v>4410</v>
      </c>
      <c r="Z1948">
        <v>297.46534400000002</v>
      </c>
      <c r="AA1948" t="s">
        <v>4411</v>
      </c>
      <c r="AB1948">
        <v>42.882849999999998</v>
      </c>
      <c r="AC1948">
        <v>700</v>
      </c>
      <c r="AD1948">
        <v>0</v>
      </c>
      <c r="AE1948">
        <v>13.956</v>
      </c>
      <c r="AG1948">
        <v>0</v>
      </c>
      <c r="AH1948">
        <v>0</v>
      </c>
      <c r="AI1948" t="s">
        <v>96</v>
      </c>
      <c r="AJ1948">
        <v>5990</v>
      </c>
      <c r="AK1948">
        <v>0</v>
      </c>
      <c r="AL1948">
        <v>0</v>
      </c>
      <c r="AM1948">
        <v>1.08</v>
      </c>
      <c r="AN1948">
        <v>0</v>
      </c>
      <c r="AO1948">
        <v>0</v>
      </c>
      <c r="AP1948">
        <v>1</v>
      </c>
      <c r="AQ1948">
        <v>0</v>
      </c>
      <c r="AR1948">
        <v>0</v>
      </c>
      <c r="AS1948" t="s">
        <v>62</v>
      </c>
    </row>
    <row r="1949" spans="1:45">
      <c r="A1949">
        <v>1948</v>
      </c>
      <c r="B1949" t="s">
        <v>4409</v>
      </c>
      <c r="C1949" t="s">
        <v>113</v>
      </c>
      <c r="D1949" t="s">
        <v>204</v>
      </c>
      <c r="E1949">
        <v>3</v>
      </c>
      <c r="F1949">
        <v>66.063400000000001</v>
      </c>
      <c r="G1949">
        <v>0</v>
      </c>
      <c r="H1949">
        <v>0.33</v>
      </c>
      <c r="I1949">
        <v>0</v>
      </c>
      <c r="L1949">
        <v>89.73</v>
      </c>
      <c r="M1949">
        <v>0</v>
      </c>
      <c r="N1949">
        <v>1.2999999999999999E-2</v>
      </c>
      <c r="O1949">
        <v>0</v>
      </c>
      <c r="P1949" t="s">
        <v>71</v>
      </c>
      <c r="Q1949">
        <v>0.23899999999999999</v>
      </c>
      <c r="R1949">
        <v>0</v>
      </c>
      <c r="S1949">
        <v>1.2</v>
      </c>
      <c r="T1949">
        <v>0</v>
      </c>
      <c r="U1949">
        <v>1</v>
      </c>
      <c r="V1949">
        <v>1</v>
      </c>
      <c r="W1949">
        <v>0</v>
      </c>
      <c r="X1949">
        <v>1</v>
      </c>
      <c r="Y1949" t="s">
        <v>4410</v>
      </c>
      <c r="Z1949">
        <v>297.46534400000002</v>
      </c>
      <c r="AA1949" t="s">
        <v>4411</v>
      </c>
      <c r="AB1949">
        <v>42.882849999999998</v>
      </c>
      <c r="AC1949">
        <v>700</v>
      </c>
      <c r="AD1949">
        <v>0</v>
      </c>
      <c r="AE1949">
        <v>13.956</v>
      </c>
      <c r="AG1949">
        <v>0</v>
      </c>
      <c r="AH1949">
        <v>0</v>
      </c>
      <c r="AI1949" t="s">
        <v>96</v>
      </c>
      <c r="AJ1949">
        <v>5990</v>
      </c>
      <c r="AK1949">
        <v>0</v>
      </c>
      <c r="AL1949">
        <v>0</v>
      </c>
      <c r="AM1949">
        <v>1.08</v>
      </c>
      <c r="AN1949">
        <v>0</v>
      </c>
      <c r="AO1949">
        <v>0</v>
      </c>
      <c r="AP1949">
        <v>1</v>
      </c>
      <c r="AQ1949">
        <v>0</v>
      </c>
      <c r="AR1949">
        <v>0</v>
      </c>
      <c r="AS1949" t="s">
        <v>62</v>
      </c>
    </row>
    <row r="1950" spans="1:45">
      <c r="A1950">
        <v>1949</v>
      </c>
      <c r="B1950" t="s">
        <v>4412</v>
      </c>
      <c r="C1950" t="s">
        <v>46</v>
      </c>
      <c r="D1950" t="s">
        <v>204</v>
      </c>
      <c r="E1950">
        <v>2</v>
      </c>
      <c r="F1950">
        <v>10.3384</v>
      </c>
      <c r="G1950">
        <v>0</v>
      </c>
      <c r="H1950">
        <v>1</v>
      </c>
      <c r="N1950">
        <v>1.4189999999999999E-2</v>
      </c>
      <c r="O1950">
        <v>0</v>
      </c>
      <c r="P1950" t="s">
        <v>71</v>
      </c>
      <c r="Q1950">
        <v>0.29899999999999999</v>
      </c>
      <c r="R1950">
        <v>0</v>
      </c>
      <c r="S1950">
        <v>0.65</v>
      </c>
      <c r="T1950">
        <v>0</v>
      </c>
      <c r="U1950">
        <v>1</v>
      </c>
      <c r="V1950">
        <v>1</v>
      </c>
      <c r="W1950">
        <v>0</v>
      </c>
      <c r="X1950">
        <v>1</v>
      </c>
      <c r="Y1950" t="s">
        <v>4413</v>
      </c>
      <c r="Z1950">
        <v>298.34832399999999</v>
      </c>
      <c r="AA1950" t="s">
        <v>4414</v>
      </c>
      <c r="AB1950">
        <v>47.491225999999997</v>
      </c>
      <c r="AC1950">
        <v>1400</v>
      </c>
      <c r="AD1950">
        <v>0</v>
      </c>
      <c r="AE1950">
        <v>15.282</v>
      </c>
      <c r="AG1950">
        <v>0</v>
      </c>
      <c r="AH1950">
        <v>0</v>
      </c>
      <c r="AI1950" t="s">
        <v>96</v>
      </c>
      <c r="AJ1950">
        <v>5701</v>
      </c>
      <c r="AK1950">
        <v>0</v>
      </c>
      <c r="AL1950">
        <v>0</v>
      </c>
      <c r="AM1950">
        <v>0.98</v>
      </c>
      <c r="AN1950">
        <v>0</v>
      </c>
      <c r="AO1950">
        <v>0</v>
      </c>
      <c r="AP1950">
        <v>0.93</v>
      </c>
      <c r="AQ1950">
        <v>0</v>
      </c>
      <c r="AR1950">
        <v>0</v>
      </c>
      <c r="AS1950" t="s">
        <v>62</v>
      </c>
    </row>
    <row r="1951" spans="1:45">
      <c r="A1951">
        <v>1950</v>
      </c>
      <c r="B1951" t="s">
        <v>4412</v>
      </c>
      <c r="C1951" t="s">
        <v>77</v>
      </c>
      <c r="D1951" t="s">
        <v>204</v>
      </c>
      <c r="E1951">
        <v>2</v>
      </c>
      <c r="F1951">
        <v>13.288399999999999</v>
      </c>
      <c r="G1951">
        <v>0</v>
      </c>
      <c r="H1951">
        <v>1</v>
      </c>
      <c r="N1951">
        <v>1.259E-2</v>
      </c>
      <c r="O1951">
        <v>0</v>
      </c>
      <c r="P1951" t="s">
        <v>71</v>
      </c>
      <c r="Q1951">
        <v>0.28000000000000003</v>
      </c>
      <c r="R1951">
        <v>0</v>
      </c>
      <c r="S1951">
        <v>0.7</v>
      </c>
      <c r="T1951">
        <v>0</v>
      </c>
      <c r="U1951">
        <v>1</v>
      </c>
      <c r="V1951">
        <v>1</v>
      </c>
      <c r="W1951">
        <v>0</v>
      </c>
      <c r="X1951">
        <v>1</v>
      </c>
      <c r="Y1951" t="s">
        <v>4413</v>
      </c>
      <c r="Z1951">
        <v>298.34832399999999</v>
      </c>
      <c r="AA1951" t="s">
        <v>4414</v>
      </c>
      <c r="AB1951">
        <v>47.491225999999997</v>
      </c>
      <c r="AC1951">
        <v>1400</v>
      </c>
      <c r="AD1951">
        <v>0</v>
      </c>
      <c r="AE1951">
        <v>15.282</v>
      </c>
      <c r="AG1951">
        <v>0</v>
      </c>
      <c r="AH1951">
        <v>0</v>
      </c>
      <c r="AI1951" t="s">
        <v>96</v>
      </c>
      <c r="AJ1951">
        <v>5701</v>
      </c>
      <c r="AK1951">
        <v>0</v>
      </c>
      <c r="AL1951">
        <v>0</v>
      </c>
      <c r="AM1951">
        <v>0.98</v>
      </c>
      <c r="AN1951">
        <v>0</v>
      </c>
      <c r="AO1951">
        <v>0</v>
      </c>
      <c r="AP1951">
        <v>0.93</v>
      </c>
      <c r="AQ1951">
        <v>0</v>
      </c>
      <c r="AR1951">
        <v>0</v>
      </c>
      <c r="AS1951" t="s">
        <v>62</v>
      </c>
    </row>
    <row r="1952" spans="1:45">
      <c r="A1952">
        <v>1951</v>
      </c>
      <c r="B1952" t="s">
        <v>4415</v>
      </c>
      <c r="C1952" t="s">
        <v>46</v>
      </c>
      <c r="D1952" t="s">
        <v>204</v>
      </c>
      <c r="E1952">
        <v>2</v>
      </c>
      <c r="F1952">
        <v>14.589347</v>
      </c>
      <c r="G1952">
        <v>0</v>
      </c>
      <c r="H1952">
        <v>0.11</v>
      </c>
      <c r="I1952">
        <v>0</v>
      </c>
      <c r="Q1952">
        <v>0.20100000000000001</v>
      </c>
      <c r="R1952">
        <v>0</v>
      </c>
      <c r="U1952">
        <v>0</v>
      </c>
      <c r="V1952">
        <v>1</v>
      </c>
      <c r="W1952">
        <v>0</v>
      </c>
      <c r="X1952">
        <v>1</v>
      </c>
      <c r="Y1952" t="s">
        <v>4416</v>
      </c>
      <c r="Z1952">
        <v>286.40998400000001</v>
      </c>
      <c r="AA1952" t="s">
        <v>4417</v>
      </c>
      <c r="AB1952">
        <v>42.681553000000001</v>
      </c>
      <c r="AC1952">
        <v>0</v>
      </c>
      <c r="AE1952">
        <v>15.596</v>
      </c>
      <c r="AG1952">
        <v>0</v>
      </c>
      <c r="AH1952">
        <v>0</v>
      </c>
      <c r="AI1952" t="s">
        <v>96</v>
      </c>
      <c r="AJ1952">
        <v>5147</v>
      </c>
      <c r="AK1952">
        <v>0</v>
      </c>
      <c r="AL1952">
        <v>0</v>
      </c>
      <c r="AP1952">
        <v>0.74</v>
      </c>
      <c r="AQ1952">
        <v>0</v>
      </c>
      <c r="AR1952">
        <v>0</v>
      </c>
      <c r="AS1952" t="s">
        <v>62</v>
      </c>
    </row>
    <row r="1953" spans="1:45">
      <c r="A1953">
        <v>1952</v>
      </c>
      <c r="B1953" t="s">
        <v>4415</v>
      </c>
      <c r="C1953" t="s">
        <v>77</v>
      </c>
      <c r="D1953" t="s">
        <v>204</v>
      </c>
      <c r="E1953">
        <v>2</v>
      </c>
      <c r="F1953">
        <v>36.770310000000002</v>
      </c>
      <c r="G1953">
        <v>0</v>
      </c>
      <c r="H1953">
        <v>0.20499999999999999</v>
      </c>
      <c r="I1953">
        <v>0</v>
      </c>
      <c r="Q1953">
        <v>0.24099999999999999</v>
      </c>
      <c r="R1953">
        <v>0</v>
      </c>
      <c r="U1953">
        <v>0</v>
      </c>
      <c r="V1953">
        <v>1</v>
      </c>
      <c r="W1953">
        <v>0</v>
      </c>
      <c r="X1953">
        <v>1</v>
      </c>
      <c r="Y1953" t="s">
        <v>4416</v>
      </c>
      <c r="Z1953">
        <v>286.40998400000001</v>
      </c>
      <c r="AA1953" t="s">
        <v>4417</v>
      </c>
      <c r="AB1953">
        <v>42.681553000000001</v>
      </c>
      <c r="AC1953">
        <v>0</v>
      </c>
      <c r="AE1953">
        <v>15.596</v>
      </c>
      <c r="AG1953">
        <v>0</v>
      </c>
      <c r="AH1953">
        <v>0</v>
      </c>
      <c r="AI1953" t="s">
        <v>96</v>
      </c>
      <c r="AJ1953">
        <v>5147</v>
      </c>
      <c r="AK1953">
        <v>0</v>
      </c>
      <c r="AL1953">
        <v>0</v>
      </c>
      <c r="AP1953">
        <v>0.74</v>
      </c>
      <c r="AQ1953">
        <v>0</v>
      </c>
      <c r="AR1953">
        <v>0</v>
      </c>
      <c r="AS1953" t="s">
        <v>62</v>
      </c>
    </row>
    <row r="1954" spans="1:45">
      <c r="A1954">
        <v>1953</v>
      </c>
      <c r="B1954" t="s">
        <v>4418</v>
      </c>
      <c r="C1954" t="s">
        <v>46</v>
      </c>
      <c r="D1954" t="s">
        <v>204</v>
      </c>
      <c r="E1954">
        <v>2</v>
      </c>
      <c r="F1954">
        <v>3.5465110000000002</v>
      </c>
      <c r="G1954">
        <v>0</v>
      </c>
      <c r="H1954">
        <v>4.7E-2</v>
      </c>
      <c r="I1954">
        <v>0</v>
      </c>
      <c r="Q1954">
        <v>0.193</v>
      </c>
      <c r="R1954">
        <v>0</v>
      </c>
      <c r="U1954">
        <v>0</v>
      </c>
      <c r="V1954">
        <v>1</v>
      </c>
      <c r="W1954">
        <v>0</v>
      </c>
      <c r="X1954">
        <v>1</v>
      </c>
      <c r="Y1954" t="s">
        <v>4419</v>
      </c>
      <c r="Z1954">
        <v>287.916357</v>
      </c>
      <c r="AA1954" t="s">
        <v>4420</v>
      </c>
      <c r="AB1954">
        <v>42.437302000000003</v>
      </c>
      <c r="AC1954">
        <v>0</v>
      </c>
      <c r="AE1954">
        <v>15.933999999999999</v>
      </c>
      <c r="AG1954">
        <v>0</v>
      </c>
      <c r="AH1954">
        <v>0</v>
      </c>
      <c r="AI1954" t="s">
        <v>96</v>
      </c>
      <c r="AJ1954">
        <v>6002</v>
      </c>
      <c r="AK1954">
        <v>0</v>
      </c>
      <c r="AL1954">
        <v>0</v>
      </c>
      <c r="AM1954">
        <v>1.03</v>
      </c>
      <c r="AN1954">
        <v>0</v>
      </c>
      <c r="AO1954">
        <v>0</v>
      </c>
      <c r="AP1954">
        <v>1.02</v>
      </c>
      <c r="AQ1954">
        <v>0</v>
      </c>
      <c r="AR1954">
        <v>0</v>
      </c>
      <c r="AS1954" t="s">
        <v>62</v>
      </c>
    </row>
    <row r="1955" spans="1:45">
      <c r="A1955">
        <v>1954</v>
      </c>
      <c r="B1955" t="s">
        <v>4418</v>
      </c>
      <c r="C1955" t="s">
        <v>77</v>
      </c>
      <c r="D1955" t="s">
        <v>204</v>
      </c>
      <c r="E1955">
        <v>2</v>
      </c>
      <c r="F1955">
        <v>5.7007859999999999</v>
      </c>
      <c r="G1955">
        <v>0</v>
      </c>
      <c r="H1955">
        <v>6.5000000000000002E-2</v>
      </c>
      <c r="I1955">
        <v>0</v>
      </c>
      <c r="Q1955">
        <v>0.16800000000000001</v>
      </c>
      <c r="R1955">
        <v>0</v>
      </c>
      <c r="U1955">
        <v>0</v>
      </c>
      <c r="V1955">
        <v>1</v>
      </c>
      <c r="W1955">
        <v>0</v>
      </c>
      <c r="X1955">
        <v>1</v>
      </c>
      <c r="Y1955" t="s">
        <v>4419</v>
      </c>
      <c r="Z1955">
        <v>287.916357</v>
      </c>
      <c r="AA1955" t="s">
        <v>4420</v>
      </c>
      <c r="AB1955">
        <v>42.437302000000003</v>
      </c>
      <c r="AC1955">
        <v>0</v>
      </c>
      <c r="AE1955">
        <v>15.933999999999999</v>
      </c>
      <c r="AG1955">
        <v>0</v>
      </c>
      <c r="AH1955">
        <v>0</v>
      </c>
      <c r="AI1955" t="s">
        <v>96</v>
      </c>
      <c r="AJ1955">
        <v>6002</v>
      </c>
      <c r="AK1955">
        <v>0</v>
      </c>
      <c r="AL1955">
        <v>0</v>
      </c>
      <c r="AM1955">
        <v>1.03</v>
      </c>
      <c r="AN1955">
        <v>0</v>
      </c>
      <c r="AO1955">
        <v>0</v>
      </c>
      <c r="AP1955">
        <v>1.02</v>
      </c>
      <c r="AQ1955">
        <v>0</v>
      </c>
      <c r="AR1955">
        <v>0</v>
      </c>
      <c r="AS1955" t="s">
        <v>62</v>
      </c>
    </row>
    <row r="1956" spans="1:45">
      <c r="A1956">
        <v>1955</v>
      </c>
      <c r="B1956" t="s">
        <v>4421</v>
      </c>
      <c r="C1956" t="s">
        <v>46</v>
      </c>
      <c r="D1956" t="s">
        <v>204</v>
      </c>
      <c r="E1956">
        <v>5</v>
      </c>
      <c r="F1956">
        <v>2.5808270000000002</v>
      </c>
      <c r="G1956">
        <v>0</v>
      </c>
      <c r="H1956">
        <v>3.5000000000000003E-2</v>
      </c>
      <c r="I1956">
        <v>0</v>
      </c>
      <c r="Q1956">
        <v>0.11799999999999999</v>
      </c>
      <c r="R1956">
        <v>0</v>
      </c>
      <c r="U1956">
        <v>0</v>
      </c>
      <c r="V1956">
        <v>1</v>
      </c>
      <c r="W1956">
        <v>0</v>
      </c>
      <c r="X1956">
        <v>1</v>
      </c>
      <c r="Y1956" t="s">
        <v>4422</v>
      </c>
      <c r="Z1956">
        <v>295.76614499999999</v>
      </c>
      <c r="AA1956" t="s">
        <v>4423</v>
      </c>
      <c r="AB1956">
        <v>42.424287999999997</v>
      </c>
      <c r="AC1956">
        <v>0</v>
      </c>
      <c r="AE1956">
        <v>15.956</v>
      </c>
      <c r="AG1956">
        <v>0</v>
      </c>
      <c r="AH1956">
        <v>0</v>
      </c>
      <c r="AI1956" t="s">
        <v>96</v>
      </c>
      <c r="AJ1956">
        <v>5299</v>
      </c>
      <c r="AK1956">
        <v>0</v>
      </c>
      <c r="AL1956">
        <v>0</v>
      </c>
      <c r="AM1956">
        <v>0.88</v>
      </c>
      <c r="AN1956">
        <v>0</v>
      </c>
      <c r="AO1956">
        <v>0</v>
      </c>
      <c r="AP1956">
        <v>0.83</v>
      </c>
      <c r="AQ1956">
        <v>0</v>
      </c>
      <c r="AR1956">
        <v>0</v>
      </c>
      <c r="AS1956" t="s">
        <v>62</v>
      </c>
    </row>
    <row r="1957" spans="1:45">
      <c r="A1957">
        <v>1956</v>
      </c>
      <c r="B1957" t="s">
        <v>4421</v>
      </c>
      <c r="C1957" t="s">
        <v>77</v>
      </c>
      <c r="D1957" t="s">
        <v>204</v>
      </c>
      <c r="E1957">
        <v>5</v>
      </c>
      <c r="F1957">
        <v>3.7153350000000001</v>
      </c>
      <c r="G1957">
        <v>0</v>
      </c>
      <c r="H1957">
        <v>4.4999999999999998E-2</v>
      </c>
      <c r="I1957">
        <v>0</v>
      </c>
      <c r="Q1957">
        <v>0.13100000000000001</v>
      </c>
      <c r="R1957">
        <v>0</v>
      </c>
      <c r="U1957">
        <v>0</v>
      </c>
      <c r="V1957">
        <v>1</v>
      </c>
      <c r="W1957">
        <v>0</v>
      </c>
      <c r="X1957">
        <v>1</v>
      </c>
      <c r="Y1957" t="s">
        <v>4422</v>
      </c>
      <c r="Z1957">
        <v>295.76614499999999</v>
      </c>
      <c r="AA1957" t="s">
        <v>4423</v>
      </c>
      <c r="AB1957">
        <v>42.424287999999997</v>
      </c>
      <c r="AC1957">
        <v>0</v>
      </c>
      <c r="AE1957">
        <v>15.956</v>
      </c>
      <c r="AG1957">
        <v>0</v>
      </c>
      <c r="AH1957">
        <v>0</v>
      </c>
      <c r="AI1957" t="s">
        <v>96</v>
      </c>
      <c r="AJ1957">
        <v>5299</v>
      </c>
      <c r="AK1957">
        <v>0</v>
      </c>
      <c r="AL1957">
        <v>0</v>
      </c>
      <c r="AM1957">
        <v>0.88</v>
      </c>
      <c r="AN1957">
        <v>0</v>
      </c>
      <c r="AO1957">
        <v>0</v>
      </c>
      <c r="AP1957">
        <v>0.83</v>
      </c>
      <c r="AQ1957">
        <v>0</v>
      </c>
      <c r="AR1957">
        <v>0</v>
      </c>
      <c r="AS1957" t="s">
        <v>62</v>
      </c>
    </row>
    <row r="1958" spans="1:45">
      <c r="A1958">
        <v>1957</v>
      </c>
      <c r="B1958" t="s">
        <v>4421</v>
      </c>
      <c r="C1958" t="s">
        <v>113</v>
      </c>
      <c r="D1958" t="s">
        <v>204</v>
      </c>
      <c r="E1958">
        <v>5</v>
      </c>
      <c r="F1958">
        <v>7.0556789999999996</v>
      </c>
      <c r="G1958">
        <v>0</v>
      </c>
      <c r="H1958">
        <v>6.8000000000000005E-2</v>
      </c>
      <c r="I1958">
        <v>0</v>
      </c>
      <c r="Q1958">
        <v>0.19900000000000001</v>
      </c>
      <c r="R1958">
        <v>0</v>
      </c>
      <c r="U1958">
        <v>0</v>
      </c>
      <c r="V1958">
        <v>1</v>
      </c>
      <c r="W1958">
        <v>0</v>
      </c>
      <c r="X1958">
        <v>1</v>
      </c>
      <c r="Y1958" t="s">
        <v>4422</v>
      </c>
      <c r="Z1958">
        <v>295.76614499999999</v>
      </c>
      <c r="AA1958" t="s">
        <v>4423</v>
      </c>
      <c r="AB1958">
        <v>42.424287999999997</v>
      </c>
      <c r="AC1958">
        <v>0</v>
      </c>
      <c r="AE1958">
        <v>15.956</v>
      </c>
      <c r="AG1958">
        <v>0</v>
      </c>
      <c r="AH1958">
        <v>0</v>
      </c>
      <c r="AI1958" t="s">
        <v>96</v>
      </c>
      <c r="AJ1958">
        <v>5299</v>
      </c>
      <c r="AK1958">
        <v>0</v>
      </c>
      <c r="AL1958">
        <v>0</v>
      </c>
      <c r="AM1958">
        <v>0.88</v>
      </c>
      <c r="AN1958">
        <v>0</v>
      </c>
      <c r="AO1958">
        <v>0</v>
      </c>
      <c r="AP1958">
        <v>0.83</v>
      </c>
      <c r="AQ1958">
        <v>0</v>
      </c>
      <c r="AR1958">
        <v>0</v>
      </c>
      <c r="AS1958" t="s">
        <v>62</v>
      </c>
    </row>
    <row r="1959" spans="1:45">
      <c r="A1959">
        <v>1958</v>
      </c>
      <c r="B1959" t="s">
        <v>4421</v>
      </c>
      <c r="C1959" t="s">
        <v>123</v>
      </c>
      <c r="D1959" t="s">
        <v>204</v>
      </c>
      <c r="E1959">
        <v>5</v>
      </c>
      <c r="F1959">
        <v>11.979010000000001</v>
      </c>
      <c r="G1959">
        <v>0</v>
      </c>
      <c r="H1959">
        <v>9.7000000000000003E-2</v>
      </c>
      <c r="I1959">
        <v>0</v>
      </c>
      <c r="Q1959">
        <v>0.23799999999999999</v>
      </c>
      <c r="R1959">
        <v>0</v>
      </c>
      <c r="U1959">
        <v>0</v>
      </c>
      <c r="V1959">
        <v>1</v>
      </c>
      <c r="W1959">
        <v>0</v>
      </c>
      <c r="X1959">
        <v>1</v>
      </c>
      <c r="Y1959" t="s">
        <v>4422</v>
      </c>
      <c r="Z1959">
        <v>295.76614499999999</v>
      </c>
      <c r="AA1959" t="s">
        <v>4423</v>
      </c>
      <c r="AB1959">
        <v>42.424287999999997</v>
      </c>
      <c r="AC1959">
        <v>0</v>
      </c>
      <c r="AE1959">
        <v>15.956</v>
      </c>
      <c r="AG1959">
        <v>0</v>
      </c>
      <c r="AH1959">
        <v>0</v>
      </c>
      <c r="AI1959" t="s">
        <v>96</v>
      </c>
      <c r="AJ1959">
        <v>5299</v>
      </c>
      <c r="AK1959">
        <v>0</v>
      </c>
      <c r="AL1959">
        <v>0</v>
      </c>
      <c r="AM1959">
        <v>0.88</v>
      </c>
      <c r="AN1959">
        <v>0</v>
      </c>
      <c r="AO1959">
        <v>0</v>
      </c>
      <c r="AP1959">
        <v>0.83</v>
      </c>
      <c r="AQ1959">
        <v>0</v>
      </c>
      <c r="AR1959">
        <v>0</v>
      </c>
      <c r="AS1959" t="s">
        <v>62</v>
      </c>
    </row>
    <row r="1960" spans="1:45">
      <c r="A1960">
        <v>1959</v>
      </c>
      <c r="B1960" t="s">
        <v>4421</v>
      </c>
      <c r="C1960" t="s">
        <v>124</v>
      </c>
      <c r="D1960" t="s">
        <v>204</v>
      </c>
      <c r="E1960">
        <v>5</v>
      </c>
      <c r="F1960">
        <v>20.834237000000002</v>
      </c>
      <c r="G1960">
        <v>0</v>
      </c>
      <c r="H1960">
        <v>0.14099999999999999</v>
      </c>
      <c r="I1960">
        <v>0</v>
      </c>
      <c r="Q1960">
        <v>0.21</v>
      </c>
      <c r="R1960">
        <v>0</v>
      </c>
      <c r="U1960">
        <v>0</v>
      </c>
      <c r="V1960">
        <v>1</v>
      </c>
      <c r="W1960">
        <v>0</v>
      </c>
      <c r="X1960">
        <v>1</v>
      </c>
      <c r="Y1960" t="s">
        <v>4422</v>
      </c>
      <c r="Z1960">
        <v>295.76614499999999</v>
      </c>
      <c r="AA1960" t="s">
        <v>4423</v>
      </c>
      <c r="AB1960">
        <v>42.424287999999997</v>
      </c>
      <c r="AC1960">
        <v>0</v>
      </c>
      <c r="AE1960">
        <v>15.956</v>
      </c>
      <c r="AG1960">
        <v>0</v>
      </c>
      <c r="AH1960">
        <v>0</v>
      </c>
      <c r="AI1960" t="s">
        <v>96</v>
      </c>
      <c r="AJ1960">
        <v>5299</v>
      </c>
      <c r="AK1960">
        <v>0</v>
      </c>
      <c r="AL1960">
        <v>0</v>
      </c>
      <c r="AM1960">
        <v>0.88</v>
      </c>
      <c r="AN1960">
        <v>0</v>
      </c>
      <c r="AO1960">
        <v>0</v>
      </c>
      <c r="AP1960">
        <v>0.83</v>
      </c>
      <c r="AQ1960">
        <v>0</v>
      </c>
      <c r="AR1960">
        <v>0</v>
      </c>
      <c r="AS1960" t="s">
        <v>62</v>
      </c>
    </row>
    <row r="1961" spans="1:45">
      <c r="A1961">
        <v>1960</v>
      </c>
      <c r="B1961" t="s">
        <v>4424</v>
      </c>
      <c r="C1961" t="s">
        <v>46</v>
      </c>
      <c r="D1961" t="s">
        <v>204</v>
      </c>
      <c r="E1961">
        <v>2</v>
      </c>
      <c r="F1961">
        <v>19.254196</v>
      </c>
      <c r="G1961">
        <v>0</v>
      </c>
      <c r="H1961">
        <v>0.14399999999999999</v>
      </c>
      <c r="I1961">
        <v>0</v>
      </c>
      <c r="Q1961">
        <v>0.27400000000000002</v>
      </c>
      <c r="R1961">
        <v>0</v>
      </c>
      <c r="U1961">
        <v>0</v>
      </c>
      <c r="V1961">
        <v>1</v>
      </c>
      <c r="W1961">
        <v>0</v>
      </c>
      <c r="X1961">
        <v>1</v>
      </c>
      <c r="Y1961" t="s">
        <v>4425</v>
      </c>
      <c r="Z1961">
        <v>286.35805699999997</v>
      </c>
      <c r="AA1961" t="s">
        <v>4426</v>
      </c>
      <c r="AB1961">
        <v>42.406509</v>
      </c>
      <c r="AC1961">
        <v>0</v>
      </c>
      <c r="AE1961">
        <v>15.368</v>
      </c>
      <c r="AG1961">
        <v>0</v>
      </c>
      <c r="AH1961">
        <v>0</v>
      </c>
      <c r="AI1961" t="s">
        <v>96</v>
      </c>
      <c r="AJ1961">
        <v>5804</v>
      </c>
      <c r="AK1961">
        <v>0</v>
      </c>
      <c r="AL1961">
        <v>0</v>
      </c>
      <c r="AM1961">
        <v>1.01</v>
      </c>
      <c r="AN1961">
        <v>0</v>
      </c>
      <c r="AO1961">
        <v>0</v>
      </c>
      <c r="AP1961">
        <v>0.96</v>
      </c>
      <c r="AQ1961">
        <v>0</v>
      </c>
      <c r="AR1961">
        <v>0</v>
      </c>
      <c r="AS1961" t="s">
        <v>62</v>
      </c>
    </row>
    <row r="1962" spans="1:45">
      <c r="A1962">
        <v>1961</v>
      </c>
      <c r="B1962" t="s">
        <v>4424</v>
      </c>
      <c r="C1962" t="s">
        <v>77</v>
      </c>
      <c r="D1962" t="s">
        <v>204</v>
      </c>
      <c r="E1962">
        <v>2</v>
      </c>
      <c r="F1962">
        <v>54.155743000000001</v>
      </c>
      <c r="G1962">
        <v>0</v>
      </c>
      <c r="H1962">
        <v>0.28599999999999998</v>
      </c>
      <c r="I1962">
        <v>0</v>
      </c>
      <c r="Q1962">
        <v>0.34200000000000003</v>
      </c>
      <c r="R1962">
        <v>0</v>
      </c>
      <c r="U1962">
        <v>0</v>
      </c>
      <c r="V1962">
        <v>1</v>
      </c>
      <c r="W1962">
        <v>0</v>
      </c>
      <c r="X1962">
        <v>1</v>
      </c>
      <c r="Y1962" t="s">
        <v>4425</v>
      </c>
      <c r="Z1962">
        <v>286.35805699999997</v>
      </c>
      <c r="AA1962" t="s">
        <v>4426</v>
      </c>
      <c r="AB1962">
        <v>42.406509</v>
      </c>
      <c r="AC1962">
        <v>0</v>
      </c>
      <c r="AE1962">
        <v>15.368</v>
      </c>
      <c r="AG1962">
        <v>0</v>
      </c>
      <c r="AH1962">
        <v>0</v>
      </c>
      <c r="AI1962" t="s">
        <v>96</v>
      </c>
      <c r="AJ1962">
        <v>5804</v>
      </c>
      <c r="AK1962">
        <v>0</v>
      </c>
      <c r="AL1962">
        <v>0</v>
      </c>
      <c r="AM1962">
        <v>1.01</v>
      </c>
      <c r="AN1962">
        <v>0</v>
      </c>
      <c r="AO1962">
        <v>0</v>
      </c>
      <c r="AP1962">
        <v>0.96</v>
      </c>
      <c r="AQ1962">
        <v>0</v>
      </c>
      <c r="AR1962">
        <v>0</v>
      </c>
      <c r="AS1962" t="s">
        <v>62</v>
      </c>
    </row>
    <row r="1963" spans="1:45">
      <c r="A1963">
        <v>1962</v>
      </c>
      <c r="B1963" t="s">
        <v>4427</v>
      </c>
      <c r="C1963" t="s">
        <v>46</v>
      </c>
      <c r="D1963" t="s">
        <v>204</v>
      </c>
      <c r="E1963">
        <v>2</v>
      </c>
      <c r="F1963">
        <v>3.7012119999999999</v>
      </c>
      <c r="G1963">
        <v>0</v>
      </c>
      <c r="H1963">
        <v>4.8000000000000001E-2</v>
      </c>
      <c r="I1963">
        <v>0</v>
      </c>
      <c r="Q1963">
        <v>0.158</v>
      </c>
      <c r="R1963">
        <v>0</v>
      </c>
      <c r="U1963">
        <v>0</v>
      </c>
      <c r="V1963">
        <v>1</v>
      </c>
      <c r="W1963">
        <v>0</v>
      </c>
      <c r="X1963">
        <v>1</v>
      </c>
      <c r="Y1963" t="s">
        <v>4428</v>
      </c>
      <c r="Z1963">
        <v>287.39200899999997</v>
      </c>
      <c r="AA1963" t="s">
        <v>4429</v>
      </c>
      <c r="AB1963">
        <v>46.059311999999998</v>
      </c>
      <c r="AC1963">
        <v>0</v>
      </c>
      <c r="AE1963">
        <v>15.843</v>
      </c>
      <c r="AG1963">
        <v>0</v>
      </c>
      <c r="AH1963">
        <v>0</v>
      </c>
      <c r="AI1963" t="s">
        <v>96</v>
      </c>
      <c r="AJ1963">
        <v>5913</v>
      </c>
      <c r="AK1963">
        <v>0</v>
      </c>
      <c r="AL1963">
        <v>0</v>
      </c>
      <c r="AP1963">
        <v>0.98</v>
      </c>
      <c r="AQ1963">
        <v>0</v>
      </c>
      <c r="AR1963">
        <v>0</v>
      </c>
      <c r="AS1963" t="s">
        <v>62</v>
      </c>
    </row>
    <row r="1964" spans="1:45">
      <c r="A1964">
        <v>1963</v>
      </c>
      <c r="B1964" t="s">
        <v>4427</v>
      </c>
      <c r="C1964" t="s">
        <v>77</v>
      </c>
      <c r="D1964" t="s">
        <v>204</v>
      </c>
      <c r="E1964">
        <v>2</v>
      </c>
      <c r="F1964">
        <v>6.6264000000000003</v>
      </c>
      <c r="G1964">
        <v>0</v>
      </c>
      <c r="H1964">
        <v>7.0999999999999994E-2</v>
      </c>
      <c r="I1964">
        <v>0</v>
      </c>
      <c r="Q1964">
        <v>0.24199999999999999</v>
      </c>
      <c r="R1964">
        <v>0</v>
      </c>
      <c r="U1964">
        <v>0</v>
      </c>
      <c r="V1964">
        <v>1</v>
      </c>
      <c r="W1964">
        <v>0</v>
      </c>
      <c r="X1964">
        <v>1</v>
      </c>
      <c r="Y1964" t="s">
        <v>4428</v>
      </c>
      <c r="Z1964">
        <v>287.39200899999997</v>
      </c>
      <c r="AA1964" t="s">
        <v>4429</v>
      </c>
      <c r="AB1964">
        <v>46.059311999999998</v>
      </c>
      <c r="AC1964">
        <v>0</v>
      </c>
      <c r="AE1964">
        <v>15.843</v>
      </c>
      <c r="AG1964">
        <v>0</v>
      </c>
      <c r="AH1964">
        <v>0</v>
      </c>
      <c r="AI1964" t="s">
        <v>96</v>
      </c>
      <c r="AJ1964">
        <v>5913</v>
      </c>
      <c r="AK1964">
        <v>0</v>
      </c>
      <c r="AL1964">
        <v>0</v>
      </c>
      <c r="AP1964">
        <v>0.98</v>
      </c>
      <c r="AQ1964">
        <v>0</v>
      </c>
      <c r="AR1964">
        <v>0</v>
      </c>
      <c r="AS1964" t="s">
        <v>62</v>
      </c>
    </row>
    <row r="1965" spans="1:45">
      <c r="A1965">
        <v>1964</v>
      </c>
      <c r="B1965" t="s">
        <v>4430</v>
      </c>
      <c r="C1965" t="s">
        <v>46</v>
      </c>
      <c r="D1965" t="s">
        <v>204</v>
      </c>
      <c r="E1965">
        <v>3</v>
      </c>
      <c r="F1965">
        <v>12.645163999999999</v>
      </c>
      <c r="G1965">
        <v>0</v>
      </c>
      <c r="H1965">
        <v>9.9000000000000005E-2</v>
      </c>
      <c r="I1965">
        <v>0</v>
      </c>
      <c r="Q1965">
        <v>0.109</v>
      </c>
      <c r="R1965">
        <v>0</v>
      </c>
      <c r="U1965">
        <v>0</v>
      </c>
      <c r="V1965">
        <v>1</v>
      </c>
      <c r="W1965">
        <v>0</v>
      </c>
      <c r="X1965">
        <v>1</v>
      </c>
      <c r="Y1965" t="s">
        <v>4431</v>
      </c>
      <c r="Z1965">
        <v>285.345843</v>
      </c>
      <c r="AA1965" t="s">
        <v>4432</v>
      </c>
      <c r="AB1965">
        <v>45.367786000000002</v>
      </c>
      <c r="AC1965">
        <v>0</v>
      </c>
      <c r="AE1965">
        <v>14.446999999999999</v>
      </c>
      <c r="AG1965">
        <v>0</v>
      </c>
      <c r="AH1965">
        <v>0</v>
      </c>
      <c r="AI1965" t="s">
        <v>96</v>
      </c>
      <c r="AJ1965">
        <v>5603</v>
      </c>
      <c r="AK1965">
        <v>0</v>
      </c>
      <c r="AL1965">
        <v>0</v>
      </c>
      <c r="AP1965">
        <v>0.9</v>
      </c>
      <c r="AQ1965">
        <v>0</v>
      </c>
      <c r="AR1965">
        <v>0</v>
      </c>
      <c r="AS1965" t="s">
        <v>62</v>
      </c>
    </row>
    <row r="1966" spans="1:45">
      <c r="A1966">
        <v>1965</v>
      </c>
      <c r="B1966" t="s">
        <v>4430</v>
      </c>
      <c r="C1966" t="s">
        <v>77</v>
      </c>
      <c r="D1966" t="s">
        <v>204</v>
      </c>
      <c r="E1966">
        <v>3</v>
      </c>
      <c r="F1966">
        <v>21.526257999999999</v>
      </c>
      <c r="G1966">
        <v>0</v>
      </c>
      <c r="H1966">
        <v>0.14199999999999999</v>
      </c>
      <c r="I1966">
        <v>0</v>
      </c>
      <c r="Q1966">
        <v>0.104</v>
      </c>
      <c r="R1966">
        <v>0</v>
      </c>
      <c r="U1966">
        <v>0</v>
      </c>
      <c r="V1966">
        <v>1</v>
      </c>
      <c r="W1966">
        <v>0</v>
      </c>
      <c r="X1966">
        <v>1</v>
      </c>
      <c r="Y1966" t="s">
        <v>4431</v>
      </c>
      <c r="Z1966">
        <v>285.345843</v>
      </c>
      <c r="AA1966" t="s">
        <v>4432</v>
      </c>
      <c r="AB1966">
        <v>45.367786000000002</v>
      </c>
      <c r="AC1966">
        <v>0</v>
      </c>
      <c r="AE1966">
        <v>14.446999999999999</v>
      </c>
      <c r="AG1966">
        <v>0</v>
      </c>
      <c r="AH1966">
        <v>0</v>
      </c>
      <c r="AI1966" t="s">
        <v>96</v>
      </c>
      <c r="AJ1966">
        <v>5603</v>
      </c>
      <c r="AK1966">
        <v>0</v>
      </c>
      <c r="AL1966">
        <v>0</v>
      </c>
      <c r="AP1966">
        <v>0.9</v>
      </c>
      <c r="AQ1966">
        <v>0</v>
      </c>
      <c r="AR1966">
        <v>0</v>
      </c>
      <c r="AS1966" t="s">
        <v>62</v>
      </c>
    </row>
    <row r="1967" spans="1:45">
      <c r="A1967">
        <v>1966</v>
      </c>
      <c r="B1967" t="s">
        <v>4430</v>
      </c>
      <c r="C1967" t="s">
        <v>113</v>
      </c>
      <c r="D1967" t="s">
        <v>204</v>
      </c>
      <c r="E1967">
        <v>3</v>
      </c>
      <c r="F1967">
        <v>33.884053999999999</v>
      </c>
      <c r="G1967">
        <v>0</v>
      </c>
      <c r="H1967">
        <v>0.192</v>
      </c>
      <c r="I1967">
        <v>0</v>
      </c>
      <c r="Q1967">
        <v>0.121</v>
      </c>
      <c r="R1967">
        <v>0</v>
      </c>
      <c r="U1967">
        <v>0</v>
      </c>
      <c r="V1967">
        <v>1</v>
      </c>
      <c r="W1967">
        <v>0</v>
      </c>
      <c r="X1967">
        <v>1</v>
      </c>
      <c r="Y1967" t="s">
        <v>4431</v>
      </c>
      <c r="Z1967">
        <v>285.345843</v>
      </c>
      <c r="AA1967" t="s">
        <v>4432</v>
      </c>
      <c r="AB1967">
        <v>45.367786000000002</v>
      </c>
      <c r="AC1967">
        <v>0</v>
      </c>
      <c r="AE1967">
        <v>14.446999999999999</v>
      </c>
      <c r="AG1967">
        <v>0</v>
      </c>
      <c r="AH1967">
        <v>0</v>
      </c>
      <c r="AI1967" t="s">
        <v>96</v>
      </c>
      <c r="AJ1967">
        <v>5603</v>
      </c>
      <c r="AK1967">
        <v>0</v>
      </c>
      <c r="AL1967">
        <v>0</v>
      </c>
      <c r="AP1967">
        <v>0.9</v>
      </c>
      <c r="AQ1967">
        <v>0</v>
      </c>
      <c r="AR1967">
        <v>0</v>
      </c>
      <c r="AS1967" t="s">
        <v>62</v>
      </c>
    </row>
    <row r="1968" spans="1:45">
      <c r="A1968">
        <v>1967</v>
      </c>
      <c r="B1968" t="s">
        <v>4433</v>
      </c>
      <c r="C1968" t="s">
        <v>46</v>
      </c>
      <c r="D1968" t="s">
        <v>204</v>
      </c>
      <c r="E1968">
        <v>5</v>
      </c>
      <c r="F1968">
        <v>10.864383999999999</v>
      </c>
      <c r="G1968">
        <v>0</v>
      </c>
      <c r="H1968">
        <v>7.9000000000000001E-2</v>
      </c>
      <c r="I1968">
        <v>0</v>
      </c>
      <c r="J1968">
        <v>0.33</v>
      </c>
      <c r="K1968">
        <v>1</v>
      </c>
      <c r="Q1968">
        <v>0.14399999999999999</v>
      </c>
      <c r="R1968">
        <v>0</v>
      </c>
      <c r="U1968">
        <v>0</v>
      </c>
      <c r="V1968">
        <v>1</v>
      </c>
      <c r="W1968">
        <v>0</v>
      </c>
      <c r="X1968">
        <v>2</v>
      </c>
      <c r="Y1968" t="s">
        <v>4434</v>
      </c>
      <c r="Z1968">
        <v>286.540008</v>
      </c>
      <c r="AA1968" t="s">
        <v>4435</v>
      </c>
      <c r="AB1968">
        <v>49.437325999999999</v>
      </c>
      <c r="AC1968">
        <v>226</v>
      </c>
      <c r="AD1968">
        <v>0</v>
      </c>
      <c r="AE1968">
        <v>15.920999999999999</v>
      </c>
      <c r="AG1968">
        <v>0</v>
      </c>
      <c r="AH1968">
        <v>0</v>
      </c>
      <c r="AI1968" t="s">
        <v>96</v>
      </c>
      <c r="AJ1968">
        <v>3740</v>
      </c>
      <c r="AK1968">
        <v>0</v>
      </c>
      <c r="AL1968">
        <v>0</v>
      </c>
      <c r="AM1968">
        <v>0.5</v>
      </c>
      <c r="AN1968">
        <v>0</v>
      </c>
      <c r="AO1968">
        <v>0</v>
      </c>
      <c r="AP1968">
        <v>0.48</v>
      </c>
      <c r="AQ1968">
        <v>0</v>
      </c>
      <c r="AR1968">
        <v>0</v>
      </c>
      <c r="AS1968" t="s">
        <v>81</v>
      </c>
    </row>
    <row r="1969" spans="1:45">
      <c r="A1969">
        <v>1968</v>
      </c>
      <c r="B1969" t="s">
        <v>4433</v>
      </c>
      <c r="C1969" t="s">
        <v>77</v>
      </c>
      <c r="D1969" t="s">
        <v>204</v>
      </c>
      <c r="E1969">
        <v>5</v>
      </c>
      <c r="F1969">
        <v>5.8416366000000002</v>
      </c>
      <c r="G1969">
        <v>0</v>
      </c>
      <c r="H1969">
        <v>5.21E-2</v>
      </c>
      <c r="I1969">
        <v>0</v>
      </c>
      <c r="J1969">
        <v>0.33</v>
      </c>
      <c r="K1969">
        <v>1</v>
      </c>
      <c r="Q1969">
        <v>0.17799999999999999</v>
      </c>
      <c r="R1969">
        <v>0</v>
      </c>
      <c r="U1969">
        <v>0</v>
      </c>
      <c r="V1969">
        <v>1</v>
      </c>
      <c r="W1969">
        <v>0</v>
      </c>
      <c r="X1969">
        <v>2</v>
      </c>
      <c r="Y1969" t="s">
        <v>4434</v>
      </c>
      <c r="Z1969">
        <v>286.540008</v>
      </c>
      <c r="AA1969" t="s">
        <v>4435</v>
      </c>
      <c r="AB1969">
        <v>49.437325999999999</v>
      </c>
      <c r="AC1969">
        <v>226</v>
      </c>
      <c r="AD1969">
        <v>0</v>
      </c>
      <c r="AE1969">
        <v>15.920999999999999</v>
      </c>
      <c r="AG1969">
        <v>0</v>
      </c>
      <c r="AH1969">
        <v>0</v>
      </c>
      <c r="AI1969" t="s">
        <v>96</v>
      </c>
      <c r="AJ1969">
        <v>3740</v>
      </c>
      <c r="AK1969">
        <v>0</v>
      </c>
      <c r="AL1969">
        <v>0</v>
      </c>
      <c r="AM1969">
        <v>0.5</v>
      </c>
      <c r="AN1969">
        <v>0</v>
      </c>
      <c r="AO1969">
        <v>0</v>
      </c>
      <c r="AP1969">
        <v>0.48</v>
      </c>
      <c r="AQ1969">
        <v>0</v>
      </c>
      <c r="AR1969">
        <v>0</v>
      </c>
      <c r="AS1969" t="s">
        <v>81</v>
      </c>
    </row>
    <row r="1970" spans="1:45">
      <c r="A1970">
        <v>1969</v>
      </c>
      <c r="B1970" t="s">
        <v>4433</v>
      </c>
      <c r="C1970" t="s">
        <v>113</v>
      </c>
      <c r="D1970" t="s">
        <v>204</v>
      </c>
      <c r="E1970">
        <v>5</v>
      </c>
      <c r="F1970">
        <v>19.850290999999999</v>
      </c>
      <c r="G1970">
        <v>0</v>
      </c>
      <c r="H1970">
        <v>0.11799999999999999</v>
      </c>
      <c r="I1970">
        <v>0</v>
      </c>
      <c r="J1970">
        <v>0.33</v>
      </c>
      <c r="K1970">
        <v>1</v>
      </c>
      <c r="Q1970">
        <v>0.186</v>
      </c>
      <c r="R1970">
        <v>0</v>
      </c>
      <c r="U1970">
        <v>0</v>
      </c>
      <c r="V1970">
        <v>1</v>
      </c>
      <c r="W1970">
        <v>0</v>
      </c>
      <c r="X1970">
        <v>2</v>
      </c>
      <c r="Y1970" t="s">
        <v>4434</v>
      </c>
      <c r="Z1970">
        <v>286.540008</v>
      </c>
      <c r="AA1970" t="s">
        <v>4435</v>
      </c>
      <c r="AB1970">
        <v>49.437325999999999</v>
      </c>
      <c r="AC1970">
        <v>226</v>
      </c>
      <c r="AD1970">
        <v>0</v>
      </c>
      <c r="AE1970">
        <v>15.920999999999999</v>
      </c>
      <c r="AG1970">
        <v>0</v>
      </c>
      <c r="AH1970">
        <v>0</v>
      </c>
      <c r="AI1970" t="s">
        <v>96</v>
      </c>
      <c r="AJ1970">
        <v>3740</v>
      </c>
      <c r="AK1970">
        <v>0</v>
      </c>
      <c r="AL1970">
        <v>0</v>
      </c>
      <c r="AM1970">
        <v>0.5</v>
      </c>
      <c r="AN1970">
        <v>0</v>
      </c>
      <c r="AO1970">
        <v>0</v>
      </c>
      <c r="AP1970">
        <v>0.48</v>
      </c>
      <c r="AQ1970">
        <v>0</v>
      </c>
      <c r="AR1970">
        <v>0</v>
      </c>
      <c r="AS1970" t="s">
        <v>81</v>
      </c>
    </row>
    <row r="1971" spans="1:45">
      <c r="A1971">
        <v>1970</v>
      </c>
      <c r="B1971" t="s">
        <v>4433</v>
      </c>
      <c r="C1971" t="s">
        <v>123</v>
      </c>
      <c r="D1971" t="s">
        <v>204</v>
      </c>
      <c r="E1971">
        <v>5</v>
      </c>
      <c r="F1971">
        <v>34.142110000000002</v>
      </c>
      <c r="G1971">
        <v>0</v>
      </c>
      <c r="H1971">
        <v>0.16900000000000001</v>
      </c>
      <c r="I1971">
        <v>0</v>
      </c>
      <c r="J1971">
        <v>0.33</v>
      </c>
      <c r="K1971">
        <v>1</v>
      </c>
      <c r="Q1971">
        <v>0.13600000000000001</v>
      </c>
      <c r="R1971">
        <v>0</v>
      </c>
      <c r="U1971">
        <v>0</v>
      </c>
      <c r="V1971">
        <v>1</v>
      </c>
      <c r="W1971">
        <v>0</v>
      </c>
      <c r="X1971">
        <v>2</v>
      </c>
      <c r="Y1971" t="s">
        <v>4434</v>
      </c>
      <c r="Z1971">
        <v>286.540008</v>
      </c>
      <c r="AA1971" t="s">
        <v>4435</v>
      </c>
      <c r="AB1971">
        <v>49.437325999999999</v>
      </c>
      <c r="AC1971">
        <v>226</v>
      </c>
      <c r="AD1971">
        <v>0</v>
      </c>
      <c r="AE1971">
        <v>15.920999999999999</v>
      </c>
      <c r="AG1971">
        <v>0</v>
      </c>
      <c r="AH1971">
        <v>0</v>
      </c>
      <c r="AI1971" t="s">
        <v>96</v>
      </c>
      <c r="AJ1971">
        <v>3740</v>
      </c>
      <c r="AK1971">
        <v>0</v>
      </c>
      <c r="AL1971">
        <v>0</v>
      </c>
      <c r="AM1971">
        <v>0.5</v>
      </c>
      <c r="AN1971">
        <v>0</v>
      </c>
      <c r="AO1971">
        <v>0</v>
      </c>
      <c r="AP1971">
        <v>0.48</v>
      </c>
      <c r="AQ1971">
        <v>0</v>
      </c>
      <c r="AR1971">
        <v>0</v>
      </c>
      <c r="AS1971" t="s">
        <v>81</v>
      </c>
    </row>
    <row r="1972" spans="1:45">
      <c r="A1972">
        <v>1971</v>
      </c>
      <c r="B1972" t="s">
        <v>4433</v>
      </c>
      <c r="C1972" t="s">
        <v>124</v>
      </c>
      <c r="D1972" t="s">
        <v>204</v>
      </c>
      <c r="E1972">
        <v>5</v>
      </c>
      <c r="F1972">
        <v>63.336269999999999</v>
      </c>
      <c r="G1972">
        <v>0</v>
      </c>
      <c r="H1972">
        <v>0.255</v>
      </c>
      <c r="I1972">
        <v>0</v>
      </c>
      <c r="J1972">
        <v>0.33</v>
      </c>
      <c r="K1972">
        <v>1</v>
      </c>
      <c r="Q1972">
        <v>0.161</v>
      </c>
      <c r="R1972">
        <v>0</v>
      </c>
      <c r="U1972">
        <v>0</v>
      </c>
      <c r="V1972">
        <v>1</v>
      </c>
      <c r="W1972">
        <v>0</v>
      </c>
      <c r="X1972">
        <v>2</v>
      </c>
      <c r="Y1972" t="s">
        <v>4434</v>
      </c>
      <c r="Z1972">
        <v>286.540008</v>
      </c>
      <c r="AA1972" t="s">
        <v>4435</v>
      </c>
      <c r="AB1972">
        <v>49.437325999999999</v>
      </c>
      <c r="AC1972">
        <v>226</v>
      </c>
      <c r="AD1972">
        <v>0</v>
      </c>
      <c r="AE1972">
        <v>15.920999999999999</v>
      </c>
      <c r="AG1972">
        <v>0</v>
      </c>
      <c r="AH1972">
        <v>0</v>
      </c>
      <c r="AI1972" t="s">
        <v>96</v>
      </c>
      <c r="AJ1972">
        <v>3740</v>
      </c>
      <c r="AK1972">
        <v>0</v>
      </c>
      <c r="AL1972">
        <v>0</v>
      </c>
      <c r="AM1972">
        <v>0.5</v>
      </c>
      <c r="AN1972">
        <v>0</v>
      </c>
      <c r="AO1972">
        <v>0</v>
      </c>
      <c r="AP1972">
        <v>0.48</v>
      </c>
      <c r="AQ1972">
        <v>0</v>
      </c>
      <c r="AR1972">
        <v>0</v>
      </c>
      <c r="AS1972" t="s">
        <v>81</v>
      </c>
    </row>
    <row r="1973" spans="1:45">
      <c r="A1973">
        <v>1972</v>
      </c>
      <c r="B1973" t="s">
        <v>4436</v>
      </c>
      <c r="C1973" t="s">
        <v>46</v>
      </c>
      <c r="D1973" t="s">
        <v>204</v>
      </c>
      <c r="E1973">
        <v>2</v>
      </c>
      <c r="F1973">
        <v>38.871825999999999</v>
      </c>
      <c r="G1973">
        <v>0</v>
      </c>
      <c r="H1973">
        <v>0.217</v>
      </c>
      <c r="I1973">
        <v>0</v>
      </c>
      <c r="Q1973">
        <v>0.25600000000000001</v>
      </c>
      <c r="R1973">
        <v>0</v>
      </c>
      <c r="U1973">
        <v>1</v>
      </c>
      <c r="V1973">
        <v>1</v>
      </c>
      <c r="W1973">
        <v>0</v>
      </c>
      <c r="X1973">
        <v>1</v>
      </c>
      <c r="Y1973" t="s">
        <v>4437</v>
      </c>
      <c r="Z1973">
        <v>283.209159</v>
      </c>
      <c r="AA1973" t="s">
        <v>4438</v>
      </c>
      <c r="AB1973">
        <v>48.777645</v>
      </c>
      <c r="AC1973">
        <v>0</v>
      </c>
      <c r="AE1973">
        <v>14.231999999999999</v>
      </c>
      <c r="AG1973">
        <v>0</v>
      </c>
      <c r="AH1973">
        <v>0</v>
      </c>
      <c r="AI1973" t="s">
        <v>96</v>
      </c>
      <c r="AJ1973">
        <v>5619</v>
      </c>
      <c r="AK1973">
        <v>0</v>
      </c>
      <c r="AL1973">
        <v>0</v>
      </c>
      <c r="AP1973">
        <v>0.92</v>
      </c>
      <c r="AQ1973">
        <v>0</v>
      </c>
      <c r="AR1973">
        <v>0</v>
      </c>
      <c r="AS1973" t="s">
        <v>62</v>
      </c>
    </row>
    <row r="1974" spans="1:45">
      <c r="A1974">
        <v>1973</v>
      </c>
      <c r="B1974" t="s">
        <v>4436</v>
      </c>
      <c r="C1974" t="s">
        <v>77</v>
      </c>
      <c r="D1974" t="s">
        <v>204</v>
      </c>
      <c r="E1974">
        <v>2</v>
      </c>
      <c r="F1974">
        <v>74.920136999999997</v>
      </c>
      <c r="G1974">
        <v>0</v>
      </c>
      <c r="H1974">
        <v>0.33600000000000002</v>
      </c>
      <c r="I1974">
        <v>0</v>
      </c>
      <c r="Q1974">
        <v>0.58299999999999996</v>
      </c>
      <c r="R1974">
        <v>0</v>
      </c>
      <c r="U1974">
        <v>1</v>
      </c>
      <c r="V1974">
        <v>1</v>
      </c>
      <c r="W1974">
        <v>0</v>
      </c>
      <c r="X1974">
        <v>1</v>
      </c>
      <c r="Y1974" t="s">
        <v>4437</v>
      </c>
      <c r="Z1974">
        <v>283.209159</v>
      </c>
      <c r="AA1974" t="s">
        <v>4438</v>
      </c>
      <c r="AB1974">
        <v>48.777645</v>
      </c>
      <c r="AC1974">
        <v>0</v>
      </c>
      <c r="AE1974">
        <v>14.231999999999999</v>
      </c>
      <c r="AG1974">
        <v>0</v>
      </c>
      <c r="AH1974">
        <v>0</v>
      </c>
      <c r="AI1974" t="s">
        <v>96</v>
      </c>
      <c r="AJ1974">
        <v>5619</v>
      </c>
      <c r="AK1974">
        <v>0</v>
      </c>
      <c r="AL1974">
        <v>0</v>
      </c>
      <c r="AP1974">
        <v>0.92</v>
      </c>
      <c r="AQ1974">
        <v>0</v>
      </c>
      <c r="AR1974">
        <v>0</v>
      </c>
      <c r="AS1974" t="s">
        <v>62</v>
      </c>
    </row>
    <row r="1975" spans="1:45">
      <c r="A1975">
        <v>1974</v>
      </c>
      <c r="B1975" t="s">
        <v>4439</v>
      </c>
      <c r="C1975" t="s">
        <v>46</v>
      </c>
      <c r="D1975" t="s">
        <v>204</v>
      </c>
      <c r="E1975">
        <v>3</v>
      </c>
      <c r="F1975">
        <v>10.475464000000001</v>
      </c>
      <c r="G1975">
        <v>0</v>
      </c>
      <c r="H1975">
        <v>0.08</v>
      </c>
      <c r="I1975">
        <v>0</v>
      </c>
      <c r="Q1975">
        <v>0.17499999999999999</v>
      </c>
      <c r="R1975">
        <v>0</v>
      </c>
      <c r="U1975">
        <v>0</v>
      </c>
      <c r="V1975">
        <v>1</v>
      </c>
      <c r="W1975">
        <v>0</v>
      </c>
      <c r="X1975">
        <v>1</v>
      </c>
      <c r="Y1975" t="s">
        <v>4440</v>
      </c>
      <c r="Z1975">
        <v>283.03979199999998</v>
      </c>
      <c r="AA1975" t="s">
        <v>4441</v>
      </c>
      <c r="AB1975">
        <v>48.825358999999999</v>
      </c>
      <c r="AC1975">
        <v>0</v>
      </c>
      <c r="AE1975">
        <v>15.414999999999999</v>
      </c>
      <c r="AG1975">
        <v>0</v>
      </c>
      <c r="AH1975">
        <v>0</v>
      </c>
      <c r="AI1975" t="s">
        <v>96</v>
      </c>
      <c r="AJ1975">
        <v>4465</v>
      </c>
      <c r="AK1975">
        <v>0</v>
      </c>
      <c r="AL1975">
        <v>0</v>
      </c>
      <c r="AM1975">
        <v>0.65</v>
      </c>
      <c r="AN1975">
        <v>0</v>
      </c>
      <c r="AO1975">
        <v>0</v>
      </c>
      <c r="AP1975">
        <v>0.57999999999999996</v>
      </c>
      <c r="AQ1975">
        <v>0</v>
      </c>
      <c r="AR1975">
        <v>0</v>
      </c>
      <c r="AS1975" t="s">
        <v>52</v>
      </c>
    </row>
    <row r="1976" spans="1:45">
      <c r="A1976">
        <v>1975</v>
      </c>
      <c r="B1976" t="s">
        <v>4439</v>
      </c>
      <c r="C1976" t="s">
        <v>77</v>
      </c>
      <c r="D1976" t="s">
        <v>204</v>
      </c>
      <c r="E1976">
        <v>3</v>
      </c>
      <c r="F1976">
        <v>22.928809999999999</v>
      </c>
      <c r="G1976">
        <v>0</v>
      </c>
      <c r="H1976">
        <v>0.13600000000000001</v>
      </c>
      <c r="I1976">
        <v>0</v>
      </c>
      <c r="Q1976">
        <v>0.17199999999999999</v>
      </c>
      <c r="R1976">
        <v>0</v>
      </c>
      <c r="U1976">
        <v>0</v>
      </c>
      <c r="V1976">
        <v>1</v>
      </c>
      <c r="W1976">
        <v>0</v>
      </c>
      <c r="X1976">
        <v>1</v>
      </c>
      <c r="Y1976" t="s">
        <v>4440</v>
      </c>
      <c r="Z1976">
        <v>283.03979199999998</v>
      </c>
      <c r="AA1976" t="s">
        <v>4441</v>
      </c>
      <c r="AB1976">
        <v>48.825358999999999</v>
      </c>
      <c r="AC1976">
        <v>0</v>
      </c>
      <c r="AE1976">
        <v>15.414999999999999</v>
      </c>
      <c r="AG1976">
        <v>0</v>
      </c>
      <c r="AH1976">
        <v>0</v>
      </c>
      <c r="AI1976" t="s">
        <v>96</v>
      </c>
      <c r="AJ1976">
        <v>4465</v>
      </c>
      <c r="AK1976">
        <v>0</v>
      </c>
      <c r="AL1976">
        <v>0</v>
      </c>
      <c r="AM1976">
        <v>0.65</v>
      </c>
      <c r="AN1976">
        <v>0</v>
      </c>
      <c r="AO1976">
        <v>0</v>
      </c>
      <c r="AP1976">
        <v>0.57999999999999996</v>
      </c>
      <c r="AQ1976">
        <v>0</v>
      </c>
      <c r="AR1976">
        <v>0</v>
      </c>
      <c r="AS1976" t="s">
        <v>52</v>
      </c>
    </row>
    <row r="1977" spans="1:45">
      <c r="A1977">
        <v>1976</v>
      </c>
      <c r="B1977" t="s">
        <v>4439</v>
      </c>
      <c r="C1977" t="s">
        <v>113</v>
      </c>
      <c r="D1977" t="s">
        <v>204</v>
      </c>
      <c r="E1977">
        <v>3</v>
      </c>
      <c r="F1977">
        <v>77.473633000000007</v>
      </c>
      <c r="G1977">
        <v>0</v>
      </c>
      <c r="H1977">
        <v>0.30499999999999999</v>
      </c>
      <c r="I1977">
        <v>0</v>
      </c>
      <c r="Q1977">
        <v>0.223</v>
      </c>
      <c r="R1977">
        <v>0</v>
      </c>
      <c r="U1977">
        <v>0</v>
      </c>
      <c r="V1977">
        <v>1</v>
      </c>
      <c r="W1977">
        <v>0</v>
      </c>
      <c r="X1977">
        <v>1</v>
      </c>
      <c r="Y1977" t="s">
        <v>4440</v>
      </c>
      <c r="Z1977">
        <v>283.03979199999998</v>
      </c>
      <c r="AA1977" t="s">
        <v>4441</v>
      </c>
      <c r="AB1977">
        <v>48.825358999999999</v>
      </c>
      <c r="AC1977">
        <v>0</v>
      </c>
      <c r="AE1977">
        <v>15.414999999999999</v>
      </c>
      <c r="AG1977">
        <v>0</v>
      </c>
      <c r="AH1977">
        <v>0</v>
      </c>
      <c r="AI1977" t="s">
        <v>96</v>
      </c>
      <c r="AJ1977">
        <v>4465</v>
      </c>
      <c r="AK1977">
        <v>0</v>
      </c>
      <c r="AL1977">
        <v>0</v>
      </c>
      <c r="AM1977">
        <v>0.65</v>
      </c>
      <c r="AN1977">
        <v>0</v>
      </c>
      <c r="AO1977">
        <v>0</v>
      </c>
      <c r="AP1977">
        <v>0.57999999999999996</v>
      </c>
      <c r="AQ1977">
        <v>0</v>
      </c>
      <c r="AR1977">
        <v>0</v>
      </c>
      <c r="AS1977" t="s">
        <v>52</v>
      </c>
    </row>
    <row r="1978" spans="1:45">
      <c r="A1978">
        <v>1977</v>
      </c>
      <c r="B1978" t="s">
        <v>4442</v>
      </c>
      <c r="C1978" t="s">
        <v>46</v>
      </c>
      <c r="D1978" t="s">
        <v>204</v>
      </c>
      <c r="E1978">
        <v>4</v>
      </c>
      <c r="F1978">
        <v>2.9271280000000002</v>
      </c>
      <c r="G1978">
        <v>0</v>
      </c>
      <c r="H1978">
        <v>0.04</v>
      </c>
      <c r="I1978">
        <v>0</v>
      </c>
      <c r="Q1978">
        <v>0.11799999999999999</v>
      </c>
      <c r="R1978">
        <v>0</v>
      </c>
      <c r="U1978">
        <v>0</v>
      </c>
      <c r="V1978">
        <v>1</v>
      </c>
      <c r="W1978">
        <v>0</v>
      </c>
      <c r="X1978">
        <v>1</v>
      </c>
      <c r="Y1978" t="s">
        <v>4443</v>
      </c>
      <c r="Z1978">
        <v>283.20696400000003</v>
      </c>
      <c r="AA1978" t="s">
        <v>4444</v>
      </c>
      <c r="AB1978">
        <v>48.580502000000003</v>
      </c>
      <c r="AC1978">
        <v>0</v>
      </c>
      <c r="AE1978">
        <v>15.016999999999999</v>
      </c>
      <c r="AG1978">
        <v>0</v>
      </c>
      <c r="AH1978">
        <v>0</v>
      </c>
      <c r="AI1978" t="s">
        <v>96</v>
      </c>
      <c r="AJ1978">
        <v>5617</v>
      </c>
      <c r="AK1978">
        <v>0</v>
      </c>
      <c r="AL1978">
        <v>0</v>
      </c>
      <c r="AM1978">
        <v>0.97</v>
      </c>
      <c r="AN1978">
        <v>0</v>
      </c>
      <c r="AO1978">
        <v>0</v>
      </c>
      <c r="AP1978">
        <v>1.03</v>
      </c>
      <c r="AQ1978">
        <v>0</v>
      </c>
      <c r="AR1978">
        <v>0</v>
      </c>
      <c r="AS1978" t="s">
        <v>62</v>
      </c>
    </row>
    <row r="1979" spans="1:45">
      <c r="A1979">
        <v>1978</v>
      </c>
      <c r="B1979" t="s">
        <v>4442</v>
      </c>
      <c r="C1979" t="s">
        <v>77</v>
      </c>
      <c r="D1979" t="s">
        <v>204</v>
      </c>
      <c r="E1979">
        <v>4</v>
      </c>
      <c r="F1979">
        <v>6.8858750000000004</v>
      </c>
      <c r="G1979">
        <v>0</v>
      </c>
      <c r="H1979">
        <v>7.0000000000000007E-2</v>
      </c>
      <c r="I1979">
        <v>0</v>
      </c>
      <c r="Q1979">
        <v>0.23599999999999999</v>
      </c>
      <c r="R1979">
        <v>0</v>
      </c>
      <c r="U1979">
        <v>0</v>
      </c>
      <c r="V1979">
        <v>1</v>
      </c>
      <c r="W1979">
        <v>0</v>
      </c>
      <c r="X1979">
        <v>1</v>
      </c>
      <c r="Y1979" t="s">
        <v>4443</v>
      </c>
      <c r="Z1979">
        <v>283.20696400000003</v>
      </c>
      <c r="AA1979" t="s">
        <v>4444</v>
      </c>
      <c r="AB1979">
        <v>48.580502000000003</v>
      </c>
      <c r="AC1979">
        <v>0</v>
      </c>
      <c r="AE1979">
        <v>15.016999999999999</v>
      </c>
      <c r="AG1979">
        <v>0</v>
      </c>
      <c r="AH1979">
        <v>0</v>
      </c>
      <c r="AI1979" t="s">
        <v>96</v>
      </c>
      <c r="AJ1979">
        <v>5617</v>
      </c>
      <c r="AK1979">
        <v>0</v>
      </c>
      <c r="AL1979">
        <v>0</v>
      </c>
      <c r="AM1979">
        <v>0.97</v>
      </c>
      <c r="AN1979">
        <v>0</v>
      </c>
      <c r="AO1979">
        <v>0</v>
      </c>
      <c r="AP1979">
        <v>1.03</v>
      </c>
      <c r="AQ1979">
        <v>0</v>
      </c>
      <c r="AR1979">
        <v>0</v>
      </c>
      <c r="AS1979" t="s">
        <v>62</v>
      </c>
    </row>
    <row r="1980" spans="1:45">
      <c r="A1980">
        <v>1979</v>
      </c>
      <c r="B1980" t="s">
        <v>4442</v>
      </c>
      <c r="C1980" t="s">
        <v>113</v>
      </c>
      <c r="D1980" t="s">
        <v>204</v>
      </c>
      <c r="E1980">
        <v>4</v>
      </c>
      <c r="F1980">
        <v>15.054786</v>
      </c>
      <c r="G1980">
        <v>0</v>
      </c>
      <c r="H1980">
        <v>0.11799999999999999</v>
      </c>
      <c r="I1980">
        <v>0</v>
      </c>
      <c r="Q1980">
        <v>0.16600000000000001</v>
      </c>
      <c r="R1980">
        <v>0</v>
      </c>
      <c r="U1980">
        <v>0</v>
      </c>
      <c r="V1980">
        <v>1</v>
      </c>
      <c r="W1980">
        <v>0</v>
      </c>
      <c r="X1980">
        <v>1</v>
      </c>
      <c r="Y1980" t="s">
        <v>4443</v>
      </c>
      <c r="Z1980">
        <v>283.20696400000003</v>
      </c>
      <c r="AA1980" t="s">
        <v>4444</v>
      </c>
      <c r="AB1980">
        <v>48.580502000000003</v>
      </c>
      <c r="AC1980">
        <v>0</v>
      </c>
      <c r="AE1980">
        <v>15.016999999999999</v>
      </c>
      <c r="AG1980">
        <v>0</v>
      </c>
      <c r="AH1980">
        <v>0</v>
      </c>
      <c r="AI1980" t="s">
        <v>96</v>
      </c>
      <c r="AJ1980">
        <v>5617</v>
      </c>
      <c r="AK1980">
        <v>0</v>
      </c>
      <c r="AL1980">
        <v>0</v>
      </c>
      <c r="AM1980">
        <v>0.97</v>
      </c>
      <c r="AN1980">
        <v>0</v>
      </c>
      <c r="AO1980">
        <v>0</v>
      </c>
      <c r="AP1980">
        <v>1.03</v>
      </c>
      <c r="AQ1980">
        <v>0</v>
      </c>
      <c r="AR1980">
        <v>0</v>
      </c>
      <c r="AS1980" t="s">
        <v>62</v>
      </c>
    </row>
    <row r="1981" spans="1:45">
      <c r="A1981">
        <v>1980</v>
      </c>
      <c r="B1981" t="s">
        <v>4442</v>
      </c>
      <c r="C1981" t="s">
        <v>123</v>
      </c>
      <c r="D1981" t="s">
        <v>204</v>
      </c>
      <c r="E1981">
        <v>4</v>
      </c>
      <c r="F1981">
        <v>38.285488999999998</v>
      </c>
      <c r="G1981">
        <v>0</v>
      </c>
      <c r="H1981">
        <v>0.22</v>
      </c>
      <c r="I1981">
        <v>0</v>
      </c>
      <c r="Q1981">
        <v>0.16700000000000001</v>
      </c>
      <c r="R1981">
        <v>0</v>
      </c>
      <c r="U1981">
        <v>0</v>
      </c>
      <c r="V1981">
        <v>1</v>
      </c>
      <c r="W1981">
        <v>0</v>
      </c>
      <c r="X1981">
        <v>1</v>
      </c>
      <c r="Y1981" t="s">
        <v>4443</v>
      </c>
      <c r="Z1981">
        <v>283.20696400000003</v>
      </c>
      <c r="AA1981" t="s">
        <v>4444</v>
      </c>
      <c r="AB1981">
        <v>48.580502000000003</v>
      </c>
      <c r="AC1981">
        <v>0</v>
      </c>
      <c r="AE1981">
        <v>15.016999999999999</v>
      </c>
      <c r="AG1981">
        <v>0</v>
      </c>
      <c r="AH1981">
        <v>0</v>
      </c>
      <c r="AI1981" t="s">
        <v>96</v>
      </c>
      <c r="AJ1981">
        <v>5617</v>
      </c>
      <c r="AK1981">
        <v>0</v>
      </c>
      <c r="AL1981">
        <v>0</v>
      </c>
      <c r="AM1981">
        <v>0.97</v>
      </c>
      <c r="AN1981">
        <v>0</v>
      </c>
      <c r="AO1981">
        <v>0</v>
      </c>
      <c r="AP1981">
        <v>1.03</v>
      </c>
      <c r="AQ1981">
        <v>0</v>
      </c>
      <c r="AR1981">
        <v>0</v>
      </c>
      <c r="AS1981" t="s">
        <v>62</v>
      </c>
    </row>
    <row r="1982" spans="1:45">
      <c r="A1982">
        <v>1981</v>
      </c>
      <c r="B1982" t="s">
        <v>4445</v>
      </c>
      <c r="C1982" t="s">
        <v>46</v>
      </c>
      <c r="D1982" t="s">
        <v>204</v>
      </c>
      <c r="E1982">
        <v>3</v>
      </c>
      <c r="F1982">
        <v>29.334340000000001</v>
      </c>
      <c r="G1982">
        <v>0</v>
      </c>
      <c r="H1982">
        <v>0.18</v>
      </c>
      <c r="I1982">
        <v>0</v>
      </c>
      <c r="J1982">
        <v>4.2000000000000003E-2</v>
      </c>
      <c r="K1982">
        <v>0</v>
      </c>
      <c r="L1982">
        <v>90.179000000000002</v>
      </c>
      <c r="M1982">
        <v>0</v>
      </c>
      <c r="N1982">
        <v>3.5999999999999997E-2</v>
      </c>
      <c r="O1982">
        <v>0</v>
      </c>
      <c r="P1982" t="s">
        <v>71</v>
      </c>
      <c r="Q1982">
        <v>0.34799999999999998</v>
      </c>
      <c r="R1982">
        <v>0</v>
      </c>
      <c r="S1982">
        <v>1.02</v>
      </c>
      <c r="T1982">
        <v>0</v>
      </c>
      <c r="U1982">
        <v>1</v>
      </c>
      <c r="V1982">
        <v>1</v>
      </c>
      <c r="W1982">
        <v>0</v>
      </c>
      <c r="X1982">
        <v>0</v>
      </c>
      <c r="Y1982" t="s">
        <v>4446</v>
      </c>
      <c r="Z1982">
        <v>285.283636</v>
      </c>
      <c r="AA1982" t="s">
        <v>4447</v>
      </c>
      <c r="AB1982">
        <v>38.947280999999997</v>
      </c>
      <c r="AC1982">
        <v>1400</v>
      </c>
      <c r="AD1982">
        <v>0</v>
      </c>
      <c r="AE1982">
        <v>15.403</v>
      </c>
      <c r="AG1982">
        <v>0</v>
      </c>
      <c r="AH1982">
        <v>0</v>
      </c>
      <c r="AI1982" t="s">
        <v>96</v>
      </c>
      <c r="AJ1982">
        <v>5498</v>
      </c>
      <c r="AK1982">
        <v>0</v>
      </c>
      <c r="AL1982">
        <v>0</v>
      </c>
      <c r="AM1982">
        <v>0.99</v>
      </c>
      <c r="AN1982">
        <v>0</v>
      </c>
      <c r="AO1982">
        <v>0</v>
      </c>
      <c r="AP1982">
        <v>0.95</v>
      </c>
      <c r="AQ1982">
        <v>0</v>
      </c>
      <c r="AR1982">
        <v>0</v>
      </c>
      <c r="AS1982" t="s">
        <v>62</v>
      </c>
    </row>
    <row r="1983" spans="1:45">
      <c r="A1983">
        <v>1982</v>
      </c>
      <c r="B1983" t="s">
        <v>4445</v>
      </c>
      <c r="C1983" t="s">
        <v>77</v>
      </c>
      <c r="D1983" t="s">
        <v>204</v>
      </c>
      <c r="E1983">
        <v>3</v>
      </c>
      <c r="F1983">
        <v>60.323104999999998</v>
      </c>
      <c r="G1983">
        <v>0</v>
      </c>
      <c r="H1983">
        <v>0.3</v>
      </c>
      <c r="I1983">
        <v>0</v>
      </c>
      <c r="J1983">
        <v>1.11E-2</v>
      </c>
      <c r="K1983">
        <v>0</v>
      </c>
      <c r="L1983">
        <v>90.322999999999993</v>
      </c>
      <c r="M1983">
        <v>0</v>
      </c>
      <c r="N1983">
        <v>2.0099999999999998</v>
      </c>
      <c r="O1983">
        <v>0</v>
      </c>
      <c r="P1983" t="s">
        <v>71</v>
      </c>
      <c r="Q1983">
        <v>1.097</v>
      </c>
      <c r="R1983">
        <v>0</v>
      </c>
      <c r="S1983">
        <v>1.88</v>
      </c>
      <c r="T1983">
        <v>0</v>
      </c>
      <c r="U1983">
        <v>1</v>
      </c>
      <c r="V1983">
        <v>1</v>
      </c>
      <c r="W1983">
        <v>0</v>
      </c>
      <c r="X1983">
        <v>1</v>
      </c>
      <c r="Y1983" t="s">
        <v>4446</v>
      </c>
      <c r="Z1983">
        <v>285.283636</v>
      </c>
      <c r="AA1983" t="s">
        <v>4447</v>
      </c>
      <c r="AB1983">
        <v>38.947280999999997</v>
      </c>
      <c r="AC1983">
        <v>1400</v>
      </c>
      <c r="AD1983">
        <v>0</v>
      </c>
      <c r="AE1983">
        <v>15.403</v>
      </c>
      <c r="AG1983">
        <v>0</v>
      </c>
      <c r="AH1983">
        <v>0</v>
      </c>
      <c r="AI1983" t="s">
        <v>96</v>
      </c>
      <c r="AJ1983">
        <v>5498</v>
      </c>
      <c r="AK1983">
        <v>0</v>
      </c>
      <c r="AL1983">
        <v>0</v>
      </c>
      <c r="AM1983">
        <v>0.99</v>
      </c>
      <c r="AN1983">
        <v>0</v>
      </c>
      <c r="AO1983">
        <v>0</v>
      </c>
      <c r="AP1983">
        <v>0.95</v>
      </c>
      <c r="AQ1983">
        <v>0</v>
      </c>
      <c r="AR1983">
        <v>0</v>
      </c>
      <c r="AS1983" t="s">
        <v>62</v>
      </c>
    </row>
    <row r="1984" spans="1:45">
      <c r="A1984">
        <v>1983</v>
      </c>
      <c r="B1984" t="s">
        <v>4445</v>
      </c>
      <c r="C1984" t="s">
        <v>113</v>
      </c>
      <c r="D1984" t="s">
        <v>204</v>
      </c>
      <c r="E1984">
        <v>3</v>
      </c>
      <c r="F1984">
        <v>143.34394</v>
      </c>
      <c r="G1984">
        <v>0</v>
      </c>
      <c r="H1984">
        <v>0.5</v>
      </c>
      <c r="I1984">
        <v>0</v>
      </c>
      <c r="J1984">
        <v>2.1999999999999999E-2</v>
      </c>
      <c r="K1984">
        <v>0</v>
      </c>
      <c r="L1984">
        <v>89.840999999999994</v>
      </c>
      <c r="M1984">
        <v>0</v>
      </c>
      <c r="N1984">
        <v>7.2999999999999995E-2</v>
      </c>
      <c r="O1984">
        <v>0</v>
      </c>
      <c r="P1984" t="s">
        <v>71</v>
      </c>
      <c r="Q1984">
        <v>0.78500000000000003</v>
      </c>
      <c r="R1984">
        <v>0</v>
      </c>
      <c r="S1984">
        <v>0.19</v>
      </c>
      <c r="T1984">
        <v>0</v>
      </c>
      <c r="U1984">
        <v>1</v>
      </c>
      <c r="V1984">
        <v>1</v>
      </c>
      <c r="W1984">
        <v>0</v>
      </c>
      <c r="X1984">
        <v>1</v>
      </c>
      <c r="Y1984" t="s">
        <v>4446</v>
      </c>
      <c r="Z1984">
        <v>285.283636</v>
      </c>
      <c r="AA1984" t="s">
        <v>4447</v>
      </c>
      <c r="AB1984">
        <v>38.947280999999997</v>
      </c>
      <c r="AC1984">
        <v>1400</v>
      </c>
      <c r="AD1984">
        <v>0</v>
      </c>
      <c r="AE1984">
        <v>15.403</v>
      </c>
      <c r="AG1984">
        <v>0</v>
      </c>
      <c r="AH1984">
        <v>0</v>
      </c>
      <c r="AI1984" t="s">
        <v>96</v>
      </c>
      <c r="AJ1984">
        <v>5498</v>
      </c>
      <c r="AK1984">
        <v>0</v>
      </c>
      <c r="AL1984">
        <v>0</v>
      </c>
      <c r="AM1984">
        <v>0.99</v>
      </c>
      <c r="AN1984">
        <v>0</v>
      </c>
      <c r="AO1984">
        <v>0</v>
      </c>
      <c r="AP1984">
        <v>0.95</v>
      </c>
      <c r="AQ1984">
        <v>0</v>
      </c>
      <c r="AR1984">
        <v>0</v>
      </c>
      <c r="AS1984" t="s">
        <v>62</v>
      </c>
    </row>
    <row r="1985" spans="1:45">
      <c r="A1985">
        <v>1984</v>
      </c>
      <c r="B1985" t="s">
        <v>4448</v>
      </c>
      <c r="C1985" t="s">
        <v>46</v>
      </c>
      <c r="D1985" t="s">
        <v>204</v>
      </c>
      <c r="E1985">
        <v>2</v>
      </c>
      <c r="F1985">
        <v>10.446346999999999</v>
      </c>
      <c r="G1985">
        <v>0</v>
      </c>
      <c r="H1985">
        <v>9.4E-2</v>
      </c>
      <c r="I1985">
        <v>0</v>
      </c>
      <c r="Q1985">
        <v>0.14899999999999999</v>
      </c>
      <c r="R1985">
        <v>0</v>
      </c>
      <c r="U1985">
        <v>0</v>
      </c>
      <c r="V1985">
        <v>1</v>
      </c>
      <c r="W1985">
        <v>0</v>
      </c>
      <c r="X1985">
        <v>1</v>
      </c>
      <c r="Y1985" t="s">
        <v>4449</v>
      </c>
      <c r="Z1985">
        <v>295.28869400000002</v>
      </c>
      <c r="AA1985" t="s">
        <v>4450</v>
      </c>
      <c r="AB1985">
        <v>48.599719999999998</v>
      </c>
      <c r="AC1985">
        <v>0</v>
      </c>
      <c r="AE1985">
        <v>14.201000000000001</v>
      </c>
      <c r="AG1985">
        <v>0</v>
      </c>
      <c r="AH1985">
        <v>0</v>
      </c>
      <c r="AI1985" t="s">
        <v>96</v>
      </c>
      <c r="AJ1985">
        <v>5986</v>
      </c>
      <c r="AK1985">
        <v>0</v>
      </c>
      <c r="AL1985">
        <v>0</v>
      </c>
      <c r="AM1985">
        <v>0.94</v>
      </c>
      <c r="AN1985">
        <v>0</v>
      </c>
      <c r="AO1985">
        <v>0</v>
      </c>
      <c r="AP1985">
        <v>0.9</v>
      </c>
      <c r="AQ1985">
        <v>0</v>
      </c>
      <c r="AR1985">
        <v>0</v>
      </c>
      <c r="AS1985" t="s">
        <v>62</v>
      </c>
    </row>
    <row r="1986" spans="1:45">
      <c r="A1986">
        <v>1985</v>
      </c>
      <c r="B1986" t="s">
        <v>4448</v>
      </c>
      <c r="C1986" t="s">
        <v>77</v>
      </c>
      <c r="D1986" t="s">
        <v>204</v>
      </c>
      <c r="E1986">
        <v>2</v>
      </c>
      <c r="F1986">
        <v>40.714955000000003</v>
      </c>
      <c r="G1986">
        <v>0</v>
      </c>
      <c r="H1986">
        <v>0.23200000000000001</v>
      </c>
      <c r="I1986">
        <v>0</v>
      </c>
      <c r="Q1986">
        <v>0.20100000000000001</v>
      </c>
      <c r="R1986">
        <v>0</v>
      </c>
      <c r="U1986">
        <v>0</v>
      </c>
      <c r="V1986">
        <v>1</v>
      </c>
      <c r="W1986">
        <v>0</v>
      </c>
      <c r="X1986">
        <v>1</v>
      </c>
      <c r="Y1986" t="s">
        <v>4449</v>
      </c>
      <c r="Z1986">
        <v>295.28869400000002</v>
      </c>
      <c r="AA1986" t="s">
        <v>4450</v>
      </c>
      <c r="AB1986">
        <v>48.599719999999998</v>
      </c>
      <c r="AC1986">
        <v>0</v>
      </c>
      <c r="AE1986">
        <v>14.201000000000001</v>
      </c>
      <c r="AG1986">
        <v>0</v>
      </c>
      <c r="AH1986">
        <v>0</v>
      </c>
      <c r="AI1986" t="s">
        <v>96</v>
      </c>
      <c r="AJ1986">
        <v>5986</v>
      </c>
      <c r="AK1986">
        <v>0</v>
      </c>
      <c r="AL1986">
        <v>0</v>
      </c>
      <c r="AM1986">
        <v>0.94</v>
      </c>
      <c r="AN1986">
        <v>0</v>
      </c>
      <c r="AO1986">
        <v>0</v>
      </c>
      <c r="AP1986">
        <v>0.9</v>
      </c>
      <c r="AQ1986">
        <v>0</v>
      </c>
      <c r="AR1986">
        <v>0</v>
      </c>
      <c r="AS1986" t="s">
        <v>62</v>
      </c>
    </row>
    <row r="1987" spans="1:45">
      <c r="A1987">
        <v>1986</v>
      </c>
      <c r="B1987" t="s">
        <v>4451</v>
      </c>
      <c r="C1987" t="s">
        <v>46</v>
      </c>
      <c r="D1987" t="s">
        <v>204</v>
      </c>
      <c r="E1987">
        <v>3</v>
      </c>
      <c r="F1987">
        <v>2.508553</v>
      </c>
      <c r="G1987">
        <v>0</v>
      </c>
      <c r="H1987">
        <v>3.5999999999999997E-2</v>
      </c>
      <c r="I1987">
        <v>0</v>
      </c>
      <c r="Q1987">
        <v>0.12</v>
      </c>
      <c r="R1987">
        <v>0</v>
      </c>
      <c r="U1987">
        <v>0</v>
      </c>
      <c r="V1987">
        <v>1</v>
      </c>
      <c r="W1987">
        <v>0</v>
      </c>
      <c r="X1987">
        <v>1</v>
      </c>
      <c r="Y1987" t="s">
        <v>4452</v>
      </c>
      <c r="Z1987">
        <v>283.98296800000003</v>
      </c>
      <c r="AA1987" t="s">
        <v>4453</v>
      </c>
      <c r="AB1987">
        <v>49.232990000000001</v>
      </c>
      <c r="AC1987">
        <v>0</v>
      </c>
      <c r="AE1987">
        <v>14.271000000000001</v>
      </c>
      <c r="AG1987">
        <v>0</v>
      </c>
      <c r="AH1987">
        <v>0</v>
      </c>
      <c r="AI1987" t="s">
        <v>96</v>
      </c>
      <c r="AJ1987">
        <v>5815</v>
      </c>
      <c r="AK1987">
        <v>0</v>
      </c>
      <c r="AL1987">
        <v>0</v>
      </c>
      <c r="AM1987">
        <v>0.91</v>
      </c>
      <c r="AN1987">
        <v>0</v>
      </c>
      <c r="AO1987">
        <v>0</v>
      </c>
      <c r="AP1987">
        <v>0.9</v>
      </c>
      <c r="AQ1987">
        <v>0</v>
      </c>
      <c r="AR1987">
        <v>0</v>
      </c>
      <c r="AS1987" t="s">
        <v>62</v>
      </c>
    </row>
    <row r="1988" spans="1:45">
      <c r="A1988">
        <v>1987</v>
      </c>
      <c r="B1988" t="s">
        <v>4451</v>
      </c>
      <c r="C1988" t="s">
        <v>77</v>
      </c>
      <c r="D1988" t="s">
        <v>204</v>
      </c>
      <c r="E1988">
        <v>3</v>
      </c>
      <c r="F1988">
        <v>5.4190259999999997</v>
      </c>
      <c r="G1988">
        <v>0</v>
      </c>
      <c r="H1988">
        <v>0.06</v>
      </c>
      <c r="I1988">
        <v>0</v>
      </c>
      <c r="Q1988">
        <v>0.12</v>
      </c>
      <c r="R1988">
        <v>0</v>
      </c>
      <c r="U1988">
        <v>0</v>
      </c>
      <c r="V1988">
        <v>1</v>
      </c>
      <c r="W1988">
        <v>0</v>
      </c>
      <c r="X1988">
        <v>1</v>
      </c>
      <c r="Y1988" t="s">
        <v>4452</v>
      </c>
      <c r="Z1988">
        <v>283.98296800000003</v>
      </c>
      <c r="AA1988" t="s">
        <v>4453</v>
      </c>
      <c r="AB1988">
        <v>49.232990000000001</v>
      </c>
      <c r="AC1988">
        <v>0</v>
      </c>
      <c r="AE1988">
        <v>14.271000000000001</v>
      </c>
      <c r="AG1988">
        <v>0</v>
      </c>
      <c r="AH1988">
        <v>0</v>
      </c>
      <c r="AI1988" t="s">
        <v>96</v>
      </c>
      <c r="AJ1988">
        <v>5815</v>
      </c>
      <c r="AK1988">
        <v>0</v>
      </c>
      <c r="AL1988">
        <v>0</v>
      </c>
      <c r="AM1988">
        <v>0.91</v>
      </c>
      <c r="AN1988">
        <v>0</v>
      </c>
      <c r="AO1988">
        <v>0</v>
      </c>
      <c r="AP1988">
        <v>0.9</v>
      </c>
      <c r="AQ1988">
        <v>0</v>
      </c>
      <c r="AR1988">
        <v>0</v>
      </c>
      <c r="AS1988" t="s">
        <v>62</v>
      </c>
    </row>
    <row r="1989" spans="1:45">
      <c r="A1989">
        <v>1988</v>
      </c>
      <c r="B1989" t="s">
        <v>4451</v>
      </c>
      <c r="C1989" t="s">
        <v>113</v>
      </c>
      <c r="D1989" t="s">
        <v>204</v>
      </c>
      <c r="E1989">
        <v>3</v>
      </c>
      <c r="F1989">
        <v>13.751243000000001</v>
      </c>
      <c r="G1989">
        <v>0</v>
      </c>
      <c r="H1989">
        <v>0.112</v>
      </c>
      <c r="I1989">
        <v>0</v>
      </c>
      <c r="Q1989">
        <v>0.156</v>
      </c>
      <c r="R1989">
        <v>0</v>
      </c>
      <c r="U1989">
        <v>0</v>
      </c>
      <c r="V1989">
        <v>1</v>
      </c>
      <c r="W1989">
        <v>0</v>
      </c>
      <c r="X1989">
        <v>1</v>
      </c>
      <c r="Y1989" t="s">
        <v>4452</v>
      </c>
      <c r="Z1989">
        <v>283.98296800000003</v>
      </c>
      <c r="AA1989" t="s">
        <v>4453</v>
      </c>
      <c r="AB1989">
        <v>49.232990000000001</v>
      </c>
      <c r="AC1989">
        <v>0</v>
      </c>
      <c r="AE1989">
        <v>14.271000000000001</v>
      </c>
      <c r="AG1989">
        <v>0</v>
      </c>
      <c r="AH1989">
        <v>0</v>
      </c>
      <c r="AI1989" t="s">
        <v>96</v>
      </c>
      <c r="AJ1989">
        <v>5815</v>
      </c>
      <c r="AK1989">
        <v>0</v>
      </c>
      <c r="AL1989">
        <v>0</v>
      </c>
      <c r="AM1989">
        <v>0.91</v>
      </c>
      <c r="AN1989">
        <v>0</v>
      </c>
      <c r="AO1989">
        <v>0</v>
      </c>
      <c r="AP1989">
        <v>0.9</v>
      </c>
      <c r="AQ1989">
        <v>0</v>
      </c>
      <c r="AR1989">
        <v>0</v>
      </c>
      <c r="AS1989" t="s">
        <v>62</v>
      </c>
    </row>
    <row r="1990" spans="1:45">
      <c r="A1990">
        <v>1989</v>
      </c>
      <c r="B1990" t="s">
        <v>4454</v>
      </c>
      <c r="C1990" t="s">
        <v>46</v>
      </c>
      <c r="D1990" t="s">
        <v>204</v>
      </c>
      <c r="E1990">
        <v>2</v>
      </c>
      <c r="F1990">
        <v>30.184104000000001</v>
      </c>
      <c r="G1990">
        <v>0</v>
      </c>
      <c r="H1990">
        <v>0.193</v>
      </c>
      <c r="I1990">
        <v>0</v>
      </c>
      <c r="Q1990">
        <v>0.36199999999999999</v>
      </c>
      <c r="R1990">
        <v>0</v>
      </c>
      <c r="U1990">
        <v>0</v>
      </c>
      <c r="V1990">
        <v>1</v>
      </c>
      <c r="W1990">
        <v>0</v>
      </c>
      <c r="X1990">
        <v>1</v>
      </c>
      <c r="Y1990" t="s">
        <v>4455</v>
      </c>
      <c r="Z1990">
        <v>294.31698499999999</v>
      </c>
      <c r="AA1990" t="s">
        <v>4456</v>
      </c>
      <c r="AB1990">
        <v>43.629345000000001</v>
      </c>
      <c r="AC1990">
        <v>0</v>
      </c>
      <c r="AE1990">
        <v>15.505000000000001</v>
      </c>
      <c r="AG1990">
        <v>0</v>
      </c>
      <c r="AH1990">
        <v>0</v>
      </c>
      <c r="AI1990" t="s">
        <v>96</v>
      </c>
      <c r="AJ1990">
        <v>5740</v>
      </c>
      <c r="AK1990">
        <v>0</v>
      </c>
      <c r="AL1990">
        <v>0</v>
      </c>
      <c r="AP1990">
        <v>1.22</v>
      </c>
      <c r="AQ1990">
        <v>0</v>
      </c>
      <c r="AR1990">
        <v>0</v>
      </c>
      <c r="AS1990" t="s">
        <v>62</v>
      </c>
    </row>
    <row r="1991" spans="1:45">
      <c r="A1991">
        <v>1990</v>
      </c>
      <c r="B1991" t="s">
        <v>4454</v>
      </c>
      <c r="C1991" t="s">
        <v>77</v>
      </c>
      <c r="D1991" t="s">
        <v>204</v>
      </c>
      <c r="E1991">
        <v>2</v>
      </c>
      <c r="F1991">
        <v>127.282184</v>
      </c>
      <c r="G1991">
        <v>0</v>
      </c>
      <c r="H1991">
        <v>0.503</v>
      </c>
      <c r="I1991">
        <v>0</v>
      </c>
      <c r="Q1991">
        <v>1.111</v>
      </c>
      <c r="R1991">
        <v>0</v>
      </c>
      <c r="U1991">
        <v>0</v>
      </c>
      <c r="V1991">
        <v>1</v>
      </c>
      <c r="W1991">
        <v>0</v>
      </c>
      <c r="X1991">
        <v>1</v>
      </c>
      <c r="Y1991" t="s">
        <v>4455</v>
      </c>
      <c r="Z1991">
        <v>294.31698499999999</v>
      </c>
      <c r="AA1991" t="s">
        <v>4456</v>
      </c>
      <c r="AB1991">
        <v>43.629345000000001</v>
      </c>
      <c r="AC1991">
        <v>0</v>
      </c>
      <c r="AE1991">
        <v>15.505000000000001</v>
      </c>
      <c r="AG1991">
        <v>0</v>
      </c>
      <c r="AH1991">
        <v>0</v>
      </c>
      <c r="AI1991" t="s">
        <v>96</v>
      </c>
      <c r="AJ1991">
        <v>5740</v>
      </c>
      <c r="AK1991">
        <v>0</v>
      </c>
      <c r="AL1991">
        <v>0</v>
      </c>
      <c r="AP1991">
        <v>1.22</v>
      </c>
      <c r="AQ1991">
        <v>0</v>
      </c>
      <c r="AR1991">
        <v>0</v>
      </c>
      <c r="AS1991" t="s">
        <v>62</v>
      </c>
    </row>
    <row r="1992" spans="1:45">
      <c r="A1992">
        <v>1991</v>
      </c>
      <c r="B1992" t="s">
        <v>4457</v>
      </c>
      <c r="C1992" t="s">
        <v>46</v>
      </c>
      <c r="D1992" t="s">
        <v>204</v>
      </c>
      <c r="E1992">
        <v>2</v>
      </c>
      <c r="F1992">
        <v>1.937055</v>
      </c>
      <c r="G1992">
        <v>0</v>
      </c>
      <c r="H1992">
        <v>2.4E-2</v>
      </c>
      <c r="I1992">
        <v>0</v>
      </c>
      <c r="Q1992">
        <v>7.9000000000000001E-2</v>
      </c>
      <c r="R1992">
        <v>0</v>
      </c>
      <c r="U1992">
        <v>0</v>
      </c>
      <c r="V1992">
        <v>1</v>
      </c>
      <c r="W1992">
        <v>0</v>
      </c>
      <c r="X1992">
        <v>1</v>
      </c>
      <c r="Y1992" t="s">
        <v>4458</v>
      </c>
      <c r="Z1992">
        <v>283.13546500000001</v>
      </c>
      <c r="AA1992" t="s">
        <v>4459</v>
      </c>
      <c r="AB1992">
        <v>43.657055</v>
      </c>
      <c r="AC1992">
        <v>0</v>
      </c>
      <c r="AE1992">
        <v>14.39</v>
      </c>
      <c r="AG1992">
        <v>0</v>
      </c>
      <c r="AH1992">
        <v>0</v>
      </c>
      <c r="AI1992" t="s">
        <v>96</v>
      </c>
      <c r="AJ1992">
        <v>3944</v>
      </c>
      <c r="AK1992">
        <v>0</v>
      </c>
      <c r="AL1992">
        <v>0</v>
      </c>
      <c r="AM1992">
        <v>0.59</v>
      </c>
      <c r="AN1992">
        <v>0</v>
      </c>
      <c r="AO1992">
        <v>0</v>
      </c>
      <c r="AP1992">
        <v>0.48</v>
      </c>
      <c r="AQ1992">
        <v>0</v>
      </c>
      <c r="AR1992">
        <v>0</v>
      </c>
      <c r="AS1992" t="s">
        <v>81</v>
      </c>
    </row>
    <row r="1993" spans="1:45">
      <c r="A1993">
        <v>1992</v>
      </c>
      <c r="B1993" t="s">
        <v>4457</v>
      </c>
      <c r="C1993" t="s">
        <v>77</v>
      </c>
      <c r="D1993" t="s">
        <v>204</v>
      </c>
      <c r="E1993">
        <v>2</v>
      </c>
      <c r="F1993">
        <v>7.0611490000000003</v>
      </c>
      <c r="G1993">
        <v>0</v>
      </c>
      <c r="H1993">
        <v>5.7000000000000002E-2</v>
      </c>
      <c r="I1993">
        <v>0</v>
      </c>
      <c r="Q1993">
        <v>0.10199999999999999</v>
      </c>
      <c r="R1993">
        <v>0</v>
      </c>
      <c r="U1993">
        <v>0</v>
      </c>
      <c r="V1993">
        <v>1</v>
      </c>
      <c r="W1993">
        <v>0</v>
      </c>
      <c r="X1993">
        <v>1</v>
      </c>
      <c r="Y1993" t="s">
        <v>4458</v>
      </c>
      <c r="Z1993">
        <v>283.13546500000001</v>
      </c>
      <c r="AA1993" t="s">
        <v>4459</v>
      </c>
      <c r="AB1993">
        <v>43.657055</v>
      </c>
      <c r="AC1993">
        <v>0</v>
      </c>
      <c r="AE1993">
        <v>14.39</v>
      </c>
      <c r="AG1993">
        <v>0</v>
      </c>
      <c r="AH1993">
        <v>0</v>
      </c>
      <c r="AI1993" t="s">
        <v>96</v>
      </c>
      <c r="AJ1993">
        <v>3944</v>
      </c>
      <c r="AK1993">
        <v>0</v>
      </c>
      <c r="AL1993">
        <v>0</v>
      </c>
      <c r="AM1993">
        <v>0.59</v>
      </c>
      <c r="AN1993">
        <v>0</v>
      </c>
      <c r="AO1993">
        <v>0</v>
      </c>
      <c r="AP1993">
        <v>0.48</v>
      </c>
      <c r="AQ1993">
        <v>0</v>
      </c>
      <c r="AR1993">
        <v>0</v>
      </c>
      <c r="AS1993" t="s">
        <v>81</v>
      </c>
    </row>
    <row r="1994" spans="1:45">
      <c r="A1994">
        <v>1993</v>
      </c>
      <c r="B1994" t="s">
        <v>4460</v>
      </c>
      <c r="C1994" t="s">
        <v>46</v>
      </c>
      <c r="D1994" t="s">
        <v>204</v>
      </c>
      <c r="E1994">
        <v>4</v>
      </c>
      <c r="F1994">
        <v>3.295709</v>
      </c>
      <c r="G1994">
        <v>0</v>
      </c>
      <c r="H1994">
        <v>3.9E-2</v>
      </c>
      <c r="I1994">
        <v>0</v>
      </c>
      <c r="Q1994">
        <v>0.255</v>
      </c>
      <c r="R1994">
        <v>0</v>
      </c>
      <c r="U1994">
        <v>0</v>
      </c>
      <c r="V1994">
        <v>1</v>
      </c>
      <c r="W1994">
        <v>0</v>
      </c>
      <c r="X1994">
        <v>1</v>
      </c>
      <c r="Y1994" t="s">
        <v>4461</v>
      </c>
      <c r="Z1994">
        <v>294.44176299999998</v>
      </c>
      <c r="AA1994" t="s">
        <v>4462</v>
      </c>
      <c r="AB1994">
        <v>40.557586999999998</v>
      </c>
      <c r="AC1994">
        <v>0</v>
      </c>
      <c r="AE1994">
        <v>14.84</v>
      </c>
      <c r="AG1994">
        <v>0</v>
      </c>
      <c r="AH1994">
        <v>0</v>
      </c>
      <c r="AI1994" t="s">
        <v>96</v>
      </c>
      <c r="AJ1994">
        <v>4731</v>
      </c>
      <c r="AK1994">
        <v>0</v>
      </c>
      <c r="AL1994">
        <v>0</v>
      </c>
      <c r="AM1994">
        <v>0.8</v>
      </c>
      <c r="AN1994">
        <v>0</v>
      </c>
      <c r="AO1994">
        <v>0</v>
      </c>
      <c r="AP1994">
        <v>0.69</v>
      </c>
      <c r="AQ1994">
        <v>0</v>
      </c>
      <c r="AR1994">
        <v>0</v>
      </c>
      <c r="AS1994" t="s">
        <v>52</v>
      </c>
    </row>
    <row r="1995" spans="1:45">
      <c r="A1995">
        <v>1994</v>
      </c>
      <c r="B1995" t="s">
        <v>4460</v>
      </c>
      <c r="C1995" t="s">
        <v>77</v>
      </c>
      <c r="D1995" t="s">
        <v>204</v>
      </c>
      <c r="E1995">
        <v>4</v>
      </c>
      <c r="F1995">
        <v>5.3159460000000003</v>
      </c>
      <c r="G1995">
        <v>0</v>
      </c>
      <c r="H1995">
        <v>5.3999999999999999E-2</v>
      </c>
      <c r="I1995">
        <v>0</v>
      </c>
      <c r="Q1995">
        <v>0.19400000000000001</v>
      </c>
      <c r="R1995">
        <v>0</v>
      </c>
      <c r="U1995">
        <v>0</v>
      </c>
      <c r="V1995">
        <v>1</v>
      </c>
      <c r="W1995">
        <v>0</v>
      </c>
      <c r="X1995">
        <v>1</v>
      </c>
      <c r="Y1995" t="s">
        <v>4461</v>
      </c>
      <c r="Z1995">
        <v>294.44176299999998</v>
      </c>
      <c r="AA1995" t="s">
        <v>4462</v>
      </c>
      <c r="AB1995">
        <v>40.557586999999998</v>
      </c>
      <c r="AC1995">
        <v>0</v>
      </c>
      <c r="AE1995">
        <v>14.84</v>
      </c>
      <c r="AG1995">
        <v>0</v>
      </c>
      <c r="AH1995">
        <v>0</v>
      </c>
      <c r="AI1995" t="s">
        <v>96</v>
      </c>
      <c r="AJ1995">
        <v>4731</v>
      </c>
      <c r="AK1995">
        <v>0</v>
      </c>
      <c r="AL1995">
        <v>0</v>
      </c>
      <c r="AM1995">
        <v>0.8</v>
      </c>
      <c r="AN1995">
        <v>0</v>
      </c>
      <c r="AO1995">
        <v>0</v>
      </c>
      <c r="AP1995">
        <v>0.69</v>
      </c>
      <c r="AQ1995">
        <v>0</v>
      </c>
      <c r="AR1995">
        <v>0</v>
      </c>
      <c r="AS1995" t="s">
        <v>52</v>
      </c>
    </row>
    <row r="1996" spans="1:45">
      <c r="A1996">
        <v>1995</v>
      </c>
      <c r="B1996" t="s">
        <v>4460</v>
      </c>
      <c r="C1996" t="s">
        <v>113</v>
      </c>
      <c r="D1996" t="s">
        <v>204</v>
      </c>
      <c r="E1996">
        <v>4</v>
      </c>
      <c r="F1996">
        <v>9.6534709999999997</v>
      </c>
      <c r="G1996">
        <v>0</v>
      </c>
      <c r="H1996">
        <v>0.08</v>
      </c>
      <c r="I1996">
        <v>0</v>
      </c>
      <c r="Q1996">
        <v>0.245</v>
      </c>
      <c r="R1996">
        <v>0</v>
      </c>
      <c r="U1996">
        <v>0</v>
      </c>
      <c r="V1996">
        <v>1</v>
      </c>
      <c r="W1996">
        <v>0</v>
      </c>
      <c r="X1996">
        <v>1</v>
      </c>
      <c r="Y1996" t="s">
        <v>4461</v>
      </c>
      <c r="Z1996">
        <v>294.44176299999998</v>
      </c>
      <c r="AA1996" t="s">
        <v>4462</v>
      </c>
      <c r="AB1996">
        <v>40.557586999999998</v>
      </c>
      <c r="AC1996">
        <v>0</v>
      </c>
      <c r="AE1996">
        <v>14.84</v>
      </c>
      <c r="AG1996">
        <v>0</v>
      </c>
      <c r="AH1996">
        <v>0</v>
      </c>
      <c r="AI1996" t="s">
        <v>96</v>
      </c>
      <c r="AJ1996">
        <v>4731</v>
      </c>
      <c r="AK1996">
        <v>0</v>
      </c>
      <c r="AL1996">
        <v>0</v>
      </c>
      <c r="AM1996">
        <v>0.8</v>
      </c>
      <c r="AN1996">
        <v>0</v>
      </c>
      <c r="AO1996">
        <v>0</v>
      </c>
      <c r="AP1996">
        <v>0.69</v>
      </c>
      <c r="AQ1996">
        <v>0</v>
      </c>
      <c r="AR1996">
        <v>0</v>
      </c>
      <c r="AS1996" t="s">
        <v>52</v>
      </c>
    </row>
    <row r="1997" spans="1:45">
      <c r="A1997">
        <v>1996</v>
      </c>
      <c r="B1997" t="s">
        <v>4460</v>
      </c>
      <c r="C1997" t="s">
        <v>123</v>
      </c>
      <c r="D1997" t="s">
        <v>204</v>
      </c>
      <c r="E1997">
        <v>4</v>
      </c>
      <c r="F1997">
        <v>1.4991469500000001</v>
      </c>
      <c r="G1997">
        <v>0</v>
      </c>
      <c r="H1997">
        <v>1</v>
      </c>
      <c r="Q1997">
        <v>0.107</v>
      </c>
      <c r="R1997">
        <v>0</v>
      </c>
      <c r="U1997">
        <v>0</v>
      </c>
      <c r="V1997">
        <v>1</v>
      </c>
      <c r="W1997">
        <v>0</v>
      </c>
      <c r="X1997">
        <v>1</v>
      </c>
      <c r="Y1997" t="s">
        <v>4461</v>
      </c>
      <c r="Z1997">
        <v>294.44176299999998</v>
      </c>
      <c r="AA1997" t="s">
        <v>4462</v>
      </c>
      <c r="AB1997">
        <v>40.557586999999998</v>
      </c>
      <c r="AC1997">
        <v>0</v>
      </c>
      <c r="AE1997">
        <v>14.84</v>
      </c>
      <c r="AG1997">
        <v>0</v>
      </c>
      <c r="AH1997">
        <v>0</v>
      </c>
      <c r="AI1997" t="s">
        <v>96</v>
      </c>
      <c r="AJ1997">
        <v>4731</v>
      </c>
      <c r="AK1997">
        <v>0</v>
      </c>
      <c r="AL1997">
        <v>0</v>
      </c>
      <c r="AM1997">
        <v>0.8</v>
      </c>
      <c r="AN1997">
        <v>0</v>
      </c>
      <c r="AO1997">
        <v>0</v>
      </c>
      <c r="AP1997">
        <v>0.69</v>
      </c>
      <c r="AQ1997">
        <v>0</v>
      </c>
      <c r="AR1997">
        <v>0</v>
      </c>
      <c r="AS1997" t="s">
        <v>52</v>
      </c>
    </row>
    <row r="1998" spans="1:45">
      <c r="A1998">
        <v>1997</v>
      </c>
      <c r="B1998" t="s">
        <v>4463</v>
      </c>
      <c r="C1998" t="s">
        <v>46</v>
      </c>
      <c r="D1998" t="s">
        <v>204</v>
      </c>
      <c r="E1998">
        <v>3</v>
      </c>
      <c r="F1998">
        <v>5.4870000000000001</v>
      </c>
      <c r="G1998">
        <v>0</v>
      </c>
      <c r="H1998">
        <v>1</v>
      </c>
      <c r="N1998">
        <v>3.3000000000000002E-2</v>
      </c>
      <c r="O1998">
        <v>0</v>
      </c>
      <c r="P1998" t="s">
        <v>71</v>
      </c>
      <c r="Q1998">
        <v>0.32100000000000001</v>
      </c>
      <c r="R1998">
        <v>0</v>
      </c>
      <c r="U1998">
        <v>1</v>
      </c>
      <c r="V1998">
        <v>1</v>
      </c>
      <c r="W1998">
        <v>0</v>
      </c>
      <c r="X1998">
        <v>1</v>
      </c>
      <c r="Y1998" t="s">
        <v>4464</v>
      </c>
      <c r="Z1998">
        <v>299.224311</v>
      </c>
      <c r="AA1998" t="s">
        <v>4465</v>
      </c>
      <c r="AB1998">
        <v>40.343181999999999</v>
      </c>
      <c r="AC1998">
        <v>0</v>
      </c>
      <c r="AE1998">
        <v>15.811999999999999</v>
      </c>
      <c r="AG1998">
        <v>0</v>
      </c>
      <c r="AH1998">
        <v>0</v>
      </c>
      <c r="AI1998" t="s">
        <v>96</v>
      </c>
      <c r="AJ1998">
        <v>5100</v>
      </c>
      <c r="AK1998">
        <v>0</v>
      </c>
      <c r="AL1998">
        <v>0</v>
      </c>
      <c r="AM1998">
        <v>0.76</v>
      </c>
      <c r="AN1998">
        <v>0</v>
      </c>
      <c r="AO1998">
        <v>0</v>
      </c>
      <c r="AP1998">
        <v>0.79</v>
      </c>
      <c r="AQ1998">
        <v>0</v>
      </c>
      <c r="AR1998">
        <v>0</v>
      </c>
      <c r="AS1998" t="s">
        <v>62</v>
      </c>
    </row>
    <row r="1999" spans="1:45">
      <c r="A1999">
        <v>1998</v>
      </c>
      <c r="B1999" t="s">
        <v>4463</v>
      </c>
      <c r="C1999" t="s">
        <v>77</v>
      </c>
      <c r="D1999" t="s">
        <v>204</v>
      </c>
      <c r="E1999">
        <v>3</v>
      </c>
      <c r="F1999">
        <v>8.2910000000000004</v>
      </c>
      <c r="G1999">
        <v>0</v>
      </c>
      <c r="H1999">
        <v>1</v>
      </c>
      <c r="N1999">
        <v>1.9E-2</v>
      </c>
      <c r="O1999">
        <v>0</v>
      </c>
      <c r="P1999" t="s">
        <v>71</v>
      </c>
      <c r="Q1999">
        <v>0.29399999999999998</v>
      </c>
      <c r="R1999">
        <v>0</v>
      </c>
      <c r="U1999">
        <v>1</v>
      </c>
      <c r="V1999">
        <v>1</v>
      </c>
      <c r="W1999">
        <v>0</v>
      </c>
      <c r="X1999">
        <v>1</v>
      </c>
      <c r="Y1999" t="s">
        <v>4464</v>
      </c>
      <c r="Z1999">
        <v>299.224311</v>
      </c>
      <c r="AA1999" t="s">
        <v>4465</v>
      </c>
      <c r="AB1999">
        <v>40.343181999999999</v>
      </c>
      <c r="AC1999">
        <v>0</v>
      </c>
      <c r="AE1999">
        <v>15.811999999999999</v>
      </c>
      <c r="AG1999">
        <v>0</v>
      </c>
      <c r="AH1999">
        <v>0</v>
      </c>
      <c r="AI1999" t="s">
        <v>96</v>
      </c>
      <c r="AJ1999">
        <v>5100</v>
      </c>
      <c r="AK1999">
        <v>0</v>
      </c>
      <c r="AL1999">
        <v>0</v>
      </c>
      <c r="AM1999">
        <v>0.76</v>
      </c>
      <c r="AN1999">
        <v>0</v>
      </c>
      <c r="AO1999">
        <v>0</v>
      </c>
      <c r="AP1999">
        <v>0.79</v>
      </c>
      <c r="AQ1999">
        <v>0</v>
      </c>
      <c r="AR1999">
        <v>0</v>
      </c>
      <c r="AS1999" t="s">
        <v>62</v>
      </c>
    </row>
    <row r="2000" spans="1:45">
      <c r="A2000">
        <v>1999</v>
      </c>
      <c r="B2000" t="s">
        <v>4463</v>
      </c>
      <c r="C2000" t="s">
        <v>113</v>
      </c>
      <c r="D2000" t="s">
        <v>204</v>
      </c>
      <c r="E2000">
        <v>3</v>
      </c>
      <c r="F2000">
        <v>16.738661</v>
      </c>
      <c r="G2000">
        <v>0</v>
      </c>
      <c r="H2000">
        <v>0.121</v>
      </c>
      <c r="I2000">
        <v>0</v>
      </c>
      <c r="Q2000">
        <v>0.24199999999999999</v>
      </c>
      <c r="R2000">
        <v>0</v>
      </c>
      <c r="U2000">
        <v>0</v>
      </c>
      <c r="V2000">
        <v>1</v>
      </c>
      <c r="W2000">
        <v>0</v>
      </c>
      <c r="X2000">
        <v>1</v>
      </c>
      <c r="Y2000" t="s">
        <v>4464</v>
      </c>
      <c r="Z2000">
        <v>299.224311</v>
      </c>
      <c r="AA2000" t="s">
        <v>4465</v>
      </c>
      <c r="AB2000">
        <v>40.343181999999999</v>
      </c>
      <c r="AC2000">
        <v>0</v>
      </c>
      <c r="AE2000">
        <v>15.811999999999999</v>
      </c>
      <c r="AG2000">
        <v>0</v>
      </c>
      <c r="AH2000">
        <v>0</v>
      </c>
      <c r="AI2000" t="s">
        <v>96</v>
      </c>
      <c r="AJ2000">
        <v>5100</v>
      </c>
      <c r="AK2000">
        <v>0</v>
      </c>
      <c r="AL2000">
        <v>0</v>
      </c>
      <c r="AM2000">
        <v>0.76</v>
      </c>
      <c r="AN2000">
        <v>0</v>
      </c>
      <c r="AO2000">
        <v>0</v>
      </c>
      <c r="AP2000">
        <v>0.79</v>
      </c>
      <c r="AQ2000">
        <v>0</v>
      </c>
      <c r="AR2000">
        <v>0</v>
      </c>
      <c r="AS2000" t="s">
        <v>62</v>
      </c>
    </row>
    <row r="2001" spans="1:45">
      <c r="A2001">
        <v>2000</v>
      </c>
      <c r="B2001" t="s">
        <v>4466</v>
      </c>
      <c r="C2001" t="s">
        <v>46</v>
      </c>
      <c r="D2001" t="s">
        <v>204</v>
      </c>
      <c r="E2001">
        <v>4</v>
      </c>
      <c r="F2001">
        <v>4.6461860000000001</v>
      </c>
      <c r="G2001">
        <v>0</v>
      </c>
      <c r="H2001">
        <v>0.05</v>
      </c>
      <c r="I2001">
        <v>0</v>
      </c>
      <c r="Q2001">
        <v>0.13600000000000001</v>
      </c>
      <c r="R2001">
        <v>0</v>
      </c>
      <c r="U2001">
        <v>0</v>
      </c>
      <c r="V2001">
        <v>1</v>
      </c>
      <c r="W2001">
        <v>0</v>
      </c>
      <c r="X2001">
        <v>1</v>
      </c>
      <c r="Y2001" t="s">
        <v>4467</v>
      </c>
      <c r="Z2001">
        <v>288.53867100000002</v>
      </c>
      <c r="AA2001" t="s">
        <v>4468</v>
      </c>
      <c r="AB2001">
        <v>40.616140000000001</v>
      </c>
      <c r="AC2001">
        <v>0</v>
      </c>
      <c r="AE2001">
        <v>15.565</v>
      </c>
      <c r="AG2001">
        <v>0</v>
      </c>
      <c r="AH2001">
        <v>0</v>
      </c>
      <c r="AI2001" t="s">
        <v>96</v>
      </c>
      <c r="AJ2001">
        <v>4954</v>
      </c>
      <c r="AK2001">
        <v>0</v>
      </c>
      <c r="AL2001">
        <v>0</v>
      </c>
      <c r="AM2001">
        <v>0.82</v>
      </c>
      <c r="AN2001">
        <v>0</v>
      </c>
      <c r="AO2001">
        <v>0</v>
      </c>
      <c r="AP2001">
        <v>0.72</v>
      </c>
      <c r="AQ2001">
        <v>0</v>
      </c>
      <c r="AR2001">
        <v>0</v>
      </c>
      <c r="AS2001" t="s">
        <v>52</v>
      </c>
    </row>
    <row r="2002" spans="1:45">
      <c r="A2002">
        <v>2001</v>
      </c>
      <c r="B2002" t="s">
        <v>4466</v>
      </c>
      <c r="C2002" t="s">
        <v>77</v>
      </c>
      <c r="D2002" t="s">
        <v>204</v>
      </c>
      <c r="E2002">
        <v>4</v>
      </c>
      <c r="F2002">
        <v>7.2401929999999997</v>
      </c>
      <c r="G2002">
        <v>0</v>
      </c>
      <c r="H2002">
        <v>6.7000000000000004E-2</v>
      </c>
      <c r="I2002">
        <v>0</v>
      </c>
      <c r="Q2002">
        <v>0.21</v>
      </c>
      <c r="R2002">
        <v>0</v>
      </c>
      <c r="U2002">
        <v>0</v>
      </c>
      <c r="V2002">
        <v>1</v>
      </c>
      <c r="W2002">
        <v>0</v>
      </c>
      <c r="X2002">
        <v>1</v>
      </c>
      <c r="Y2002" t="s">
        <v>4467</v>
      </c>
      <c r="Z2002">
        <v>288.53867100000002</v>
      </c>
      <c r="AA2002" t="s">
        <v>4468</v>
      </c>
      <c r="AB2002">
        <v>40.616140000000001</v>
      </c>
      <c r="AC2002">
        <v>0</v>
      </c>
      <c r="AE2002">
        <v>15.565</v>
      </c>
      <c r="AG2002">
        <v>0</v>
      </c>
      <c r="AH2002">
        <v>0</v>
      </c>
      <c r="AI2002" t="s">
        <v>96</v>
      </c>
      <c r="AJ2002">
        <v>4954</v>
      </c>
      <c r="AK2002">
        <v>0</v>
      </c>
      <c r="AL2002">
        <v>0</v>
      </c>
      <c r="AM2002">
        <v>0.82</v>
      </c>
      <c r="AN2002">
        <v>0</v>
      </c>
      <c r="AO2002">
        <v>0</v>
      </c>
      <c r="AP2002">
        <v>0.72</v>
      </c>
      <c r="AQ2002">
        <v>0</v>
      </c>
      <c r="AR2002">
        <v>0</v>
      </c>
      <c r="AS2002" t="s">
        <v>52</v>
      </c>
    </row>
    <row r="2003" spans="1:45">
      <c r="A2003">
        <v>2002</v>
      </c>
      <c r="B2003" t="s">
        <v>4466</v>
      </c>
      <c r="C2003" t="s">
        <v>113</v>
      </c>
      <c r="D2003" t="s">
        <v>204</v>
      </c>
      <c r="E2003">
        <v>4</v>
      </c>
      <c r="F2003">
        <v>17.326644000000002</v>
      </c>
      <c r="G2003">
        <v>0</v>
      </c>
      <c r="H2003">
        <v>0.12</v>
      </c>
      <c r="I2003">
        <v>0</v>
      </c>
      <c r="Q2003">
        <v>0.22</v>
      </c>
      <c r="R2003">
        <v>0</v>
      </c>
      <c r="U2003">
        <v>0</v>
      </c>
      <c r="V2003">
        <v>1</v>
      </c>
      <c r="W2003">
        <v>0</v>
      </c>
      <c r="X2003">
        <v>1</v>
      </c>
      <c r="Y2003" t="s">
        <v>4467</v>
      </c>
      <c r="Z2003">
        <v>288.53867100000002</v>
      </c>
      <c r="AA2003" t="s">
        <v>4468</v>
      </c>
      <c r="AB2003">
        <v>40.616140000000001</v>
      </c>
      <c r="AC2003">
        <v>0</v>
      </c>
      <c r="AE2003">
        <v>15.565</v>
      </c>
      <c r="AG2003">
        <v>0</v>
      </c>
      <c r="AH2003">
        <v>0</v>
      </c>
      <c r="AI2003" t="s">
        <v>96</v>
      </c>
      <c r="AJ2003">
        <v>4954</v>
      </c>
      <c r="AK2003">
        <v>0</v>
      </c>
      <c r="AL2003">
        <v>0</v>
      </c>
      <c r="AM2003">
        <v>0.82</v>
      </c>
      <c r="AN2003">
        <v>0</v>
      </c>
      <c r="AO2003">
        <v>0</v>
      </c>
      <c r="AP2003">
        <v>0.72</v>
      </c>
      <c r="AQ2003">
        <v>0</v>
      </c>
      <c r="AR2003">
        <v>0</v>
      </c>
      <c r="AS2003" t="s">
        <v>52</v>
      </c>
    </row>
    <row r="2004" spans="1:45">
      <c r="A2004">
        <v>2003</v>
      </c>
      <c r="B2004" t="s">
        <v>4466</v>
      </c>
      <c r="C2004" t="s">
        <v>123</v>
      </c>
      <c r="D2004" t="s">
        <v>204</v>
      </c>
      <c r="E2004">
        <v>4</v>
      </c>
      <c r="F2004">
        <v>44.840975</v>
      </c>
      <c r="G2004">
        <v>0</v>
      </c>
      <c r="H2004">
        <v>0.22700000000000001</v>
      </c>
      <c r="I2004">
        <v>0</v>
      </c>
      <c r="Q2004">
        <v>0.20300000000000001</v>
      </c>
      <c r="R2004">
        <v>0</v>
      </c>
      <c r="U2004">
        <v>0</v>
      </c>
      <c r="V2004">
        <v>1</v>
      </c>
      <c r="W2004">
        <v>0</v>
      </c>
      <c r="X2004">
        <v>1</v>
      </c>
      <c r="Y2004" t="s">
        <v>4467</v>
      </c>
      <c r="Z2004">
        <v>288.53867100000002</v>
      </c>
      <c r="AA2004" t="s">
        <v>4468</v>
      </c>
      <c r="AB2004">
        <v>40.616140000000001</v>
      </c>
      <c r="AC2004">
        <v>0</v>
      </c>
      <c r="AE2004">
        <v>15.565</v>
      </c>
      <c r="AG2004">
        <v>0</v>
      </c>
      <c r="AH2004">
        <v>0</v>
      </c>
      <c r="AI2004" t="s">
        <v>96</v>
      </c>
      <c r="AJ2004">
        <v>4954</v>
      </c>
      <c r="AK2004">
        <v>0</v>
      </c>
      <c r="AL2004">
        <v>0</v>
      </c>
      <c r="AM2004">
        <v>0.82</v>
      </c>
      <c r="AN2004">
        <v>0</v>
      </c>
      <c r="AO2004">
        <v>0</v>
      </c>
      <c r="AP2004">
        <v>0.72</v>
      </c>
      <c r="AQ2004">
        <v>0</v>
      </c>
      <c r="AR2004">
        <v>0</v>
      </c>
      <c r="AS2004" t="s">
        <v>52</v>
      </c>
    </row>
    <row r="2005" spans="1:45">
      <c r="A2005">
        <v>2004</v>
      </c>
      <c r="B2005" t="s">
        <v>4469</v>
      </c>
      <c r="C2005" t="s">
        <v>46</v>
      </c>
      <c r="D2005" t="s">
        <v>204</v>
      </c>
      <c r="E2005">
        <v>2</v>
      </c>
      <c r="F2005">
        <v>10.4208</v>
      </c>
      <c r="G2005">
        <v>0</v>
      </c>
      <c r="H2005">
        <v>1</v>
      </c>
      <c r="N2005">
        <v>2.341E-2</v>
      </c>
      <c r="O2005">
        <v>0</v>
      </c>
      <c r="P2005" t="s">
        <v>71</v>
      </c>
      <c r="Q2005">
        <v>0.217</v>
      </c>
      <c r="R2005">
        <v>0</v>
      </c>
      <c r="S2005">
        <v>2.62</v>
      </c>
      <c r="T2005">
        <v>0</v>
      </c>
      <c r="U2005">
        <v>1</v>
      </c>
      <c r="V2005">
        <v>1</v>
      </c>
      <c r="W2005">
        <v>0</v>
      </c>
      <c r="X2005">
        <v>1</v>
      </c>
      <c r="Y2005" t="s">
        <v>4470</v>
      </c>
      <c r="Z2005">
        <v>297.79513200000002</v>
      </c>
      <c r="AA2005" t="s">
        <v>4471</v>
      </c>
      <c r="AB2005">
        <v>40.417703000000003</v>
      </c>
      <c r="AC2005">
        <v>0</v>
      </c>
      <c r="AE2005">
        <v>14.071999999999999</v>
      </c>
      <c r="AG2005">
        <v>0</v>
      </c>
      <c r="AH2005">
        <v>0</v>
      </c>
      <c r="AI2005" t="s">
        <v>96</v>
      </c>
      <c r="AJ2005">
        <v>5367</v>
      </c>
      <c r="AK2005">
        <v>0</v>
      </c>
      <c r="AL2005">
        <v>0</v>
      </c>
      <c r="AM2005">
        <v>0.91</v>
      </c>
      <c r="AN2005">
        <v>0</v>
      </c>
      <c r="AO2005">
        <v>0</v>
      </c>
      <c r="AP2005">
        <v>0.81</v>
      </c>
      <c r="AQ2005">
        <v>0</v>
      </c>
      <c r="AR2005">
        <v>0</v>
      </c>
      <c r="AS2005" t="s">
        <v>62</v>
      </c>
    </row>
    <row r="2006" spans="1:45">
      <c r="A2006">
        <v>2005</v>
      </c>
      <c r="B2006" t="s">
        <v>4469</v>
      </c>
      <c r="C2006" t="s">
        <v>77</v>
      </c>
      <c r="D2006" t="s">
        <v>204</v>
      </c>
      <c r="E2006">
        <v>2</v>
      </c>
      <c r="F2006">
        <v>13.072900000000001</v>
      </c>
      <c r="G2006">
        <v>0</v>
      </c>
      <c r="H2006">
        <v>1</v>
      </c>
      <c r="N2006">
        <v>1.145E-2</v>
      </c>
      <c r="O2006">
        <v>0</v>
      </c>
      <c r="P2006" t="s">
        <v>71</v>
      </c>
      <c r="Q2006">
        <v>0.19600000000000001</v>
      </c>
      <c r="R2006">
        <v>0</v>
      </c>
      <c r="S2006">
        <v>1.74</v>
      </c>
      <c r="T2006">
        <v>0</v>
      </c>
      <c r="U2006">
        <v>1</v>
      </c>
      <c r="V2006">
        <v>1</v>
      </c>
      <c r="W2006">
        <v>0</v>
      </c>
      <c r="X2006">
        <v>1</v>
      </c>
      <c r="Y2006" t="s">
        <v>4470</v>
      </c>
      <c r="Z2006">
        <v>297.79513200000002</v>
      </c>
      <c r="AA2006" t="s">
        <v>4471</v>
      </c>
      <c r="AB2006">
        <v>40.417703000000003</v>
      </c>
      <c r="AC2006">
        <v>0</v>
      </c>
      <c r="AE2006">
        <v>14.071999999999999</v>
      </c>
      <c r="AG2006">
        <v>0</v>
      </c>
      <c r="AH2006">
        <v>0</v>
      </c>
      <c r="AI2006" t="s">
        <v>96</v>
      </c>
      <c r="AJ2006">
        <v>5367</v>
      </c>
      <c r="AK2006">
        <v>0</v>
      </c>
      <c r="AL2006">
        <v>0</v>
      </c>
      <c r="AM2006">
        <v>0.91</v>
      </c>
      <c r="AN2006">
        <v>0</v>
      </c>
      <c r="AO2006">
        <v>0</v>
      </c>
      <c r="AP2006">
        <v>0.81</v>
      </c>
      <c r="AQ2006">
        <v>0</v>
      </c>
      <c r="AR2006">
        <v>0</v>
      </c>
      <c r="AS2006" t="s">
        <v>62</v>
      </c>
    </row>
    <row r="2007" spans="1:45">
      <c r="A2007">
        <v>2006</v>
      </c>
      <c r="B2007" t="s">
        <v>4472</v>
      </c>
      <c r="C2007" t="s">
        <v>46</v>
      </c>
      <c r="D2007" t="s">
        <v>204</v>
      </c>
      <c r="E2007">
        <v>2</v>
      </c>
      <c r="F2007">
        <v>9.6949280000000009</v>
      </c>
      <c r="G2007">
        <v>0</v>
      </c>
      <c r="H2007">
        <v>0.09</v>
      </c>
      <c r="I2007">
        <v>0</v>
      </c>
      <c r="Q2007">
        <v>0.189</v>
      </c>
      <c r="R2007">
        <v>0</v>
      </c>
      <c r="U2007">
        <v>0</v>
      </c>
      <c r="V2007">
        <v>1</v>
      </c>
      <c r="W2007">
        <v>0</v>
      </c>
      <c r="X2007">
        <v>1</v>
      </c>
      <c r="Y2007" t="s">
        <v>4473</v>
      </c>
      <c r="Z2007">
        <v>295.78515399999998</v>
      </c>
      <c r="AA2007" t="s">
        <v>4474</v>
      </c>
      <c r="AB2007">
        <v>40.439549999999997</v>
      </c>
      <c r="AC2007">
        <v>0</v>
      </c>
      <c r="AE2007">
        <v>15.808999999999999</v>
      </c>
      <c r="AG2007">
        <v>0</v>
      </c>
      <c r="AH2007">
        <v>0</v>
      </c>
      <c r="AI2007" t="s">
        <v>96</v>
      </c>
      <c r="AJ2007">
        <v>5895</v>
      </c>
      <c r="AK2007">
        <v>0</v>
      </c>
      <c r="AL2007">
        <v>0</v>
      </c>
      <c r="AP2007">
        <v>0.94</v>
      </c>
      <c r="AQ2007">
        <v>0</v>
      </c>
      <c r="AR2007">
        <v>0</v>
      </c>
      <c r="AS2007" t="s">
        <v>62</v>
      </c>
    </row>
    <row r="2008" spans="1:45">
      <c r="A2008">
        <v>2007</v>
      </c>
      <c r="B2008" t="s">
        <v>4472</v>
      </c>
      <c r="C2008" t="s">
        <v>77</v>
      </c>
      <c r="D2008" t="s">
        <v>204</v>
      </c>
      <c r="E2008">
        <v>2</v>
      </c>
      <c r="F2008">
        <v>15.38231</v>
      </c>
      <c r="G2008">
        <v>0</v>
      </c>
      <c r="H2008">
        <v>0.123</v>
      </c>
      <c r="I2008">
        <v>0</v>
      </c>
      <c r="Q2008">
        <v>0.193</v>
      </c>
      <c r="R2008">
        <v>0</v>
      </c>
      <c r="U2008">
        <v>0</v>
      </c>
      <c r="V2008">
        <v>1</v>
      </c>
      <c r="W2008">
        <v>0</v>
      </c>
      <c r="X2008">
        <v>1</v>
      </c>
      <c r="Y2008" t="s">
        <v>4473</v>
      </c>
      <c r="Z2008">
        <v>295.78515399999998</v>
      </c>
      <c r="AA2008" t="s">
        <v>4474</v>
      </c>
      <c r="AB2008">
        <v>40.439549999999997</v>
      </c>
      <c r="AC2008">
        <v>0</v>
      </c>
      <c r="AE2008">
        <v>15.808999999999999</v>
      </c>
      <c r="AG2008">
        <v>0</v>
      </c>
      <c r="AH2008">
        <v>0</v>
      </c>
      <c r="AI2008" t="s">
        <v>96</v>
      </c>
      <c r="AJ2008">
        <v>5895</v>
      </c>
      <c r="AK2008">
        <v>0</v>
      </c>
      <c r="AL2008">
        <v>0</v>
      </c>
      <c r="AP2008">
        <v>0.94</v>
      </c>
      <c r="AQ2008">
        <v>0</v>
      </c>
      <c r="AR2008">
        <v>0</v>
      </c>
      <c r="AS2008" t="s">
        <v>62</v>
      </c>
    </row>
    <row r="2009" spans="1:45">
      <c r="A2009">
        <v>2008</v>
      </c>
      <c r="B2009" t="s">
        <v>4475</v>
      </c>
      <c r="C2009" t="s">
        <v>46</v>
      </c>
      <c r="D2009" t="s">
        <v>204</v>
      </c>
      <c r="E2009">
        <v>2</v>
      </c>
      <c r="F2009">
        <v>5.9236529999999998</v>
      </c>
      <c r="G2009">
        <v>0</v>
      </c>
      <c r="H2009">
        <v>5.8999999999999997E-2</v>
      </c>
      <c r="I2009">
        <v>0</v>
      </c>
      <c r="Q2009">
        <v>0.13900000000000001</v>
      </c>
      <c r="R2009">
        <v>0</v>
      </c>
      <c r="U2009">
        <v>0</v>
      </c>
      <c r="V2009">
        <v>1</v>
      </c>
      <c r="W2009">
        <v>0</v>
      </c>
      <c r="X2009">
        <v>1</v>
      </c>
      <c r="Y2009" t="s">
        <v>4476</v>
      </c>
      <c r="Z2009">
        <v>297.50985100000003</v>
      </c>
      <c r="AA2009" t="s">
        <v>4477</v>
      </c>
      <c r="AB2009">
        <v>46.961281</v>
      </c>
      <c r="AC2009">
        <v>0</v>
      </c>
      <c r="AE2009">
        <v>15.157</v>
      </c>
      <c r="AG2009">
        <v>0</v>
      </c>
      <c r="AH2009">
        <v>0</v>
      </c>
      <c r="AI2009" t="s">
        <v>96</v>
      </c>
      <c r="AJ2009">
        <v>4713</v>
      </c>
      <c r="AK2009">
        <v>0</v>
      </c>
      <c r="AL2009">
        <v>0</v>
      </c>
      <c r="AP2009">
        <v>0.72</v>
      </c>
      <c r="AQ2009">
        <v>0</v>
      </c>
      <c r="AR2009">
        <v>0</v>
      </c>
      <c r="AS2009" t="s">
        <v>52</v>
      </c>
    </row>
    <row r="2010" spans="1:45">
      <c r="A2010">
        <v>2009</v>
      </c>
      <c r="B2010" t="s">
        <v>4475</v>
      </c>
      <c r="C2010" t="s">
        <v>77</v>
      </c>
      <c r="D2010" t="s">
        <v>204</v>
      </c>
      <c r="E2010">
        <v>2</v>
      </c>
      <c r="F2010">
        <v>105.35638299999999</v>
      </c>
      <c r="G2010">
        <v>0</v>
      </c>
      <c r="H2010">
        <v>0.40100000000000002</v>
      </c>
      <c r="I2010">
        <v>0</v>
      </c>
      <c r="Q2010">
        <v>0.224</v>
      </c>
      <c r="R2010">
        <v>0</v>
      </c>
      <c r="U2010">
        <v>0</v>
      </c>
      <c r="V2010">
        <v>1</v>
      </c>
      <c r="W2010">
        <v>0</v>
      </c>
      <c r="X2010">
        <v>1</v>
      </c>
      <c r="Y2010" t="s">
        <v>4476</v>
      </c>
      <c r="Z2010">
        <v>297.50985100000003</v>
      </c>
      <c r="AA2010" t="s">
        <v>4477</v>
      </c>
      <c r="AB2010">
        <v>46.961281</v>
      </c>
      <c r="AC2010">
        <v>0</v>
      </c>
      <c r="AE2010">
        <v>15.157</v>
      </c>
      <c r="AG2010">
        <v>0</v>
      </c>
      <c r="AH2010">
        <v>0</v>
      </c>
      <c r="AI2010" t="s">
        <v>96</v>
      </c>
      <c r="AJ2010">
        <v>4713</v>
      </c>
      <c r="AK2010">
        <v>0</v>
      </c>
      <c r="AL2010">
        <v>0</v>
      </c>
      <c r="AP2010">
        <v>0.72</v>
      </c>
      <c r="AQ2010">
        <v>0</v>
      </c>
      <c r="AR2010">
        <v>0</v>
      </c>
      <c r="AS2010" t="s">
        <v>52</v>
      </c>
    </row>
    <row r="2011" spans="1:45">
      <c r="A2011">
        <v>2010</v>
      </c>
      <c r="B2011" t="s">
        <v>4478</v>
      </c>
      <c r="C2011" t="s">
        <v>46</v>
      </c>
      <c r="D2011" t="s">
        <v>204</v>
      </c>
      <c r="E2011">
        <v>3</v>
      </c>
      <c r="F2011">
        <v>20.8613</v>
      </c>
      <c r="G2011">
        <v>0</v>
      </c>
      <c r="H2011">
        <v>0.16</v>
      </c>
      <c r="I2011">
        <v>0</v>
      </c>
      <c r="Q2011">
        <v>0.49099999999999999</v>
      </c>
      <c r="R2011">
        <v>0</v>
      </c>
      <c r="U2011">
        <v>1</v>
      </c>
      <c r="V2011">
        <v>1</v>
      </c>
      <c r="W2011">
        <v>0</v>
      </c>
      <c r="X2011">
        <v>1</v>
      </c>
      <c r="Y2011" t="s">
        <v>4479</v>
      </c>
      <c r="Z2011">
        <v>294.02301399999999</v>
      </c>
      <c r="AA2011" t="s">
        <v>4480</v>
      </c>
      <c r="AB2011">
        <v>45.853081000000003</v>
      </c>
      <c r="AC2011">
        <v>2100</v>
      </c>
      <c r="AD2011">
        <v>0</v>
      </c>
      <c r="AE2011">
        <v>15.237</v>
      </c>
      <c r="AG2011">
        <v>0</v>
      </c>
      <c r="AH2011">
        <v>0</v>
      </c>
      <c r="AI2011" t="s">
        <v>96</v>
      </c>
      <c r="AJ2011">
        <v>6340</v>
      </c>
      <c r="AK2011">
        <v>0</v>
      </c>
      <c r="AL2011">
        <v>0</v>
      </c>
      <c r="AM2011">
        <v>1.21</v>
      </c>
      <c r="AN2011">
        <v>0</v>
      </c>
      <c r="AO2011">
        <v>0</v>
      </c>
      <c r="AP2011">
        <v>1.22</v>
      </c>
      <c r="AQ2011">
        <v>0</v>
      </c>
      <c r="AR2011">
        <v>0</v>
      </c>
      <c r="AS2011" t="s">
        <v>62</v>
      </c>
    </row>
    <row r="2012" spans="1:45">
      <c r="A2012">
        <v>2011</v>
      </c>
      <c r="B2012" t="s">
        <v>4478</v>
      </c>
      <c r="C2012" t="s">
        <v>77</v>
      </c>
      <c r="D2012" t="s">
        <v>204</v>
      </c>
      <c r="E2012">
        <v>3</v>
      </c>
      <c r="F2012">
        <v>42.631799999999998</v>
      </c>
      <c r="G2012">
        <v>0</v>
      </c>
      <c r="H2012">
        <v>0.26</v>
      </c>
      <c r="I2012">
        <v>0</v>
      </c>
      <c r="N2012">
        <v>4.7</v>
      </c>
      <c r="O2012">
        <v>1</v>
      </c>
      <c r="P2012" t="s">
        <v>71</v>
      </c>
      <c r="Q2012">
        <v>0.47299999999999998</v>
      </c>
      <c r="R2012">
        <v>0</v>
      </c>
      <c r="U2012">
        <v>1</v>
      </c>
      <c r="V2012">
        <v>1</v>
      </c>
      <c r="W2012">
        <v>0</v>
      </c>
      <c r="X2012">
        <v>1</v>
      </c>
      <c r="Y2012" t="s">
        <v>4479</v>
      </c>
      <c r="Z2012">
        <v>294.02301399999999</v>
      </c>
      <c r="AA2012" t="s">
        <v>4480</v>
      </c>
      <c r="AB2012">
        <v>45.853081000000003</v>
      </c>
      <c r="AC2012">
        <v>2100</v>
      </c>
      <c r="AD2012">
        <v>0</v>
      </c>
      <c r="AE2012">
        <v>15.237</v>
      </c>
      <c r="AG2012">
        <v>0</v>
      </c>
      <c r="AH2012">
        <v>0</v>
      </c>
      <c r="AI2012" t="s">
        <v>96</v>
      </c>
      <c r="AJ2012">
        <v>6340</v>
      </c>
      <c r="AK2012">
        <v>0</v>
      </c>
      <c r="AL2012">
        <v>0</v>
      </c>
      <c r="AM2012">
        <v>1.21</v>
      </c>
      <c r="AN2012">
        <v>0</v>
      </c>
      <c r="AO2012">
        <v>0</v>
      </c>
      <c r="AP2012">
        <v>1.22</v>
      </c>
      <c r="AQ2012">
        <v>0</v>
      </c>
      <c r="AR2012">
        <v>0</v>
      </c>
      <c r="AS2012" t="s">
        <v>62</v>
      </c>
    </row>
    <row r="2013" spans="1:45">
      <c r="A2013">
        <v>2012</v>
      </c>
      <c r="B2013" t="s">
        <v>4478</v>
      </c>
      <c r="C2013" t="s">
        <v>113</v>
      </c>
      <c r="D2013" t="s">
        <v>204</v>
      </c>
      <c r="E2013">
        <v>3</v>
      </c>
      <c r="F2013">
        <v>87.645099999999999</v>
      </c>
      <c r="G2013">
        <v>0</v>
      </c>
      <c r="H2013">
        <v>0.4</v>
      </c>
      <c r="I2013">
        <v>0</v>
      </c>
      <c r="N2013">
        <v>6.8</v>
      </c>
      <c r="O2013">
        <v>1</v>
      </c>
      <c r="P2013" t="s">
        <v>71</v>
      </c>
      <c r="Q2013">
        <v>0.34799999999999998</v>
      </c>
      <c r="R2013">
        <v>0</v>
      </c>
      <c r="U2013">
        <v>0</v>
      </c>
      <c r="V2013">
        <v>1</v>
      </c>
      <c r="W2013">
        <v>0</v>
      </c>
      <c r="X2013">
        <v>2</v>
      </c>
      <c r="Y2013" t="s">
        <v>4479</v>
      </c>
      <c r="Z2013">
        <v>294.02301399999999</v>
      </c>
      <c r="AA2013" t="s">
        <v>4480</v>
      </c>
      <c r="AB2013">
        <v>45.853081000000003</v>
      </c>
      <c r="AC2013">
        <v>2100</v>
      </c>
      <c r="AD2013">
        <v>0</v>
      </c>
      <c r="AE2013">
        <v>15.237</v>
      </c>
      <c r="AG2013">
        <v>0</v>
      </c>
      <c r="AH2013">
        <v>0</v>
      </c>
      <c r="AI2013" t="s">
        <v>96</v>
      </c>
      <c r="AJ2013">
        <v>6340</v>
      </c>
      <c r="AK2013">
        <v>0</v>
      </c>
      <c r="AL2013">
        <v>0</v>
      </c>
      <c r="AM2013">
        <v>1.21</v>
      </c>
      <c r="AN2013">
        <v>0</v>
      </c>
      <c r="AO2013">
        <v>0</v>
      </c>
      <c r="AP2013">
        <v>1.22</v>
      </c>
      <c r="AQ2013">
        <v>0</v>
      </c>
      <c r="AR2013">
        <v>0</v>
      </c>
      <c r="AS2013" t="s">
        <v>62</v>
      </c>
    </row>
    <row r="2014" spans="1:45">
      <c r="A2014">
        <v>2013</v>
      </c>
      <c r="B2014" t="s">
        <v>4481</v>
      </c>
      <c r="C2014" t="s">
        <v>46</v>
      </c>
      <c r="D2014" t="s">
        <v>204</v>
      </c>
      <c r="E2014">
        <v>3</v>
      </c>
      <c r="F2014">
        <v>13.930698</v>
      </c>
      <c r="G2014">
        <v>0</v>
      </c>
      <c r="H2014">
        <v>0.111</v>
      </c>
      <c r="I2014">
        <v>0</v>
      </c>
      <c r="Q2014">
        <v>0.106</v>
      </c>
      <c r="R2014">
        <v>0</v>
      </c>
      <c r="U2014">
        <v>0</v>
      </c>
      <c r="V2014">
        <v>1</v>
      </c>
      <c r="W2014">
        <v>0</v>
      </c>
      <c r="X2014">
        <v>1</v>
      </c>
      <c r="Y2014" t="s">
        <v>4482</v>
      </c>
      <c r="Z2014">
        <v>288.83936299999999</v>
      </c>
      <c r="AA2014" t="s">
        <v>4483</v>
      </c>
      <c r="AB2014">
        <v>46.986744000000002</v>
      </c>
      <c r="AC2014">
        <v>0</v>
      </c>
      <c r="AE2014">
        <v>14.279</v>
      </c>
      <c r="AG2014">
        <v>0</v>
      </c>
      <c r="AH2014">
        <v>0</v>
      </c>
      <c r="AI2014" t="s">
        <v>96</v>
      </c>
      <c r="AJ2014">
        <v>5797</v>
      </c>
      <c r="AK2014">
        <v>0</v>
      </c>
      <c r="AL2014">
        <v>0</v>
      </c>
      <c r="AM2014">
        <v>0.85</v>
      </c>
      <c r="AN2014">
        <v>0</v>
      </c>
      <c r="AO2014">
        <v>0</v>
      </c>
      <c r="AP2014">
        <v>0.88</v>
      </c>
      <c r="AQ2014">
        <v>0</v>
      </c>
      <c r="AR2014">
        <v>0</v>
      </c>
      <c r="AS2014" t="s">
        <v>62</v>
      </c>
    </row>
    <row r="2015" spans="1:45">
      <c r="A2015">
        <v>2014</v>
      </c>
      <c r="B2015" t="s">
        <v>4481</v>
      </c>
      <c r="C2015" t="s">
        <v>77</v>
      </c>
      <c r="D2015" t="s">
        <v>204</v>
      </c>
      <c r="E2015">
        <v>3</v>
      </c>
      <c r="F2015">
        <v>56.47542</v>
      </c>
      <c r="G2015">
        <v>0</v>
      </c>
      <c r="H2015">
        <v>0.28100000000000003</v>
      </c>
      <c r="I2015">
        <v>0</v>
      </c>
      <c r="Q2015">
        <v>0.30199999999999999</v>
      </c>
      <c r="R2015">
        <v>0</v>
      </c>
      <c r="U2015">
        <v>0</v>
      </c>
      <c r="V2015">
        <v>1</v>
      </c>
      <c r="W2015">
        <v>0</v>
      </c>
      <c r="X2015">
        <v>1</v>
      </c>
      <c r="Y2015" t="s">
        <v>4482</v>
      </c>
      <c r="Z2015">
        <v>288.83936299999999</v>
      </c>
      <c r="AA2015" t="s">
        <v>4483</v>
      </c>
      <c r="AB2015">
        <v>46.986744000000002</v>
      </c>
      <c r="AC2015">
        <v>0</v>
      </c>
      <c r="AE2015">
        <v>14.279</v>
      </c>
      <c r="AG2015">
        <v>0</v>
      </c>
      <c r="AH2015">
        <v>0</v>
      </c>
      <c r="AI2015" t="s">
        <v>96</v>
      </c>
      <c r="AJ2015">
        <v>5797</v>
      </c>
      <c r="AK2015">
        <v>0</v>
      </c>
      <c r="AL2015">
        <v>0</v>
      </c>
      <c r="AM2015">
        <v>0.85</v>
      </c>
      <c r="AN2015">
        <v>0</v>
      </c>
      <c r="AO2015">
        <v>0</v>
      </c>
      <c r="AP2015">
        <v>0.88</v>
      </c>
      <c r="AQ2015">
        <v>0</v>
      </c>
      <c r="AR2015">
        <v>0</v>
      </c>
      <c r="AS2015" t="s">
        <v>62</v>
      </c>
    </row>
    <row r="2016" spans="1:45">
      <c r="A2016">
        <v>2015</v>
      </c>
      <c r="B2016" t="s">
        <v>4481</v>
      </c>
      <c r="C2016" t="s">
        <v>113</v>
      </c>
      <c r="D2016" t="s">
        <v>204</v>
      </c>
      <c r="E2016">
        <v>3</v>
      </c>
      <c r="F2016">
        <v>92.876125000000002</v>
      </c>
      <c r="G2016">
        <v>0</v>
      </c>
      <c r="H2016">
        <v>0.39200000000000002</v>
      </c>
      <c r="I2016">
        <v>0</v>
      </c>
      <c r="Q2016">
        <v>0.22</v>
      </c>
      <c r="R2016">
        <v>0</v>
      </c>
      <c r="U2016">
        <v>0</v>
      </c>
      <c r="V2016">
        <v>1</v>
      </c>
      <c r="W2016">
        <v>0</v>
      </c>
      <c r="X2016">
        <v>1</v>
      </c>
      <c r="Y2016" t="s">
        <v>4482</v>
      </c>
      <c r="Z2016">
        <v>288.83936299999999</v>
      </c>
      <c r="AA2016" t="s">
        <v>4483</v>
      </c>
      <c r="AB2016">
        <v>46.986744000000002</v>
      </c>
      <c r="AC2016">
        <v>0</v>
      </c>
      <c r="AE2016">
        <v>14.279</v>
      </c>
      <c r="AG2016">
        <v>0</v>
      </c>
      <c r="AH2016">
        <v>0</v>
      </c>
      <c r="AI2016" t="s">
        <v>96</v>
      </c>
      <c r="AJ2016">
        <v>5797</v>
      </c>
      <c r="AK2016">
        <v>0</v>
      </c>
      <c r="AL2016">
        <v>0</v>
      </c>
      <c r="AM2016">
        <v>0.85</v>
      </c>
      <c r="AN2016">
        <v>0</v>
      </c>
      <c r="AO2016">
        <v>0</v>
      </c>
      <c r="AP2016">
        <v>0.88</v>
      </c>
      <c r="AQ2016">
        <v>0</v>
      </c>
      <c r="AR2016">
        <v>0</v>
      </c>
      <c r="AS2016" t="s">
        <v>62</v>
      </c>
    </row>
    <row r="2017" spans="1:45">
      <c r="A2017">
        <v>2016</v>
      </c>
      <c r="B2017" t="s">
        <v>4484</v>
      </c>
      <c r="C2017" t="s">
        <v>46</v>
      </c>
      <c r="D2017" t="s">
        <v>204</v>
      </c>
      <c r="E2017">
        <v>2</v>
      </c>
      <c r="F2017">
        <v>9.1760920000000006</v>
      </c>
      <c r="G2017">
        <v>0</v>
      </c>
      <c r="H2017">
        <v>8.6999999999999994E-2</v>
      </c>
      <c r="I2017">
        <v>0</v>
      </c>
      <c r="Q2017">
        <v>0.152</v>
      </c>
      <c r="R2017">
        <v>0</v>
      </c>
      <c r="U2017">
        <v>0</v>
      </c>
      <c r="V2017">
        <v>1</v>
      </c>
      <c r="W2017">
        <v>0</v>
      </c>
      <c r="X2017">
        <v>1</v>
      </c>
      <c r="Y2017" t="s">
        <v>4485</v>
      </c>
      <c r="Z2017">
        <v>282.06128999999999</v>
      </c>
      <c r="AA2017" t="s">
        <v>4486</v>
      </c>
      <c r="AB2017">
        <v>47.085490999999998</v>
      </c>
      <c r="AC2017">
        <v>0</v>
      </c>
      <c r="AE2017">
        <v>13.797000000000001</v>
      </c>
      <c r="AG2017">
        <v>0</v>
      </c>
      <c r="AH2017">
        <v>0</v>
      </c>
      <c r="AI2017" t="s">
        <v>96</v>
      </c>
      <c r="AJ2017">
        <v>5905</v>
      </c>
      <c r="AK2017">
        <v>0</v>
      </c>
      <c r="AL2017">
        <v>0</v>
      </c>
      <c r="AM2017">
        <v>1.06</v>
      </c>
      <c r="AN2017">
        <v>0</v>
      </c>
      <c r="AO2017">
        <v>0</v>
      </c>
      <c r="AP2017">
        <v>1.19</v>
      </c>
      <c r="AQ2017">
        <v>0</v>
      </c>
      <c r="AR2017">
        <v>0</v>
      </c>
      <c r="AS2017" t="s">
        <v>62</v>
      </c>
    </row>
    <row r="2018" spans="1:45">
      <c r="A2018">
        <v>2017</v>
      </c>
      <c r="B2018" t="s">
        <v>4484</v>
      </c>
      <c r="C2018" t="s">
        <v>77</v>
      </c>
      <c r="D2018" t="s">
        <v>204</v>
      </c>
      <c r="E2018">
        <v>2</v>
      </c>
      <c r="F2018">
        <v>19.738285999999999</v>
      </c>
      <c r="G2018">
        <v>0</v>
      </c>
      <c r="H2018">
        <v>0.14499999999999999</v>
      </c>
      <c r="I2018">
        <v>0</v>
      </c>
      <c r="Q2018">
        <v>0.128</v>
      </c>
      <c r="R2018">
        <v>0</v>
      </c>
      <c r="U2018">
        <v>0</v>
      </c>
      <c r="V2018">
        <v>1</v>
      </c>
      <c r="W2018">
        <v>0</v>
      </c>
      <c r="X2018">
        <v>1</v>
      </c>
      <c r="Y2018" t="s">
        <v>4485</v>
      </c>
      <c r="Z2018">
        <v>282.06128999999999</v>
      </c>
      <c r="AA2018" t="s">
        <v>4486</v>
      </c>
      <c r="AB2018">
        <v>47.085490999999998</v>
      </c>
      <c r="AC2018">
        <v>0</v>
      </c>
      <c r="AE2018">
        <v>13.797000000000001</v>
      </c>
      <c r="AG2018">
        <v>0</v>
      </c>
      <c r="AH2018">
        <v>0</v>
      </c>
      <c r="AI2018" t="s">
        <v>96</v>
      </c>
      <c r="AJ2018">
        <v>5905</v>
      </c>
      <c r="AK2018">
        <v>0</v>
      </c>
      <c r="AL2018">
        <v>0</v>
      </c>
      <c r="AM2018">
        <v>1.06</v>
      </c>
      <c r="AN2018">
        <v>0</v>
      </c>
      <c r="AO2018">
        <v>0</v>
      </c>
      <c r="AP2018">
        <v>1.19</v>
      </c>
      <c r="AQ2018">
        <v>0</v>
      </c>
      <c r="AR2018">
        <v>0</v>
      </c>
      <c r="AS2018" t="s">
        <v>62</v>
      </c>
    </row>
    <row r="2019" spans="1:45">
      <c r="A2019">
        <v>2018</v>
      </c>
      <c r="B2019" t="s">
        <v>4487</v>
      </c>
      <c r="C2019" t="s">
        <v>46</v>
      </c>
      <c r="D2019" t="s">
        <v>204</v>
      </c>
      <c r="E2019">
        <v>2</v>
      </c>
      <c r="F2019">
        <v>1.772419</v>
      </c>
      <c r="G2019">
        <v>0</v>
      </c>
      <c r="H2019">
        <v>3.1E-2</v>
      </c>
      <c r="I2019">
        <v>0</v>
      </c>
      <c r="Q2019">
        <v>0.115</v>
      </c>
      <c r="R2019">
        <v>0</v>
      </c>
      <c r="U2019">
        <v>0</v>
      </c>
      <c r="V2019">
        <v>1</v>
      </c>
      <c r="W2019">
        <v>0</v>
      </c>
      <c r="X2019">
        <v>1</v>
      </c>
      <c r="Y2019" t="s">
        <v>4488</v>
      </c>
      <c r="Z2019">
        <v>298.39577200000002</v>
      </c>
      <c r="AA2019" t="s">
        <v>4489</v>
      </c>
      <c r="AB2019">
        <v>42.459755999999999</v>
      </c>
      <c r="AC2019">
        <v>0</v>
      </c>
      <c r="AE2019">
        <v>12.949</v>
      </c>
      <c r="AG2019">
        <v>0</v>
      </c>
      <c r="AH2019">
        <v>0</v>
      </c>
      <c r="AI2019" t="s">
        <v>96</v>
      </c>
      <c r="AJ2019">
        <v>6115</v>
      </c>
      <c r="AK2019">
        <v>0</v>
      </c>
      <c r="AL2019">
        <v>0</v>
      </c>
      <c r="AM2019">
        <v>1.23</v>
      </c>
      <c r="AN2019">
        <v>0</v>
      </c>
      <c r="AO2019">
        <v>0</v>
      </c>
      <c r="AP2019">
        <v>1.47</v>
      </c>
      <c r="AQ2019">
        <v>0</v>
      </c>
      <c r="AR2019">
        <v>0</v>
      </c>
      <c r="AS2019" t="s">
        <v>62</v>
      </c>
    </row>
    <row r="2020" spans="1:45">
      <c r="A2020">
        <v>2019</v>
      </c>
      <c r="B2020" t="s">
        <v>4487</v>
      </c>
      <c r="C2020" t="s">
        <v>77</v>
      </c>
      <c r="D2020" t="s">
        <v>204</v>
      </c>
      <c r="E2020">
        <v>2</v>
      </c>
      <c r="F2020">
        <v>19.747412000000001</v>
      </c>
      <c r="G2020">
        <v>0</v>
      </c>
      <c r="H2020">
        <v>0.153</v>
      </c>
      <c r="I2020">
        <v>0</v>
      </c>
      <c r="Q2020">
        <v>0.28100000000000003</v>
      </c>
      <c r="R2020">
        <v>0</v>
      </c>
      <c r="U2020">
        <v>0</v>
      </c>
      <c r="V2020">
        <v>1</v>
      </c>
      <c r="W2020">
        <v>0</v>
      </c>
      <c r="X2020">
        <v>1</v>
      </c>
      <c r="Y2020" t="s">
        <v>4488</v>
      </c>
      <c r="Z2020">
        <v>298.39577200000002</v>
      </c>
      <c r="AA2020" t="s">
        <v>4489</v>
      </c>
      <c r="AB2020">
        <v>42.459755999999999</v>
      </c>
      <c r="AC2020">
        <v>0</v>
      </c>
      <c r="AE2020">
        <v>12.949</v>
      </c>
      <c r="AG2020">
        <v>0</v>
      </c>
      <c r="AH2020">
        <v>0</v>
      </c>
      <c r="AI2020" t="s">
        <v>96</v>
      </c>
      <c r="AJ2020">
        <v>6115</v>
      </c>
      <c r="AK2020">
        <v>0</v>
      </c>
      <c r="AL2020">
        <v>0</v>
      </c>
      <c r="AM2020">
        <v>1.23</v>
      </c>
      <c r="AN2020">
        <v>0</v>
      </c>
      <c r="AO2020">
        <v>0</v>
      </c>
      <c r="AP2020">
        <v>1.47</v>
      </c>
      <c r="AQ2020">
        <v>0</v>
      </c>
      <c r="AR2020">
        <v>0</v>
      </c>
      <c r="AS2020" t="s">
        <v>62</v>
      </c>
    </row>
    <row r="2021" spans="1:45">
      <c r="A2021">
        <v>2020</v>
      </c>
      <c r="B2021" t="s">
        <v>4490</v>
      </c>
      <c r="C2021" t="s">
        <v>46</v>
      </c>
      <c r="D2021" t="s">
        <v>204</v>
      </c>
      <c r="E2021">
        <v>2</v>
      </c>
      <c r="F2021">
        <v>14.970418</v>
      </c>
      <c r="G2021">
        <v>0</v>
      </c>
      <c r="H2021">
        <v>0.125</v>
      </c>
      <c r="I2021">
        <v>0</v>
      </c>
      <c r="Q2021">
        <v>0.22600000000000001</v>
      </c>
      <c r="R2021">
        <v>0</v>
      </c>
      <c r="U2021">
        <v>0</v>
      </c>
      <c r="V2021">
        <v>1</v>
      </c>
      <c r="W2021">
        <v>0</v>
      </c>
      <c r="X2021">
        <v>1</v>
      </c>
      <c r="Y2021" t="s">
        <v>4491</v>
      </c>
      <c r="Z2021">
        <v>298.29493500000001</v>
      </c>
      <c r="AA2021" t="s">
        <v>4492</v>
      </c>
      <c r="AB2021">
        <v>48.775458999999998</v>
      </c>
      <c r="AC2021">
        <v>0</v>
      </c>
      <c r="AE2021">
        <v>14.167</v>
      </c>
      <c r="AG2021">
        <v>0</v>
      </c>
      <c r="AH2021">
        <v>0</v>
      </c>
      <c r="AI2021" t="s">
        <v>96</v>
      </c>
      <c r="AJ2021">
        <v>5727</v>
      </c>
      <c r="AK2021">
        <v>0</v>
      </c>
      <c r="AL2021">
        <v>0</v>
      </c>
      <c r="AM2021">
        <v>0.9</v>
      </c>
      <c r="AN2021">
        <v>0</v>
      </c>
      <c r="AO2021">
        <v>0</v>
      </c>
      <c r="AP2021">
        <v>1.54</v>
      </c>
      <c r="AQ2021">
        <v>0</v>
      </c>
      <c r="AR2021">
        <v>0</v>
      </c>
      <c r="AS2021" t="s">
        <v>62</v>
      </c>
    </row>
    <row r="2022" spans="1:45">
      <c r="A2022">
        <v>2021</v>
      </c>
      <c r="B2022" t="s">
        <v>4490</v>
      </c>
      <c r="C2022" t="s">
        <v>77</v>
      </c>
      <c r="D2022" t="s">
        <v>204</v>
      </c>
      <c r="E2022">
        <v>2</v>
      </c>
      <c r="F2022">
        <v>32.273273000000003</v>
      </c>
      <c r="G2022">
        <v>0</v>
      </c>
      <c r="H2022">
        <v>0.20799999999999999</v>
      </c>
      <c r="I2022">
        <v>0</v>
      </c>
      <c r="Q2022">
        <v>0.22900000000000001</v>
      </c>
      <c r="R2022">
        <v>0</v>
      </c>
      <c r="U2022">
        <v>0</v>
      </c>
      <c r="V2022">
        <v>1</v>
      </c>
      <c r="W2022">
        <v>0</v>
      </c>
      <c r="X2022">
        <v>1</v>
      </c>
      <c r="Y2022" t="s">
        <v>4491</v>
      </c>
      <c r="Z2022">
        <v>298.29493500000001</v>
      </c>
      <c r="AA2022" t="s">
        <v>4492</v>
      </c>
      <c r="AB2022">
        <v>48.775458999999998</v>
      </c>
      <c r="AC2022">
        <v>0</v>
      </c>
      <c r="AE2022">
        <v>14.167</v>
      </c>
      <c r="AG2022">
        <v>0</v>
      </c>
      <c r="AH2022">
        <v>0</v>
      </c>
      <c r="AI2022" t="s">
        <v>96</v>
      </c>
      <c r="AJ2022">
        <v>5727</v>
      </c>
      <c r="AK2022">
        <v>0</v>
      </c>
      <c r="AL2022">
        <v>0</v>
      </c>
      <c r="AM2022">
        <v>0.9</v>
      </c>
      <c r="AN2022">
        <v>0</v>
      </c>
      <c r="AO2022">
        <v>0</v>
      </c>
      <c r="AP2022">
        <v>1.54</v>
      </c>
      <c r="AQ2022">
        <v>0</v>
      </c>
      <c r="AR2022">
        <v>0</v>
      </c>
      <c r="AS2022" t="s">
        <v>62</v>
      </c>
    </row>
    <row r="2023" spans="1:45">
      <c r="A2023">
        <v>2022</v>
      </c>
      <c r="B2023" t="s">
        <v>4493</v>
      </c>
      <c r="C2023" t="s">
        <v>46</v>
      </c>
      <c r="D2023" t="s">
        <v>204</v>
      </c>
      <c r="E2023">
        <v>2</v>
      </c>
      <c r="F2023">
        <v>2.4610690000000002</v>
      </c>
      <c r="G2023">
        <v>0</v>
      </c>
      <c r="H2023">
        <v>3.5000000000000003E-2</v>
      </c>
      <c r="I2023">
        <v>0</v>
      </c>
      <c r="Q2023">
        <v>7.3999999999999996E-2</v>
      </c>
      <c r="R2023">
        <v>0</v>
      </c>
      <c r="U2023">
        <v>0</v>
      </c>
      <c r="V2023">
        <v>1</v>
      </c>
      <c r="W2023">
        <v>0</v>
      </c>
      <c r="X2023">
        <v>1</v>
      </c>
      <c r="Y2023" t="s">
        <v>4494</v>
      </c>
      <c r="Z2023">
        <v>294.67411399999997</v>
      </c>
      <c r="AA2023" t="s">
        <v>4495</v>
      </c>
      <c r="AB2023">
        <v>42.075588000000003</v>
      </c>
      <c r="AC2023">
        <v>0</v>
      </c>
      <c r="AE2023">
        <v>12.557</v>
      </c>
      <c r="AG2023">
        <v>0</v>
      </c>
      <c r="AH2023">
        <v>0</v>
      </c>
      <c r="AI2023" t="s">
        <v>96</v>
      </c>
      <c r="AJ2023">
        <v>5378</v>
      </c>
      <c r="AK2023">
        <v>0</v>
      </c>
      <c r="AL2023">
        <v>0</v>
      </c>
      <c r="AM2023">
        <v>1.02</v>
      </c>
      <c r="AN2023">
        <v>0</v>
      </c>
      <c r="AO2023">
        <v>0</v>
      </c>
      <c r="AP2023">
        <v>0.95</v>
      </c>
      <c r="AQ2023">
        <v>0</v>
      </c>
      <c r="AR2023">
        <v>0</v>
      </c>
      <c r="AS2023" t="s">
        <v>62</v>
      </c>
    </row>
    <row r="2024" spans="1:45">
      <c r="A2024">
        <v>2023</v>
      </c>
      <c r="B2024" t="s">
        <v>4493</v>
      </c>
      <c r="C2024" t="s">
        <v>77</v>
      </c>
      <c r="D2024" t="s">
        <v>204</v>
      </c>
      <c r="E2024">
        <v>2</v>
      </c>
      <c r="F2024">
        <v>5.9603919999999997</v>
      </c>
      <c r="G2024">
        <v>0</v>
      </c>
      <c r="H2024">
        <v>6.4000000000000001E-2</v>
      </c>
      <c r="I2024">
        <v>0</v>
      </c>
      <c r="Q2024">
        <v>0.25900000000000001</v>
      </c>
      <c r="R2024">
        <v>0</v>
      </c>
      <c r="U2024">
        <v>0</v>
      </c>
      <c r="V2024">
        <v>1</v>
      </c>
      <c r="W2024">
        <v>0</v>
      </c>
      <c r="X2024">
        <v>1</v>
      </c>
      <c r="Y2024" t="s">
        <v>4494</v>
      </c>
      <c r="Z2024">
        <v>294.67411399999997</v>
      </c>
      <c r="AA2024" t="s">
        <v>4495</v>
      </c>
      <c r="AB2024">
        <v>42.075588000000003</v>
      </c>
      <c r="AC2024">
        <v>0</v>
      </c>
      <c r="AE2024">
        <v>12.557</v>
      </c>
      <c r="AG2024">
        <v>0</v>
      </c>
      <c r="AH2024">
        <v>0</v>
      </c>
      <c r="AI2024" t="s">
        <v>96</v>
      </c>
      <c r="AJ2024">
        <v>5378</v>
      </c>
      <c r="AK2024">
        <v>0</v>
      </c>
      <c r="AL2024">
        <v>0</v>
      </c>
      <c r="AM2024">
        <v>1.02</v>
      </c>
      <c r="AN2024">
        <v>0</v>
      </c>
      <c r="AO2024">
        <v>0</v>
      </c>
      <c r="AP2024">
        <v>0.95</v>
      </c>
      <c r="AQ2024">
        <v>0</v>
      </c>
      <c r="AR2024">
        <v>0</v>
      </c>
      <c r="AS2024" t="s">
        <v>62</v>
      </c>
    </row>
    <row r="2025" spans="1:45">
      <c r="A2025">
        <v>2024</v>
      </c>
      <c r="B2025" t="s">
        <v>4496</v>
      </c>
      <c r="C2025" t="s">
        <v>46</v>
      </c>
      <c r="D2025" t="s">
        <v>204</v>
      </c>
      <c r="E2025">
        <v>2</v>
      </c>
      <c r="F2025">
        <v>96.101140999999998</v>
      </c>
      <c r="G2025">
        <v>0</v>
      </c>
      <c r="H2025">
        <v>0.40200000000000002</v>
      </c>
      <c r="I2025">
        <v>0</v>
      </c>
      <c r="Q2025">
        <v>0.33600000000000002</v>
      </c>
      <c r="R2025">
        <v>0</v>
      </c>
      <c r="U2025">
        <v>0</v>
      </c>
      <c r="V2025">
        <v>1</v>
      </c>
      <c r="W2025">
        <v>0</v>
      </c>
      <c r="X2025">
        <v>1</v>
      </c>
      <c r="Y2025" t="s">
        <v>4497</v>
      </c>
      <c r="Z2025">
        <v>298.02310399999999</v>
      </c>
      <c r="AA2025" t="s">
        <v>4498</v>
      </c>
      <c r="AB2025">
        <v>43.363522000000003</v>
      </c>
      <c r="AC2025">
        <v>0</v>
      </c>
      <c r="AE2025">
        <v>15.321</v>
      </c>
      <c r="AG2025">
        <v>0</v>
      </c>
      <c r="AH2025">
        <v>0</v>
      </c>
      <c r="AI2025" t="s">
        <v>96</v>
      </c>
      <c r="AJ2025">
        <v>5796</v>
      </c>
      <c r="AK2025">
        <v>0</v>
      </c>
      <c r="AL2025">
        <v>0</v>
      </c>
      <c r="AM2025">
        <v>0.78</v>
      </c>
      <c r="AN2025">
        <v>0</v>
      </c>
      <c r="AO2025">
        <v>0</v>
      </c>
      <c r="AP2025">
        <v>1.04</v>
      </c>
      <c r="AQ2025">
        <v>0</v>
      </c>
      <c r="AR2025">
        <v>0</v>
      </c>
      <c r="AS2025" t="s">
        <v>62</v>
      </c>
    </row>
    <row r="2026" spans="1:45">
      <c r="A2026">
        <v>2025</v>
      </c>
      <c r="B2026" t="s">
        <v>4496</v>
      </c>
      <c r="C2026" t="s">
        <v>77</v>
      </c>
      <c r="D2026" t="s">
        <v>204</v>
      </c>
      <c r="E2026">
        <v>2</v>
      </c>
      <c r="F2026">
        <v>265.469335</v>
      </c>
      <c r="G2026">
        <v>0</v>
      </c>
      <c r="H2026">
        <v>0.79100000000000004</v>
      </c>
      <c r="I2026">
        <v>0</v>
      </c>
      <c r="Q2026">
        <v>0.37</v>
      </c>
      <c r="R2026">
        <v>0</v>
      </c>
      <c r="U2026">
        <v>0</v>
      </c>
      <c r="V2026">
        <v>1</v>
      </c>
      <c r="W2026">
        <v>0</v>
      </c>
      <c r="X2026">
        <v>1</v>
      </c>
      <c r="Y2026" t="s">
        <v>4497</v>
      </c>
      <c r="Z2026">
        <v>298.02310399999999</v>
      </c>
      <c r="AA2026" t="s">
        <v>4498</v>
      </c>
      <c r="AB2026">
        <v>43.363522000000003</v>
      </c>
      <c r="AC2026">
        <v>0</v>
      </c>
      <c r="AE2026">
        <v>15.321</v>
      </c>
      <c r="AG2026">
        <v>0</v>
      </c>
      <c r="AH2026">
        <v>0</v>
      </c>
      <c r="AI2026" t="s">
        <v>96</v>
      </c>
      <c r="AJ2026">
        <v>5796</v>
      </c>
      <c r="AK2026">
        <v>0</v>
      </c>
      <c r="AL2026">
        <v>0</v>
      </c>
      <c r="AM2026">
        <v>0.78</v>
      </c>
      <c r="AN2026">
        <v>0</v>
      </c>
      <c r="AO2026">
        <v>0</v>
      </c>
      <c r="AP2026">
        <v>1.04</v>
      </c>
      <c r="AQ2026">
        <v>0</v>
      </c>
      <c r="AR2026">
        <v>0</v>
      </c>
      <c r="AS2026" t="s">
        <v>62</v>
      </c>
    </row>
    <row r="2027" spans="1:45">
      <c r="A2027">
        <v>2026</v>
      </c>
      <c r="B2027" t="s">
        <v>4499</v>
      </c>
      <c r="C2027" t="s">
        <v>46</v>
      </c>
      <c r="D2027" t="s">
        <v>204</v>
      </c>
      <c r="E2027">
        <v>2</v>
      </c>
      <c r="F2027">
        <v>2.2405080000000002</v>
      </c>
      <c r="G2027">
        <v>0</v>
      </c>
      <c r="H2027">
        <v>2.7E-2</v>
      </c>
      <c r="I2027">
        <v>0</v>
      </c>
      <c r="Q2027">
        <v>9.5000000000000001E-2</v>
      </c>
      <c r="R2027">
        <v>0</v>
      </c>
      <c r="U2027">
        <v>0</v>
      </c>
      <c r="V2027">
        <v>1</v>
      </c>
      <c r="W2027">
        <v>0</v>
      </c>
      <c r="X2027">
        <v>1</v>
      </c>
      <c r="Y2027" t="s">
        <v>4500</v>
      </c>
      <c r="Z2027">
        <v>290.82602300000002</v>
      </c>
      <c r="AA2027" t="s">
        <v>4501</v>
      </c>
      <c r="AB2027">
        <v>44.184108999999999</v>
      </c>
      <c r="AC2027">
        <v>0</v>
      </c>
      <c r="AE2027">
        <v>15.224</v>
      </c>
      <c r="AG2027">
        <v>0</v>
      </c>
      <c r="AH2027">
        <v>0</v>
      </c>
      <c r="AI2027" t="s">
        <v>96</v>
      </c>
      <c r="AJ2027">
        <v>4204</v>
      </c>
      <c r="AK2027">
        <v>0</v>
      </c>
      <c r="AL2027">
        <v>0</v>
      </c>
      <c r="AM2027">
        <v>0.53</v>
      </c>
      <c r="AN2027">
        <v>0</v>
      </c>
      <c r="AO2027">
        <v>0</v>
      </c>
      <c r="AP2027">
        <v>0.52</v>
      </c>
      <c r="AQ2027">
        <v>0</v>
      </c>
      <c r="AR2027">
        <v>0</v>
      </c>
      <c r="AS2027" t="s">
        <v>52</v>
      </c>
    </row>
    <row r="2028" spans="1:45">
      <c r="A2028">
        <v>2027</v>
      </c>
      <c r="B2028" t="s">
        <v>4499</v>
      </c>
      <c r="C2028" t="s">
        <v>77</v>
      </c>
      <c r="D2028" t="s">
        <v>204</v>
      </c>
      <c r="E2028">
        <v>2</v>
      </c>
      <c r="F2028">
        <v>6.8277659999999996</v>
      </c>
      <c r="G2028">
        <v>0</v>
      </c>
      <c r="H2028">
        <v>5.8000000000000003E-2</v>
      </c>
      <c r="I2028">
        <v>0</v>
      </c>
      <c r="Q2028">
        <v>0.10299999999999999</v>
      </c>
      <c r="R2028">
        <v>0</v>
      </c>
      <c r="U2028">
        <v>0</v>
      </c>
      <c r="V2028">
        <v>1</v>
      </c>
      <c r="W2028">
        <v>0</v>
      </c>
      <c r="X2028">
        <v>1</v>
      </c>
      <c r="Y2028" t="s">
        <v>4500</v>
      </c>
      <c r="Z2028">
        <v>290.82602300000002</v>
      </c>
      <c r="AA2028" t="s">
        <v>4501</v>
      </c>
      <c r="AB2028">
        <v>44.184108999999999</v>
      </c>
      <c r="AC2028">
        <v>0</v>
      </c>
      <c r="AE2028">
        <v>15.224</v>
      </c>
      <c r="AG2028">
        <v>0</v>
      </c>
      <c r="AH2028">
        <v>0</v>
      </c>
      <c r="AI2028" t="s">
        <v>96</v>
      </c>
      <c r="AJ2028">
        <v>4204</v>
      </c>
      <c r="AK2028">
        <v>0</v>
      </c>
      <c r="AL2028">
        <v>0</v>
      </c>
      <c r="AM2028">
        <v>0.53</v>
      </c>
      <c r="AN2028">
        <v>0</v>
      </c>
      <c r="AO2028">
        <v>0</v>
      </c>
      <c r="AP2028">
        <v>0.52</v>
      </c>
      <c r="AQ2028">
        <v>0</v>
      </c>
      <c r="AR2028">
        <v>0</v>
      </c>
      <c r="AS2028" t="s">
        <v>52</v>
      </c>
    </row>
    <row r="2029" spans="1:45">
      <c r="A2029">
        <v>2028</v>
      </c>
      <c r="B2029" t="s">
        <v>4502</v>
      </c>
      <c r="C2029" t="s">
        <v>46</v>
      </c>
      <c r="D2029" t="s">
        <v>204</v>
      </c>
      <c r="E2029">
        <v>2</v>
      </c>
      <c r="F2029">
        <v>5.5242420000000001</v>
      </c>
      <c r="G2029">
        <v>0</v>
      </c>
      <c r="H2029">
        <v>6.0999999999999999E-2</v>
      </c>
      <c r="I2029">
        <v>0</v>
      </c>
      <c r="Q2029">
        <v>0.186</v>
      </c>
      <c r="R2029">
        <v>0</v>
      </c>
      <c r="U2029">
        <v>0</v>
      </c>
      <c r="V2029">
        <v>1</v>
      </c>
      <c r="W2029">
        <v>0</v>
      </c>
      <c r="X2029">
        <v>1</v>
      </c>
      <c r="Y2029" t="s">
        <v>4503</v>
      </c>
      <c r="Z2029">
        <v>294.94388500000002</v>
      </c>
      <c r="AA2029" t="s">
        <v>4504</v>
      </c>
      <c r="AB2029">
        <v>39.032062000000003</v>
      </c>
      <c r="AC2029">
        <v>0</v>
      </c>
      <c r="AE2029">
        <v>15.377000000000001</v>
      </c>
      <c r="AG2029">
        <v>0</v>
      </c>
      <c r="AH2029">
        <v>0</v>
      </c>
      <c r="AI2029" t="s">
        <v>96</v>
      </c>
      <c r="AJ2029">
        <v>5497</v>
      </c>
      <c r="AK2029">
        <v>0</v>
      </c>
      <c r="AL2029">
        <v>0</v>
      </c>
      <c r="AM2029">
        <v>0.95</v>
      </c>
      <c r="AN2029">
        <v>0</v>
      </c>
      <c r="AO2029">
        <v>0</v>
      </c>
      <c r="AP2029">
        <v>0.94</v>
      </c>
      <c r="AQ2029">
        <v>0</v>
      </c>
      <c r="AR2029">
        <v>0</v>
      </c>
      <c r="AS2029" t="s">
        <v>62</v>
      </c>
    </row>
    <row r="2030" spans="1:45">
      <c r="A2030">
        <v>2029</v>
      </c>
      <c r="B2030" t="s">
        <v>4502</v>
      </c>
      <c r="C2030" t="s">
        <v>77</v>
      </c>
      <c r="D2030" t="s">
        <v>204</v>
      </c>
      <c r="E2030">
        <v>2</v>
      </c>
      <c r="F2030">
        <v>8.77501</v>
      </c>
      <c r="G2030">
        <v>0</v>
      </c>
      <c r="H2030">
        <v>8.3000000000000004E-2</v>
      </c>
      <c r="I2030">
        <v>0</v>
      </c>
      <c r="Q2030">
        <v>0.153</v>
      </c>
      <c r="R2030">
        <v>0</v>
      </c>
      <c r="U2030">
        <v>0</v>
      </c>
      <c r="V2030">
        <v>1</v>
      </c>
      <c r="W2030">
        <v>0</v>
      </c>
      <c r="X2030">
        <v>1</v>
      </c>
      <c r="Y2030" t="s">
        <v>4503</v>
      </c>
      <c r="Z2030">
        <v>294.94388500000002</v>
      </c>
      <c r="AA2030" t="s">
        <v>4504</v>
      </c>
      <c r="AB2030">
        <v>39.032062000000003</v>
      </c>
      <c r="AC2030">
        <v>0</v>
      </c>
      <c r="AE2030">
        <v>15.377000000000001</v>
      </c>
      <c r="AG2030">
        <v>0</v>
      </c>
      <c r="AH2030">
        <v>0</v>
      </c>
      <c r="AI2030" t="s">
        <v>96</v>
      </c>
      <c r="AJ2030">
        <v>5497</v>
      </c>
      <c r="AK2030">
        <v>0</v>
      </c>
      <c r="AL2030">
        <v>0</v>
      </c>
      <c r="AM2030">
        <v>0.95</v>
      </c>
      <c r="AN2030">
        <v>0</v>
      </c>
      <c r="AO2030">
        <v>0</v>
      </c>
      <c r="AP2030">
        <v>0.94</v>
      </c>
      <c r="AQ2030">
        <v>0</v>
      </c>
      <c r="AR2030">
        <v>0</v>
      </c>
      <c r="AS2030" t="s">
        <v>62</v>
      </c>
    </row>
    <row r="2031" spans="1:45">
      <c r="A2031">
        <v>2030</v>
      </c>
      <c r="B2031" t="s">
        <v>4505</v>
      </c>
      <c r="C2031" t="s">
        <v>46</v>
      </c>
      <c r="D2031" t="s">
        <v>204</v>
      </c>
      <c r="E2031">
        <v>2</v>
      </c>
      <c r="F2031">
        <v>4.6627150000000004</v>
      </c>
      <c r="G2031">
        <v>0</v>
      </c>
      <c r="H2031">
        <v>5.6000000000000001E-2</v>
      </c>
      <c r="I2031">
        <v>0</v>
      </c>
      <c r="Q2031">
        <v>0.42</v>
      </c>
      <c r="R2031">
        <v>0</v>
      </c>
      <c r="U2031">
        <v>0</v>
      </c>
      <c r="V2031">
        <v>1</v>
      </c>
      <c r="W2031">
        <v>0</v>
      </c>
      <c r="X2031">
        <v>1</v>
      </c>
      <c r="Y2031" t="s">
        <v>4506</v>
      </c>
      <c r="Z2031">
        <v>298.48282799999998</v>
      </c>
      <c r="AA2031" t="s">
        <v>4507</v>
      </c>
      <c r="AB2031">
        <v>46.793616999999998</v>
      </c>
      <c r="AC2031">
        <v>0</v>
      </c>
      <c r="AE2031">
        <v>13.297000000000001</v>
      </c>
      <c r="AG2031">
        <v>0</v>
      </c>
      <c r="AH2031">
        <v>0</v>
      </c>
      <c r="AI2031" t="s">
        <v>96</v>
      </c>
      <c r="AJ2031">
        <v>5746</v>
      </c>
      <c r="AK2031">
        <v>0</v>
      </c>
      <c r="AL2031">
        <v>0</v>
      </c>
      <c r="AM2031">
        <v>1.05</v>
      </c>
      <c r="AN2031">
        <v>0</v>
      </c>
      <c r="AO2031">
        <v>0</v>
      </c>
      <c r="AP2031">
        <v>1.19</v>
      </c>
      <c r="AQ2031">
        <v>0</v>
      </c>
      <c r="AR2031">
        <v>0</v>
      </c>
      <c r="AS2031" t="s">
        <v>62</v>
      </c>
    </row>
    <row r="2032" spans="1:45">
      <c r="A2032">
        <v>2031</v>
      </c>
      <c r="B2032" t="s">
        <v>4505</v>
      </c>
      <c r="C2032" t="s">
        <v>77</v>
      </c>
      <c r="D2032" t="s">
        <v>204</v>
      </c>
      <c r="E2032">
        <v>2</v>
      </c>
      <c r="F2032">
        <v>11.815007</v>
      </c>
      <c r="G2032">
        <v>0</v>
      </c>
      <c r="H2032">
        <v>0.105</v>
      </c>
      <c r="I2032">
        <v>0</v>
      </c>
      <c r="Q2032">
        <v>0.32800000000000001</v>
      </c>
      <c r="R2032">
        <v>0</v>
      </c>
      <c r="U2032">
        <v>0</v>
      </c>
      <c r="V2032">
        <v>1</v>
      </c>
      <c r="W2032">
        <v>0</v>
      </c>
      <c r="X2032">
        <v>1</v>
      </c>
      <c r="Y2032" t="s">
        <v>4506</v>
      </c>
      <c r="Z2032">
        <v>298.48282799999998</v>
      </c>
      <c r="AA2032" t="s">
        <v>4507</v>
      </c>
      <c r="AB2032">
        <v>46.793616999999998</v>
      </c>
      <c r="AC2032">
        <v>0</v>
      </c>
      <c r="AE2032">
        <v>13.297000000000001</v>
      </c>
      <c r="AG2032">
        <v>0</v>
      </c>
      <c r="AH2032">
        <v>0</v>
      </c>
      <c r="AI2032" t="s">
        <v>96</v>
      </c>
      <c r="AJ2032">
        <v>5746</v>
      </c>
      <c r="AK2032">
        <v>0</v>
      </c>
      <c r="AL2032">
        <v>0</v>
      </c>
      <c r="AM2032">
        <v>1.05</v>
      </c>
      <c r="AN2032">
        <v>0</v>
      </c>
      <c r="AO2032">
        <v>0</v>
      </c>
      <c r="AP2032">
        <v>1.19</v>
      </c>
      <c r="AQ2032">
        <v>0</v>
      </c>
      <c r="AR2032">
        <v>0</v>
      </c>
      <c r="AS2032" t="s">
        <v>62</v>
      </c>
    </row>
    <row r="2033" spans="1:45">
      <c r="A2033">
        <v>2032</v>
      </c>
      <c r="B2033" t="s">
        <v>4508</v>
      </c>
      <c r="C2033" t="s">
        <v>46</v>
      </c>
      <c r="D2033" t="s">
        <v>204</v>
      </c>
      <c r="E2033">
        <v>3</v>
      </c>
      <c r="F2033">
        <v>4.3627050000000001</v>
      </c>
      <c r="G2033">
        <v>0</v>
      </c>
      <c r="H2033">
        <v>5.0999999999999997E-2</v>
      </c>
      <c r="I2033">
        <v>0</v>
      </c>
      <c r="Q2033">
        <v>0.14499999999999999</v>
      </c>
      <c r="R2033">
        <v>0</v>
      </c>
      <c r="U2033">
        <v>0</v>
      </c>
      <c r="V2033">
        <v>1</v>
      </c>
      <c r="W2033">
        <v>0</v>
      </c>
      <c r="X2033">
        <v>1</v>
      </c>
      <c r="Y2033" t="s">
        <v>4509</v>
      </c>
      <c r="Z2033">
        <v>288.81194299999999</v>
      </c>
      <c r="AA2033" t="s">
        <v>4510</v>
      </c>
      <c r="AB2033">
        <v>39.770657999999997</v>
      </c>
      <c r="AC2033">
        <v>0</v>
      </c>
      <c r="AE2033">
        <v>13.827999999999999</v>
      </c>
      <c r="AG2033">
        <v>0</v>
      </c>
      <c r="AH2033">
        <v>0</v>
      </c>
      <c r="AI2033" t="s">
        <v>96</v>
      </c>
      <c r="AJ2033">
        <v>5526</v>
      </c>
      <c r="AK2033">
        <v>0</v>
      </c>
      <c r="AL2033">
        <v>0</v>
      </c>
      <c r="AM2033">
        <v>1.29</v>
      </c>
      <c r="AN2033">
        <v>0</v>
      </c>
      <c r="AO2033">
        <v>0</v>
      </c>
      <c r="AP2033">
        <v>0.9</v>
      </c>
      <c r="AQ2033">
        <v>0</v>
      </c>
      <c r="AR2033">
        <v>0</v>
      </c>
      <c r="AS2033" t="s">
        <v>62</v>
      </c>
    </row>
    <row r="2034" spans="1:45">
      <c r="A2034">
        <v>2033</v>
      </c>
      <c r="B2034" t="s">
        <v>4508</v>
      </c>
      <c r="C2034" t="s">
        <v>77</v>
      </c>
      <c r="D2034" t="s">
        <v>204</v>
      </c>
      <c r="E2034">
        <v>3</v>
      </c>
      <c r="F2034">
        <v>6.941357</v>
      </c>
      <c r="G2034">
        <v>0</v>
      </c>
      <c r="H2034">
        <v>6.9000000000000006E-2</v>
      </c>
      <c r="I2034">
        <v>0</v>
      </c>
      <c r="Q2034">
        <v>0.23499999999999999</v>
      </c>
      <c r="R2034">
        <v>0</v>
      </c>
      <c r="U2034">
        <v>0</v>
      </c>
      <c r="V2034">
        <v>1</v>
      </c>
      <c r="W2034">
        <v>0</v>
      </c>
      <c r="X2034">
        <v>1</v>
      </c>
      <c r="Y2034" t="s">
        <v>4509</v>
      </c>
      <c r="Z2034">
        <v>288.81194299999999</v>
      </c>
      <c r="AA2034" t="s">
        <v>4510</v>
      </c>
      <c r="AB2034">
        <v>39.770657999999997</v>
      </c>
      <c r="AC2034">
        <v>0</v>
      </c>
      <c r="AE2034">
        <v>13.827999999999999</v>
      </c>
      <c r="AG2034">
        <v>0</v>
      </c>
      <c r="AH2034">
        <v>0</v>
      </c>
      <c r="AI2034" t="s">
        <v>96</v>
      </c>
      <c r="AJ2034">
        <v>5526</v>
      </c>
      <c r="AK2034">
        <v>0</v>
      </c>
      <c r="AL2034">
        <v>0</v>
      </c>
      <c r="AM2034">
        <v>1.29</v>
      </c>
      <c r="AN2034">
        <v>0</v>
      </c>
      <c r="AO2034">
        <v>0</v>
      </c>
      <c r="AP2034">
        <v>0.9</v>
      </c>
      <c r="AQ2034">
        <v>0</v>
      </c>
      <c r="AR2034">
        <v>0</v>
      </c>
      <c r="AS2034" t="s">
        <v>62</v>
      </c>
    </row>
    <row r="2035" spans="1:45">
      <c r="A2035">
        <v>2034</v>
      </c>
      <c r="B2035" t="s">
        <v>4508</v>
      </c>
      <c r="C2035" t="s">
        <v>113</v>
      </c>
      <c r="D2035" t="s">
        <v>204</v>
      </c>
      <c r="E2035">
        <v>3</v>
      </c>
      <c r="F2035">
        <v>31.781925000000001</v>
      </c>
      <c r="G2035">
        <v>0</v>
      </c>
      <c r="H2035">
        <v>0.191</v>
      </c>
      <c r="I2035">
        <v>0</v>
      </c>
      <c r="Q2035">
        <v>0.20399999999999999</v>
      </c>
      <c r="R2035">
        <v>0</v>
      </c>
      <c r="U2035">
        <v>0</v>
      </c>
      <c r="V2035">
        <v>1</v>
      </c>
      <c r="W2035">
        <v>0</v>
      </c>
      <c r="X2035">
        <v>1</v>
      </c>
      <c r="Y2035" t="s">
        <v>4509</v>
      </c>
      <c r="Z2035">
        <v>288.81194299999999</v>
      </c>
      <c r="AA2035" t="s">
        <v>4510</v>
      </c>
      <c r="AB2035">
        <v>39.770657999999997</v>
      </c>
      <c r="AC2035">
        <v>0</v>
      </c>
      <c r="AE2035">
        <v>13.827999999999999</v>
      </c>
      <c r="AG2035">
        <v>0</v>
      </c>
      <c r="AH2035">
        <v>0</v>
      </c>
      <c r="AI2035" t="s">
        <v>96</v>
      </c>
      <c r="AJ2035">
        <v>5526</v>
      </c>
      <c r="AK2035">
        <v>0</v>
      </c>
      <c r="AL2035">
        <v>0</v>
      </c>
      <c r="AM2035">
        <v>1.29</v>
      </c>
      <c r="AN2035">
        <v>0</v>
      </c>
      <c r="AO2035">
        <v>0</v>
      </c>
      <c r="AP2035">
        <v>0.9</v>
      </c>
      <c r="AQ2035">
        <v>0</v>
      </c>
      <c r="AR2035">
        <v>0</v>
      </c>
      <c r="AS2035" t="s">
        <v>62</v>
      </c>
    </row>
    <row r="2036" spans="1:45">
      <c r="A2036">
        <v>2035</v>
      </c>
      <c r="B2036" t="s">
        <v>4511</v>
      </c>
      <c r="C2036" t="s">
        <v>46</v>
      </c>
      <c r="D2036" t="s">
        <v>204</v>
      </c>
      <c r="E2036">
        <v>5</v>
      </c>
      <c r="F2036">
        <v>5.9012399999999996</v>
      </c>
      <c r="G2036">
        <v>0</v>
      </c>
      <c r="H2036">
        <v>0.05</v>
      </c>
      <c r="I2036">
        <v>0</v>
      </c>
      <c r="N2036">
        <v>4.0999999999999996</v>
      </c>
      <c r="O2036">
        <v>1</v>
      </c>
      <c r="P2036" t="s">
        <v>71</v>
      </c>
      <c r="Q2036">
        <v>0.19600000000000001</v>
      </c>
      <c r="R2036">
        <v>0</v>
      </c>
      <c r="U2036">
        <v>1</v>
      </c>
      <c r="V2036">
        <v>1</v>
      </c>
      <c r="W2036">
        <v>0</v>
      </c>
      <c r="X2036">
        <v>1</v>
      </c>
      <c r="Y2036" t="s">
        <v>4512</v>
      </c>
      <c r="Z2036">
        <v>297.842398</v>
      </c>
      <c r="AA2036" t="s">
        <v>4513</v>
      </c>
      <c r="AB2036">
        <v>46.574280999999999</v>
      </c>
      <c r="AC2036">
        <v>303</v>
      </c>
      <c r="AD2036">
        <v>0</v>
      </c>
      <c r="AE2036">
        <v>16.452000000000002</v>
      </c>
      <c r="AG2036">
        <v>0</v>
      </c>
      <c r="AH2036">
        <v>0</v>
      </c>
      <c r="AI2036" t="s">
        <v>51</v>
      </c>
      <c r="AJ2036">
        <v>3900</v>
      </c>
      <c r="AK2036">
        <v>0</v>
      </c>
      <c r="AL2036">
        <v>0</v>
      </c>
      <c r="AM2036">
        <v>0.57999999999999996</v>
      </c>
      <c r="AN2036">
        <v>0</v>
      </c>
      <c r="AO2036">
        <v>0</v>
      </c>
      <c r="AP2036">
        <v>0.53</v>
      </c>
      <c r="AQ2036">
        <v>0</v>
      </c>
      <c r="AR2036">
        <v>0</v>
      </c>
      <c r="AS2036" t="s">
        <v>81</v>
      </c>
    </row>
    <row r="2037" spans="1:45">
      <c r="A2037">
        <v>2036</v>
      </c>
      <c r="B2037" t="s">
        <v>4511</v>
      </c>
      <c r="C2037" t="s">
        <v>77</v>
      </c>
      <c r="D2037" t="s">
        <v>204</v>
      </c>
      <c r="E2037">
        <v>5</v>
      </c>
      <c r="F2037">
        <v>8.7522000000000002</v>
      </c>
      <c r="G2037">
        <v>0</v>
      </c>
      <c r="H2037">
        <v>0.09</v>
      </c>
      <c r="I2037">
        <v>0</v>
      </c>
      <c r="N2037">
        <v>0.5</v>
      </c>
      <c r="O2037">
        <v>1</v>
      </c>
      <c r="P2037" t="s">
        <v>71</v>
      </c>
      <c r="Q2037">
        <v>0.17799999999999999</v>
      </c>
      <c r="R2037">
        <v>0</v>
      </c>
      <c r="U2037">
        <v>1</v>
      </c>
      <c r="V2037">
        <v>1</v>
      </c>
      <c r="W2037">
        <v>0</v>
      </c>
      <c r="X2037">
        <v>1</v>
      </c>
      <c r="Y2037" t="s">
        <v>4512</v>
      </c>
      <c r="Z2037">
        <v>297.842398</v>
      </c>
      <c r="AA2037" t="s">
        <v>4513</v>
      </c>
      <c r="AB2037">
        <v>46.574280999999999</v>
      </c>
      <c r="AC2037">
        <v>303</v>
      </c>
      <c r="AD2037">
        <v>0</v>
      </c>
      <c r="AE2037">
        <v>16.452000000000002</v>
      </c>
      <c r="AG2037">
        <v>0</v>
      </c>
      <c r="AH2037">
        <v>0</v>
      </c>
      <c r="AI2037" t="s">
        <v>51</v>
      </c>
      <c r="AJ2037">
        <v>3900</v>
      </c>
      <c r="AK2037">
        <v>0</v>
      </c>
      <c r="AL2037">
        <v>0</v>
      </c>
      <c r="AM2037">
        <v>0.57999999999999996</v>
      </c>
      <c r="AN2037">
        <v>0</v>
      </c>
      <c r="AO2037">
        <v>0</v>
      </c>
      <c r="AP2037">
        <v>0.53</v>
      </c>
      <c r="AQ2037">
        <v>0</v>
      </c>
      <c r="AR2037">
        <v>0</v>
      </c>
      <c r="AS2037" t="s">
        <v>81</v>
      </c>
    </row>
    <row r="2038" spans="1:45">
      <c r="A2038">
        <v>2037</v>
      </c>
      <c r="B2038" t="s">
        <v>4511</v>
      </c>
      <c r="C2038" t="s">
        <v>113</v>
      </c>
      <c r="D2038" t="s">
        <v>204</v>
      </c>
      <c r="E2038">
        <v>5</v>
      </c>
      <c r="F2038">
        <v>22.780200000000001</v>
      </c>
      <c r="G2038">
        <v>0</v>
      </c>
      <c r="H2038">
        <v>0.13</v>
      </c>
      <c r="I2038">
        <v>0</v>
      </c>
      <c r="Q2038">
        <v>0.24099999999999999</v>
      </c>
      <c r="R2038">
        <v>0</v>
      </c>
      <c r="U2038">
        <v>0</v>
      </c>
      <c r="V2038">
        <v>1</v>
      </c>
      <c r="W2038">
        <v>0</v>
      </c>
      <c r="X2038">
        <v>1</v>
      </c>
      <c r="Y2038" t="s">
        <v>4512</v>
      </c>
      <c r="Z2038">
        <v>297.842398</v>
      </c>
      <c r="AA2038" t="s">
        <v>4513</v>
      </c>
      <c r="AB2038">
        <v>46.574280999999999</v>
      </c>
      <c r="AC2038">
        <v>303</v>
      </c>
      <c r="AD2038">
        <v>0</v>
      </c>
      <c r="AE2038">
        <v>16.452000000000002</v>
      </c>
      <c r="AG2038">
        <v>0</v>
      </c>
      <c r="AH2038">
        <v>0</v>
      </c>
      <c r="AI2038" t="s">
        <v>51</v>
      </c>
      <c r="AJ2038">
        <v>3900</v>
      </c>
      <c r="AK2038">
        <v>0</v>
      </c>
      <c r="AL2038">
        <v>0</v>
      </c>
      <c r="AM2038">
        <v>0.57999999999999996</v>
      </c>
      <c r="AN2038">
        <v>0</v>
      </c>
      <c r="AO2038">
        <v>0</v>
      </c>
      <c r="AP2038">
        <v>0.53</v>
      </c>
      <c r="AQ2038">
        <v>0</v>
      </c>
      <c r="AR2038">
        <v>0</v>
      </c>
      <c r="AS2038" t="s">
        <v>81</v>
      </c>
    </row>
    <row r="2039" spans="1:45">
      <c r="A2039">
        <v>2038</v>
      </c>
      <c r="B2039" t="s">
        <v>4511</v>
      </c>
      <c r="C2039" t="s">
        <v>123</v>
      </c>
      <c r="D2039" t="s">
        <v>204</v>
      </c>
      <c r="E2039">
        <v>5</v>
      </c>
      <c r="F2039">
        <v>2.8959999999999999</v>
      </c>
      <c r="G2039">
        <v>0</v>
      </c>
      <c r="H2039">
        <v>3.3000000000000002E-2</v>
      </c>
      <c r="I2039">
        <v>0</v>
      </c>
      <c r="Q2039">
        <v>0.13400000000000001</v>
      </c>
      <c r="R2039">
        <v>0</v>
      </c>
      <c r="U2039">
        <v>0</v>
      </c>
      <c r="V2039">
        <v>1</v>
      </c>
      <c r="W2039">
        <v>0</v>
      </c>
      <c r="X2039">
        <v>1</v>
      </c>
      <c r="Y2039" t="s">
        <v>4512</v>
      </c>
      <c r="Z2039">
        <v>297.842398</v>
      </c>
      <c r="AA2039" t="s">
        <v>4513</v>
      </c>
      <c r="AB2039">
        <v>46.574280999999999</v>
      </c>
      <c r="AC2039">
        <v>303</v>
      </c>
      <c r="AD2039">
        <v>0</v>
      </c>
      <c r="AE2039">
        <v>16.452000000000002</v>
      </c>
      <c r="AG2039">
        <v>0</v>
      </c>
      <c r="AH2039">
        <v>0</v>
      </c>
      <c r="AI2039" t="s">
        <v>51</v>
      </c>
      <c r="AJ2039">
        <v>3900</v>
      </c>
      <c r="AK2039">
        <v>0</v>
      </c>
      <c r="AL2039">
        <v>0</v>
      </c>
      <c r="AM2039">
        <v>0.57999999999999996</v>
      </c>
      <c r="AN2039">
        <v>0</v>
      </c>
      <c r="AO2039">
        <v>0</v>
      </c>
      <c r="AP2039">
        <v>0.53</v>
      </c>
      <c r="AQ2039">
        <v>0</v>
      </c>
      <c r="AR2039">
        <v>0</v>
      </c>
      <c r="AS2039" t="s">
        <v>81</v>
      </c>
    </row>
    <row r="2040" spans="1:45">
      <c r="A2040">
        <v>2039</v>
      </c>
      <c r="B2040" t="s">
        <v>4511</v>
      </c>
      <c r="C2040" t="s">
        <v>124</v>
      </c>
      <c r="D2040" t="s">
        <v>204</v>
      </c>
      <c r="E2040">
        <v>5</v>
      </c>
      <c r="F2040">
        <v>0.74295999999999995</v>
      </c>
      <c r="G2040">
        <v>0</v>
      </c>
      <c r="H2040">
        <v>1.2999999999999999E-2</v>
      </c>
      <c r="I2040">
        <v>0</v>
      </c>
      <c r="Q2040">
        <v>7.2999999999999995E-2</v>
      </c>
      <c r="R2040">
        <v>0</v>
      </c>
      <c r="U2040">
        <v>0</v>
      </c>
      <c r="V2040">
        <v>1</v>
      </c>
      <c r="W2040">
        <v>0</v>
      </c>
      <c r="X2040">
        <v>1</v>
      </c>
      <c r="Y2040" t="s">
        <v>4512</v>
      </c>
      <c r="Z2040">
        <v>297.842398</v>
      </c>
      <c r="AA2040" t="s">
        <v>4513</v>
      </c>
      <c r="AB2040">
        <v>46.574280999999999</v>
      </c>
      <c r="AC2040">
        <v>303</v>
      </c>
      <c r="AD2040">
        <v>0</v>
      </c>
      <c r="AE2040">
        <v>16.452000000000002</v>
      </c>
      <c r="AG2040">
        <v>0</v>
      </c>
      <c r="AH2040">
        <v>0</v>
      </c>
      <c r="AI2040" t="s">
        <v>51</v>
      </c>
      <c r="AJ2040">
        <v>3900</v>
      </c>
      <c r="AK2040">
        <v>0</v>
      </c>
      <c r="AL2040">
        <v>0</v>
      </c>
      <c r="AM2040">
        <v>0.57999999999999996</v>
      </c>
      <c r="AN2040">
        <v>0</v>
      </c>
      <c r="AO2040">
        <v>0</v>
      </c>
      <c r="AP2040">
        <v>0.53</v>
      </c>
      <c r="AQ2040">
        <v>0</v>
      </c>
      <c r="AR2040">
        <v>0</v>
      </c>
      <c r="AS2040" t="s">
        <v>81</v>
      </c>
    </row>
    <row r="2041" spans="1:45">
      <c r="A2041">
        <v>2040</v>
      </c>
      <c r="B2041" t="s">
        <v>4514</v>
      </c>
      <c r="C2041" t="s">
        <v>46</v>
      </c>
      <c r="D2041" t="s">
        <v>204</v>
      </c>
      <c r="E2041">
        <v>2</v>
      </c>
      <c r="F2041">
        <v>8.3715539999999997</v>
      </c>
      <c r="G2041">
        <v>0</v>
      </c>
      <c r="H2041">
        <v>8.5000000000000006E-2</v>
      </c>
      <c r="I2041">
        <v>0</v>
      </c>
      <c r="Q2041">
        <v>0.10199999999999999</v>
      </c>
      <c r="R2041">
        <v>0</v>
      </c>
      <c r="U2041">
        <v>0</v>
      </c>
      <c r="V2041">
        <v>1</v>
      </c>
      <c r="W2041">
        <v>0</v>
      </c>
      <c r="X2041">
        <v>1</v>
      </c>
      <c r="Y2041" t="s">
        <v>4515</v>
      </c>
      <c r="Z2041">
        <v>293.213548</v>
      </c>
      <c r="AA2041" t="s">
        <v>4516</v>
      </c>
      <c r="AB2041">
        <v>46.175125000000001</v>
      </c>
      <c r="AC2041">
        <v>0</v>
      </c>
      <c r="AE2041">
        <v>13.474</v>
      </c>
      <c r="AG2041">
        <v>0</v>
      </c>
      <c r="AH2041">
        <v>0</v>
      </c>
      <c r="AI2041" t="s">
        <v>96</v>
      </c>
      <c r="AJ2041">
        <v>6435</v>
      </c>
      <c r="AK2041">
        <v>0</v>
      </c>
      <c r="AL2041">
        <v>0</v>
      </c>
      <c r="AP2041">
        <v>1.1100000000000001</v>
      </c>
      <c r="AQ2041">
        <v>0</v>
      </c>
      <c r="AR2041">
        <v>0</v>
      </c>
      <c r="AS2041" t="s">
        <v>62</v>
      </c>
    </row>
    <row r="2042" spans="1:45">
      <c r="A2042">
        <v>2041</v>
      </c>
      <c r="B2042" t="s">
        <v>4514</v>
      </c>
      <c r="C2042" t="s">
        <v>77</v>
      </c>
      <c r="D2042" t="s">
        <v>204</v>
      </c>
      <c r="E2042">
        <v>2</v>
      </c>
      <c r="F2042">
        <v>17.934937000000001</v>
      </c>
      <c r="G2042">
        <v>0</v>
      </c>
      <c r="H2042">
        <v>0.14199999999999999</v>
      </c>
      <c r="I2042">
        <v>0</v>
      </c>
      <c r="Q2042">
        <v>0.122</v>
      </c>
      <c r="R2042">
        <v>0</v>
      </c>
      <c r="U2042">
        <v>0</v>
      </c>
      <c r="V2042">
        <v>1</v>
      </c>
      <c r="W2042">
        <v>0</v>
      </c>
      <c r="X2042">
        <v>1</v>
      </c>
      <c r="Y2042" t="s">
        <v>4515</v>
      </c>
      <c r="Z2042">
        <v>293.213548</v>
      </c>
      <c r="AA2042" t="s">
        <v>4516</v>
      </c>
      <c r="AB2042">
        <v>46.175125000000001</v>
      </c>
      <c r="AC2042">
        <v>0</v>
      </c>
      <c r="AE2042">
        <v>13.474</v>
      </c>
      <c r="AG2042">
        <v>0</v>
      </c>
      <c r="AH2042">
        <v>0</v>
      </c>
      <c r="AI2042" t="s">
        <v>96</v>
      </c>
      <c r="AJ2042">
        <v>6435</v>
      </c>
      <c r="AK2042">
        <v>0</v>
      </c>
      <c r="AL2042">
        <v>0</v>
      </c>
      <c r="AP2042">
        <v>1.1100000000000001</v>
      </c>
      <c r="AQ2042">
        <v>0</v>
      </c>
      <c r="AR2042">
        <v>0</v>
      </c>
      <c r="AS2042" t="s">
        <v>62</v>
      </c>
    </row>
    <row r="2043" spans="1:45">
      <c r="A2043">
        <v>2042</v>
      </c>
      <c r="B2043" t="s">
        <v>4517</v>
      </c>
      <c r="C2043" t="s">
        <v>46</v>
      </c>
      <c r="D2043" t="s">
        <v>204</v>
      </c>
      <c r="E2043">
        <v>2</v>
      </c>
      <c r="F2043">
        <v>4.9153789999999997</v>
      </c>
      <c r="G2043">
        <v>0</v>
      </c>
      <c r="H2043">
        <v>5.7000000000000002E-2</v>
      </c>
      <c r="I2043">
        <v>0</v>
      </c>
      <c r="Q2043">
        <v>0.158</v>
      </c>
      <c r="R2043">
        <v>0</v>
      </c>
      <c r="U2043">
        <v>0</v>
      </c>
      <c r="V2043">
        <v>1</v>
      </c>
      <c r="W2043">
        <v>0</v>
      </c>
      <c r="X2043">
        <v>1</v>
      </c>
      <c r="Y2043" t="s">
        <v>4518</v>
      </c>
      <c r="Z2043">
        <v>294.45367399999998</v>
      </c>
      <c r="AA2043" t="s">
        <v>4519</v>
      </c>
      <c r="AB2043">
        <v>44.145755999999999</v>
      </c>
      <c r="AC2043">
        <v>0</v>
      </c>
      <c r="AE2043">
        <v>12.706</v>
      </c>
      <c r="AG2043">
        <v>0</v>
      </c>
      <c r="AH2043">
        <v>0</v>
      </c>
      <c r="AI2043" t="s">
        <v>96</v>
      </c>
      <c r="AJ2043">
        <v>5740</v>
      </c>
      <c r="AK2043">
        <v>0</v>
      </c>
      <c r="AL2043">
        <v>0</v>
      </c>
      <c r="AM2043">
        <v>1.01</v>
      </c>
      <c r="AN2043">
        <v>0</v>
      </c>
      <c r="AO2043">
        <v>0</v>
      </c>
      <c r="AP2043">
        <v>1.19</v>
      </c>
      <c r="AQ2043">
        <v>0</v>
      </c>
      <c r="AR2043">
        <v>0</v>
      </c>
      <c r="AS2043" t="s">
        <v>62</v>
      </c>
    </row>
    <row r="2044" spans="1:45">
      <c r="A2044">
        <v>2043</v>
      </c>
      <c r="B2044" t="s">
        <v>4517</v>
      </c>
      <c r="C2044" t="s">
        <v>77</v>
      </c>
      <c r="D2044" t="s">
        <v>204</v>
      </c>
      <c r="E2044">
        <v>2</v>
      </c>
      <c r="F2044">
        <v>13.093921</v>
      </c>
      <c r="G2044">
        <v>0</v>
      </c>
      <c r="H2044">
        <v>0.11</v>
      </c>
      <c r="I2044">
        <v>0</v>
      </c>
      <c r="Q2044">
        <v>0.20699999999999999</v>
      </c>
      <c r="R2044">
        <v>0</v>
      </c>
      <c r="U2044">
        <v>0</v>
      </c>
      <c r="V2044">
        <v>1</v>
      </c>
      <c r="W2044">
        <v>0</v>
      </c>
      <c r="X2044">
        <v>1</v>
      </c>
      <c r="Y2044" t="s">
        <v>4518</v>
      </c>
      <c r="Z2044">
        <v>294.45367399999998</v>
      </c>
      <c r="AA2044" t="s">
        <v>4519</v>
      </c>
      <c r="AB2044">
        <v>44.145755999999999</v>
      </c>
      <c r="AC2044">
        <v>0</v>
      </c>
      <c r="AE2044">
        <v>12.706</v>
      </c>
      <c r="AG2044">
        <v>0</v>
      </c>
      <c r="AH2044">
        <v>0</v>
      </c>
      <c r="AI2044" t="s">
        <v>96</v>
      </c>
      <c r="AJ2044">
        <v>5740</v>
      </c>
      <c r="AK2044">
        <v>0</v>
      </c>
      <c r="AL2044">
        <v>0</v>
      </c>
      <c r="AM2044">
        <v>1.01</v>
      </c>
      <c r="AN2044">
        <v>0</v>
      </c>
      <c r="AO2044">
        <v>0</v>
      </c>
      <c r="AP2044">
        <v>1.19</v>
      </c>
      <c r="AQ2044">
        <v>0</v>
      </c>
      <c r="AR2044">
        <v>0</v>
      </c>
      <c r="AS2044" t="s">
        <v>62</v>
      </c>
    </row>
    <row r="2045" spans="1:45">
      <c r="A2045">
        <v>2044</v>
      </c>
      <c r="B2045" t="s">
        <v>4520</v>
      </c>
      <c r="C2045" t="s">
        <v>46</v>
      </c>
      <c r="D2045" t="s">
        <v>204</v>
      </c>
      <c r="E2045">
        <v>2</v>
      </c>
      <c r="F2045">
        <v>1.653888</v>
      </c>
      <c r="G2045">
        <v>0</v>
      </c>
      <c r="H2045">
        <v>2.7E-2</v>
      </c>
      <c r="I2045">
        <v>0</v>
      </c>
      <c r="Q2045">
        <v>0.09</v>
      </c>
      <c r="R2045">
        <v>0</v>
      </c>
      <c r="U2045">
        <v>0</v>
      </c>
      <c r="V2045">
        <v>1</v>
      </c>
      <c r="W2045">
        <v>0</v>
      </c>
      <c r="X2045">
        <v>1</v>
      </c>
      <c r="Y2045" t="s">
        <v>4521</v>
      </c>
      <c r="Z2045">
        <v>281.34882399999998</v>
      </c>
      <c r="AA2045" t="s">
        <v>4522</v>
      </c>
      <c r="AB2045">
        <v>44.295242000000002</v>
      </c>
      <c r="AC2045">
        <v>0</v>
      </c>
      <c r="AE2045">
        <v>13.53</v>
      </c>
      <c r="AG2045">
        <v>0</v>
      </c>
      <c r="AH2045">
        <v>0</v>
      </c>
      <c r="AI2045" t="s">
        <v>96</v>
      </c>
      <c r="AJ2045">
        <v>5388</v>
      </c>
      <c r="AK2045">
        <v>0</v>
      </c>
      <c r="AL2045">
        <v>0</v>
      </c>
      <c r="AM2045">
        <v>0.91</v>
      </c>
      <c r="AN2045">
        <v>0</v>
      </c>
      <c r="AO2045">
        <v>0</v>
      </c>
      <c r="AP2045">
        <v>0.89</v>
      </c>
      <c r="AQ2045">
        <v>0</v>
      </c>
      <c r="AR2045">
        <v>0</v>
      </c>
      <c r="AS2045" t="s">
        <v>62</v>
      </c>
    </row>
    <row r="2046" spans="1:45">
      <c r="A2046">
        <v>2045</v>
      </c>
      <c r="B2046" t="s">
        <v>4520</v>
      </c>
      <c r="C2046" t="s">
        <v>77</v>
      </c>
      <c r="D2046" t="s">
        <v>204</v>
      </c>
      <c r="E2046">
        <v>2</v>
      </c>
      <c r="F2046">
        <v>4.3372339999999996</v>
      </c>
      <c r="G2046">
        <v>0</v>
      </c>
      <c r="H2046">
        <v>5.0999999999999997E-2</v>
      </c>
      <c r="I2046">
        <v>0</v>
      </c>
      <c r="Q2046">
        <v>0.14899999999999999</v>
      </c>
      <c r="R2046">
        <v>0</v>
      </c>
      <c r="U2046">
        <v>0</v>
      </c>
      <c r="V2046">
        <v>1</v>
      </c>
      <c r="W2046">
        <v>0</v>
      </c>
      <c r="X2046">
        <v>1</v>
      </c>
      <c r="Y2046" t="s">
        <v>4521</v>
      </c>
      <c r="Z2046">
        <v>281.34882399999998</v>
      </c>
      <c r="AA2046" t="s">
        <v>4522</v>
      </c>
      <c r="AB2046">
        <v>44.295242000000002</v>
      </c>
      <c r="AC2046">
        <v>0</v>
      </c>
      <c r="AE2046">
        <v>13.53</v>
      </c>
      <c r="AG2046">
        <v>0</v>
      </c>
      <c r="AH2046">
        <v>0</v>
      </c>
      <c r="AI2046" t="s">
        <v>96</v>
      </c>
      <c r="AJ2046">
        <v>5388</v>
      </c>
      <c r="AK2046">
        <v>0</v>
      </c>
      <c r="AL2046">
        <v>0</v>
      </c>
      <c r="AM2046">
        <v>0.91</v>
      </c>
      <c r="AN2046">
        <v>0</v>
      </c>
      <c r="AO2046">
        <v>0</v>
      </c>
      <c r="AP2046">
        <v>0.89</v>
      </c>
      <c r="AQ2046">
        <v>0</v>
      </c>
      <c r="AR2046">
        <v>0</v>
      </c>
      <c r="AS2046" t="s">
        <v>62</v>
      </c>
    </row>
    <row r="2047" spans="1:45">
      <c r="A2047">
        <v>2046</v>
      </c>
      <c r="B2047" t="s">
        <v>4523</v>
      </c>
      <c r="C2047" t="s">
        <v>46</v>
      </c>
      <c r="D2047" t="s">
        <v>204</v>
      </c>
      <c r="E2047">
        <v>2</v>
      </c>
      <c r="F2047">
        <v>1.6783269999999999</v>
      </c>
      <c r="G2047">
        <v>0</v>
      </c>
      <c r="H2047">
        <v>2.8000000000000001E-2</v>
      </c>
      <c r="I2047">
        <v>0</v>
      </c>
      <c r="Q2047">
        <v>0.128</v>
      </c>
      <c r="R2047">
        <v>0</v>
      </c>
      <c r="U2047">
        <v>0</v>
      </c>
      <c r="V2047">
        <v>1</v>
      </c>
      <c r="W2047">
        <v>0</v>
      </c>
      <c r="X2047">
        <v>1</v>
      </c>
      <c r="Y2047" t="s">
        <v>4524</v>
      </c>
      <c r="Z2047">
        <v>291.38224000000002</v>
      </c>
      <c r="AA2047" t="s">
        <v>4525</v>
      </c>
      <c r="AB2047">
        <v>38.127473000000002</v>
      </c>
      <c r="AC2047">
        <v>0</v>
      </c>
      <c r="AE2047">
        <v>12.722</v>
      </c>
      <c r="AG2047">
        <v>0</v>
      </c>
      <c r="AH2047">
        <v>0</v>
      </c>
      <c r="AI2047" t="s">
        <v>96</v>
      </c>
      <c r="AJ2047">
        <v>5987</v>
      </c>
      <c r="AK2047">
        <v>0</v>
      </c>
      <c r="AL2047">
        <v>0</v>
      </c>
      <c r="AM2047">
        <v>1.0900000000000001</v>
      </c>
      <c r="AN2047">
        <v>0</v>
      </c>
      <c r="AO2047">
        <v>0</v>
      </c>
      <c r="AP2047">
        <v>1.18</v>
      </c>
      <c r="AQ2047">
        <v>0</v>
      </c>
      <c r="AR2047">
        <v>0</v>
      </c>
      <c r="AS2047" t="s">
        <v>62</v>
      </c>
    </row>
    <row r="2048" spans="1:45">
      <c r="A2048">
        <v>2047</v>
      </c>
      <c r="B2048" t="s">
        <v>4523</v>
      </c>
      <c r="C2048" t="s">
        <v>77</v>
      </c>
      <c r="D2048" t="s">
        <v>204</v>
      </c>
      <c r="E2048">
        <v>2</v>
      </c>
      <c r="F2048">
        <v>3.5538219999999998</v>
      </c>
      <c r="G2048">
        <v>0</v>
      </c>
      <c r="H2048">
        <v>4.5999999999999999E-2</v>
      </c>
      <c r="I2048">
        <v>0</v>
      </c>
      <c r="Q2048">
        <v>0.14499999999999999</v>
      </c>
      <c r="R2048">
        <v>0</v>
      </c>
      <c r="U2048">
        <v>0</v>
      </c>
      <c r="V2048">
        <v>1</v>
      </c>
      <c r="W2048">
        <v>0</v>
      </c>
      <c r="X2048">
        <v>1</v>
      </c>
      <c r="Y2048" t="s">
        <v>4524</v>
      </c>
      <c r="Z2048">
        <v>291.38224000000002</v>
      </c>
      <c r="AA2048" t="s">
        <v>4525</v>
      </c>
      <c r="AB2048">
        <v>38.127473000000002</v>
      </c>
      <c r="AC2048">
        <v>0</v>
      </c>
      <c r="AE2048">
        <v>12.722</v>
      </c>
      <c r="AG2048">
        <v>0</v>
      </c>
      <c r="AH2048">
        <v>0</v>
      </c>
      <c r="AI2048" t="s">
        <v>96</v>
      </c>
      <c r="AJ2048">
        <v>5987</v>
      </c>
      <c r="AK2048">
        <v>0</v>
      </c>
      <c r="AL2048">
        <v>0</v>
      </c>
      <c r="AM2048">
        <v>1.0900000000000001</v>
      </c>
      <c r="AN2048">
        <v>0</v>
      </c>
      <c r="AO2048">
        <v>0</v>
      </c>
      <c r="AP2048">
        <v>1.18</v>
      </c>
      <c r="AQ2048">
        <v>0</v>
      </c>
      <c r="AR2048">
        <v>0</v>
      </c>
      <c r="AS2048" t="s">
        <v>62</v>
      </c>
    </row>
    <row r="2049" spans="1:45">
      <c r="A2049">
        <v>2048</v>
      </c>
      <c r="B2049" t="s">
        <v>4526</v>
      </c>
      <c r="C2049" t="s">
        <v>46</v>
      </c>
      <c r="D2049" t="s">
        <v>204</v>
      </c>
      <c r="E2049">
        <v>2</v>
      </c>
      <c r="F2049">
        <v>4.3853150000000003</v>
      </c>
      <c r="G2049">
        <v>0</v>
      </c>
      <c r="H2049">
        <v>0.05</v>
      </c>
      <c r="I2049">
        <v>0</v>
      </c>
      <c r="Q2049">
        <v>0.10199999999999999</v>
      </c>
      <c r="R2049">
        <v>0</v>
      </c>
      <c r="U2049">
        <v>0</v>
      </c>
      <c r="V2049">
        <v>1</v>
      </c>
      <c r="W2049">
        <v>0</v>
      </c>
      <c r="X2049">
        <v>1</v>
      </c>
      <c r="Y2049" t="s">
        <v>4527</v>
      </c>
      <c r="Z2049">
        <v>286.471473</v>
      </c>
      <c r="AA2049" t="s">
        <v>4528</v>
      </c>
      <c r="AB2049">
        <v>49.649020999999998</v>
      </c>
      <c r="AC2049">
        <v>0</v>
      </c>
      <c r="AE2049">
        <v>14.122</v>
      </c>
      <c r="AG2049">
        <v>0</v>
      </c>
      <c r="AH2049">
        <v>0</v>
      </c>
      <c r="AI2049" t="s">
        <v>96</v>
      </c>
      <c r="AJ2049">
        <v>5194</v>
      </c>
      <c r="AK2049">
        <v>0</v>
      </c>
      <c r="AL2049">
        <v>0</v>
      </c>
      <c r="AM2049">
        <v>0.86</v>
      </c>
      <c r="AN2049">
        <v>0</v>
      </c>
      <c r="AO2049">
        <v>0</v>
      </c>
      <c r="AP2049">
        <v>0.84</v>
      </c>
      <c r="AQ2049">
        <v>0</v>
      </c>
      <c r="AR2049">
        <v>0</v>
      </c>
      <c r="AS2049" t="s">
        <v>62</v>
      </c>
    </row>
    <row r="2050" spans="1:45">
      <c r="A2050">
        <v>2049</v>
      </c>
      <c r="B2050" t="s">
        <v>4526</v>
      </c>
      <c r="C2050" t="s">
        <v>77</v>
      </c>
      <c r="D2050" t="s">
        <v>204</v>
      </c>
      <c r="E2050">
        <v>2</v>
      </c>
      <c r="F2050">
        <v>51.805612000000004</v>
      </c>
      <c r="G2050">
        <v>0</v>
      </c>
      <c r="H2050">
        <v>0.26</v>
      </c>
      <c r="I2050">
        <v>0</v>
      </c>
      <c r="Q2050">
        <v>0.28100000000000003</v>
      </c>
      <c r="R2050">
        <v>0</v>
      </c>
      <c r="U2050">
        <v>0</v>
      </c>
      <c r="V2050">
        <v>1</v>
      </c>
      <c r="W2050">
        <v>0</v>
      </c>
      <c r="X2050">
        <v>1</v>
      </c>
      <c r="Y2050" t="s">
        <v>4527</v>
      </c>
      <c r="Z2050">
        <v>286.471473</v>
      </c>
      <c r="AA2050" t="s">
        <v>4528</v>
      </c>
      <c r="AB2050">
        <v>49.649020999999998</v>
      </c>
      <c r="AC2050">
        <v>0</v>
      </c>
      <c r="AE2050">
        <v>14.122</v>
      </c>
      <c r="AG2050">
        <v>0</v>
      </c>
      <c r="AH2050">
        <v>0</v>
      </c>
      <c r="AI2050" t="s">
        <v>96</v>
      </c>
      <c r="AJ2050">
        <v>5194</v>
      </c>
      <c r="AK2050">
        <v>0</v>
      </c>
      <c r="AL2050">
        <v>0</v>
      </c>
      <c r="AM2050">
        <v>0.86</v>
      </c>
      <c r="AN2050">
        <v>0</v>
      </c>
      <c r="AO2050">
        <v>0</v>
      </c>
      <c r="AP2050">
        <v>0.84</v>
      </c>
      <c r="AQ2050">
        <v>0</v>
      </c>
      <c r="AR2050">
        <v>0</v>
      </c>
      <c r="AS2050" t="s">
        <v>62</v>
      </c>
    </row>
    <row r="2051" spans="1:45">
      <c r="A2051">
        <v>2050</v>
      </c>
      <c r="B2051" t="s">
        <v>4529</v>
      </c>
      <c r="C2051" t="s">
        <v>46</v>
      </c>
      <c r="D2051" t="s">
        <v>204</v>
      </c>
      <c r="E2051">
        <v>3</v>
      </c>
      <c r="F2051">
        <v>4.5444389999999997</v>
      </c>
      <c r="G2051">
        <v>0</v>
      </c>
      <c r="H2051">
        <v>5.2999999999999999E-2</v>
      </c>
      <c r="I2051">
        <v>0</v>
      </c>
      <c r="Q2051">
        <v>0.26</v>
      </c>
      <c r="R2051">
        <v>0</v>
      </c>
      <c r="U2051">
        <v>0</v>
      </c>
      <c r="V2051">
        <v>1</v>
      </c>
      <c r="W2051">
        <v>0</v>
      </c>
      <c r="X2051">
        <v>1</v>
      </c>
      <c r="Y2051" t="s">
        <v>4530</v>
      </c>
      <c r="Z2051">
        <v>289.83543400000002</v>
      </c>
      <c r="AA2051" t="s">
        <v>4531</v>
      </c>
      <c r="AB2051">
        <v>49.825626</v>
      </c>
      <c r="AC2051">
        <v>0</v>
      </c>
      <c r="AE2051">
        <v>15.009</v>
      </c>
      <c r="AG2051">
        <v>0</v>
      </c>
      <c r="AH2051">
        <v>0</v>
      </c>
      <c r="AI2051" t="s">
        <v>96</v>
      </c>
      <c r="AJ2051">
        <v>5752</v>
      </c>
      <c r="AK2051">
        <v>0</v>
      </c>
      <c r="AL2051">
        <v>0</v>
      </c>
      <c r="AM2051">
        <v>0.87</v>
      </c>
      <c r="AN2051">
        <v>0</v>
      </c>
      <c r="AO2051">
        <v>0</v>
      </c>
      <c r="AP2051">
        <v>1</v>
      </c>
      <c r="AQ2051">
        <v>0</v>
      </c>
      <c r="AR2051">
        <v>0</v>
      </c>
      <c r="AS2051" t="s">
        <v>62</v>
      </c>
    </row>
    <row r="2052" spans="1:45">
      <c r="A2052">
        <v>2051</v>
      </c>
      <c r="B2052" t="s">
        <v>4529</v>
      </c>
      <c r="C2052" t="s">
        <v>77</v>
      </c>
      <c r="D2052" t="s">
        <v>204</v>
      </c>
      <c r="E2052">
        <v>3</v>
      </c>
      <c r="F2052">
        <v>12.762172</v>
      </c>
      <c r="G2052">
        <v>0</v>
      </c>
      <c r="H2052">
        <v>0.105</v>
      </c>
      <c r="I2052">
        <v>0</v>
      </c>
      <c r="Q2052">
        <v>0.22700000000000001</v>
      </c>
      <c r="R2052">
        <v>0</v>
      </c>
      <c r="U2052">
        <v>0</v>
      </c>
      <c r="V2052">
        <v>1</v>
      </c>
      <c r="W2052">
        <v>0</v>
      </c>
      <c r="X2052">
        <v>1</v>
      </c>
      <c r="Y2052" t="s">
        <v>4530</v>
      </c>
      <c r="Z2052">
        <v>289.83543400000002</v>
      </c>
      <c r="AA2052" t="s">
        <v>4531</v>
      </c>
      <c r="AB2052">
        <v>49.825626</v>
      </c>
      <c r="AC2052">
        <v>0</v>
      </c>
      <c r="AE2052">
        <v>15.009</v>
      </c>
      <c r="AG2052">
        <v>0</v>
      </c>
      <c r="AH2052">
        <v>0</v>
      </c>
      <c r="AI2052" t="s">
        <v>96</v>
      </c>
      <c r="AJ2052">
        <v>5752</v>
      </c>
      <c r="AK2052">
        <v>0</v>
      </c>
      <c r="AL2052">
        <v>0</v>
      </c>
      <c r="AM2052">
        <v>0.87</v>
      </c>
      <c r="AN2052">
        <v>0</v>
      </c>
      <c r="AO2052">
        <v>0</v>
      </c>
      <c r="AP2052">
        <v>1</v>
      </c>
      <c r="AQ2052">
        <v>0</v>
      </c>
      <c r="AR2052">
        <v>0</v>
      </c>
      <c r="AS2052" t="s">
        <v>62</v>
      </c>
    </row>
    <row r="2053" spans="1:45">
      <c r="A2053">
        <v>2052</v>
      </c>
      <c r="B2053" t="s">
        <v>4529</v>
      </c>
      <c r="C2053" t="s">
        <v>113</v>
      </c>
      <c r="D2053" t="s">
        <v>204</v>
      </c>
      <c r="E2053">
        <v>3</v>
      </c>
      <c r="F2053">
        <v>38.715184999999998</v>
      </c>
      <c r="G2053">
        <v>0</v>
      </c>
      <c r="H2053">
        <v>0.22</v>
      </c>
      <c r="I2053">
        <v>0</v>
      </c>
      <c r="Q2053">
        <v>0.249</v>
      </c>
      <c r="R2053">
        <v>0</v>
      </c>
      <c r="U2053">
        <v>0</v>
      </c>
      <c r="V2053">
        <v>1</v>
      </c>
      <c r="W2053">
        <v>0</v>
      </c>
      <c r="X2053">
        <v>1</v>
      </c>
      <c r="Y2053" t="s">
        <v>4530</v>
      </c>
      <c r="Z2053">
        <v>289.83543400000002</v>
      </c>
      <c r="AA2053" t="s">
        <v>4531</v>
      </c>
      <c r="AB2053">
        <v>49.825626</v>
      </c>
      <c r="AC2053">
        <v>0</v>
      </c>
      <c r="AE2053">
        <v>15.009</v>
      </c>
      <c r="AG2053">
        <v>0</v>
      </c>
      <c r="AH2053">
        <v>0</v>
      </c>
      <c r="AI2053" t="s">
        <v>96</v>
      </c>
      <c r="AJ2053">
        <v>5752</v>
      </c>
      <c r="AK2053">
        <v>0</v>
      </c>
      <c r="AL2053">
        <v>0</v>
      </c>
      <c r="AM2053">
        <v>0.87</v>
      </c>
      <c r="AN2053">
        <v>0</v>
      </c>
      <c r="AO2053">
        <v>0</v>
      </c>
      <c r="AP2053">
        <v>1</v>
      </c>
      <c r="AQ2053">
        <v>0</v>
      </c>
      <c r="AR2053">
        <v>0</v>
      </c>
      <c r="AS2053" t="s">
        <v>62</v>
      </c>
    </row>
    <row r="2054" spans="1:45">
      <c r="A2054">
        <v>2053</v>
      </c>
      <c r="B2054" t="s">
        <v>4532</v>
      </c>
      <c r="C2054" t="s">
        <v>46</v>
      </c>
      <c r="D2054" t="s">
        <v>204</v>
      </c>
      <c r="E2054">
        <v>3</v>
      </c>
      <c r="F2054">
        <v>2.248329</v>
      </c>
      <c r="G2054">
        <v>0</v>
      </c>
      <c r="H2054">
        <v>3.2000000000000001E-2</v>
      </c>
      <c r="I2054">
        <v>0</v>
      </c>
      <c r="Q2054">
        <v>0.13600000000000001</v>
      </c>
      <c r="R2054">
        <v>0</v>
      </c>
      <c r="U2054">
        <v>0</v>
      </c>
      <c r="V2054">
        <v>1</v>
      </c>
      <c r="W2054">
        <v>0</v>
      </c>
      <c r="X2054">
        <v>1</v>
      </c>
      <c r="Y2054" t="s">
        <v>4533</v>
      </c>
      <c r="Z2054">
        <v>294.32554599999997</v>
      </c>
      <c r="AA2054" t="s">
        <v>4534</v>
      </c>
      <c r="AB2054">
        <v>46.002254000000001</v>
      </c>
      <c r="AC2054">
        <v>0</v>
      </c>
      <c r="AE2054">
        <v>13.693</v>
      </c>
      <c r="AG2054">
        <v>0</v>
      </c>
      <c r="AH2054">
        <v>0</v>
      </c>
      <c r="AI2054" t="s">
        <v>96</v>
      </c>
      <c r="AJ2054">
        <v>5105</v>
      </c>
      <c r="AK2054">
        <v>0</v>
      </c>
      <c r="AL2054">
        <v>0</v>
      </c>
      <c r="AM2054">
        <v>0.98</v>
      </c>
      <c r="AN2054">
        <v>0</v>
      </c>
      <c r="AO2054">
        <v>0</v>
      </c>
      <c r="AP2054">
        <v>0.8</v>
      </c>
      <c r="AQ2054">
        <v>0</v>
      </c>
      <c r="AR2054">
        <v>0</v>
      </c>
      <c r="AS2054" t="s">
        <v>62</v>
      </c>
    </row>
    <row r="2055" spans="1:45">
      <c r="A2055">
        <v>2054</v>
      </c>
      <c r="B2055" t="s">
        <v>4532</v>
      </c>
      <c r="C2055" t="s">
        <v>77</v>
      </c>
      <c r="D2055" t="s">
        <v>204</v>
      </c>
      <c r="E2055">
        <v>3</v>
      </c>
      <c r="F2055">
        <v>4.5803580000000004</v>
      </c>
      <c r="G2055">
        <v>0</v>
      </c>
      <c r="H2055">
        <v>5.0999999999999997E-2</v>
      </c>
      <c r="I2055">
        <v>0</v>
      </c>
      <c r="Q2055">
        <v>0.125</v>
      </c>
      <c r="R2055">
        <v>0</v>
      </c>
      <c r="U2055">
        <v>0</v>
      </c>
      <c r="V2055">
        <v>1</v>
      </c>
      <c r="W2055">
        <v>0</v>
      </c>
      <c r="X2055">
        <v>1</v>
      </c>
      <c r="Y2055" t="s">
        <v>4533</v>
      </c>
      <c r="Z2055">
        <v>294.32554599999997</v>
      </c>
      <c r="AA2055" t="s">
        <v>4534</v>
      </c>
      <c r="AB2055">
        <v>46.002254000000001</v>
      </c>
      <c r="AC2055">
        <v>0</v>
      </c>
      <c r="AE2055">
        <v>13.693</v>
      </c>
      <c r="AG2055">
        <v>0</v>
      </c>
      <c r="AH2055">
        <v>0</v>
      </c>
      <c r="AI2055" t="s">
        <v>96</v>
      </c>
      <c r="AJ2055">
        <v>5105</v>
      </c>
      <c r="AK2055">
        <v>0</v>
      </c>
      <c r="AL2055">
        <v>0</v>
      </c>
      <c r="AM2055">
        <v>0.98</v>
      </c>
      <c r="AN2055">
        <v>0</v>
      </c>
      <c r="AO2055">
        <v>0</v>
      </c>
      <c r="AP2055">
        <v>0.8</v>
      </c>
      <c r="AQ2055">
        <v>0</v>
      </c>
      <c r="AR2055">
        <v>0</v>
      </c>
      <c r="AS2055" t="s">
        <v>62</v>
      </c>
    </row>
    <row r="2056" spans="1:45">
      <c r="A2056">
        <v>2055</v>
      </c>
      <c r="B2056" t="s">
        <v>4532</v>
      </c>
      <c r="C2056" t="s">
        <v>113</v>
      </c>
      <c r="D2056" t="s">
        <v>204</v>
      </c>
      <c r="E2056">
        <v>3</v>
      </c>
      <c r="F2056">
        <v>6.7668879999999998</v>
      </c>
      <c r="G2056">
        <v>0</v>
      </c>
      <c r="H2056">
        <v>6.6000000000000003E-2</v>
      </c>
      <c r="I2056">
        <v>0</v>
      </c>
      <c r="Q2056">
        <v>0.108</v>
      </c>
      <c r="R2056">
        <v>0</v>
      </c>
      <c r="U2056">
        <v>0</v>
      </c>
      <c r="V2056">
        <v>1</v>
      </c>
      <c r="W2056">
        <v>0</v>
      </c>
      <c r="X2056">
        <v>1</v>
      </c>
      <c r="Y2056" t="s">
        <v>4533</v>
      </c>
      <c r="Z2056">
        <v>294.32554599999997</v>
      </c>
      <c r="AA2056" t="s">
        <v>4534</v>
      </c>
      <c r="AB2056">
        <v>46.002254000000001</v>
      </c>
      <c r="AC2056">
        <v>0</v>
      </c>
      <c r="AE2056">
        <v>13.693</v>
      </c>
      <c r="AG2056">
        <v>0</v>
      </c>
      <c r="AH2056">
        <v>0</v>
      </c>
      <c r="AI2056" t="s">
        <v>96</v>
      </c>
      <c r="AJ2056">
        <v>5105</v>
      </c>
      <c r="AK2056">
        <v>0</v>
      </c>
      <c r="AL2056">
        <v>0</v>
      </c>
      <c r="AM2056">
        <v>0.98</v>
      </c>
      <c r="AN2056">
        <v>0</v>
      </c>
      <c r="AO2056">
        <v>0</v>
      </c>
      <c r="AP2056">
        <v>0.8</v>
      </c>
      <c r="AQ2056">
        <v>0</v>
      </c>
      <c r="AR2056">
        <v>0</v>
      </c>
      <c r="AS2056" t="s">
        <v>62</v>
      </c>
    </row>
    <row r="2057" spans="1:45">
      <c r="A2057">
        <v>2056</v>
      </c>
      <c r="B2057" t="s">
        <v>4535</v>
      </c>
      <c r="C2057" t="s">
        <v>46</v>
      </c>
      <c r="D2057" t="s">
        <v>204</v>
      </c>
      <c r="E2057">
        <v>3</v>
      </c>
      <c r="F2057">
        <v>2.5495749999999999</v>
      </c>
      <c r="G2057">
        <v>0</v>
      </c>
      <c r="H2057">
        <v>2.9000000000000001E-2</v>
      </c>
      <c r="I2057">
        <v>0</v>
      </c>
      <c r="Q2057">
        <v>9.9000000000000005E-2</v>
      </c>
      <c r="R2057">
        <v>0</v>
      </c>
      <c r="U2057">
        <v>0</v>
      </c>
      <c r="V2057">
        <v>1</v>
      </c>
      <c r="W2057">
        <v>0</v>
      </c>
      <c r="X2057">
        <v>1</v>
      </c>
      <c r="Y2057" t="s">
        <v>4536</v>
      </c>
      <c r="Z2057">
        <v>292.64237200000002</v>
      </c>
      <c r="AA2057" t="s">
        <v>4537</v>
      </c>
      <c r="AB2057">
        <v>44.087673000000002</v>
      </c>
      <c r="AC2057">
        <v>0</v>
      </c>
      <c r="AE2057">
        <v>15.018000000000001</v>
      </c>
      <c r="AG2057">
        <v>0</v>
      </c>
      <c r="AH2057">
        <v>0</v>
      </c>
      <c r="AI2057" t="s">
        <v>96</v>
      </c>
      <c r="AJ2057">
        <v>3799</v>
      </c>
      <c r="AK2057">
        <v>0</v>
      </c>
      <c r="AL2057">
        <v>0</v>
      </c>
      <c r="AM2057">
        <v>0.55000000000000004</v>
      </c>
      <c r="AN2057">
        <v>0</v>
      </c>
      <c r="AO2057">
        <v>0</v>
      </c>
      <c r="AP2057">
        <v>0.49</v>
      </c>
      <c r="AQ2057">
        <v>0</v>
      </c>
      <c r="AR2057">
        <v>0</v>
      </c>
      <c r="AS2057" t="s">
        <v>81</v>
      </c>
    </row>
    <row r="2058" spans="1:45">
      <c r="A2058">
        <v>2057</v>
      </c>
      <c r="B2058" t="s">
        <v>4535</v>
      </c>
      <c r="C2058" t="s">
        <v>77</v>
      </c>
      <c r="D2058" t="s">
        <v>204</v>
      </c>
      <c r="E2058">
        <v>3</v>
      </c>
      <c r="F2058">
        <v>5.2123330000000001</v>
      </c>
      <c r="G2058">
        <v>0</v>
      </c>
      <c r="H2058">
        <v>4.7E-2</v>
      </c>
      <c r="I2058">
        <v>0</v>
      </c>
      <c r="Q2058">
        <v>9.1999999999999998E-2</v>
      </c>
      <c r="R2058">
        <v>0</v>
      </c>
      <c r="U2058">
        <v>0</v>
      </c>
      <c r="V2058">
        <v>1</v>
      </c>
      <c r="W2058">
        <v>0</v>
      </c>
      <c r="X2058">
        <v>1</v>
      </c>
      <c r="Y2058" t="s">
        <v>4536</v>
      </c>
      <c r="Z2058">
        <v>292.64237200000002</v>
      </c>
      <c r="AA2058" t="s">
        <v>4537</v>
      </c>
      <c r="AB2058">
        <v>44.087673000000002</v>
      </c>
      <c r="AC2058">
        <v>0</v>
      </c>
      <c r="AE2058">
        <v>15.018000000000001</v>
      </c>
      <c r="AG2058">
        <v>0</v>
      </c>
      <c r="AH2058">
        <v>0</v>
      </c>
      <c r="AI2058" t="s">
        <v>96</v>
      </c>
      <c r="AJ2058">
        <v>3799</v>
      </c>
      <c r="AK2058">
        <v>0</v>
      </c>
      <c r="AL2058">
        <v>0</v>
      </c>
      <c r="AM2058">
        <v>0.55000000000000004</v>
      </c>
      <c r="AN2058">
        <v>0</v>
      </c>
      <c r="AO2058">
        <v>0</v>
      </c>
      <c r="AP2058">
        <v>0.49</v>
      </c>
      <c r="AQ2058">
        <v>0</v>
      </c>
      <c r="AR2058">
        <v>0</v>
      </c>
      <c r="AS2058" t="s">
        <v>81</v>
      </c>
    </row>
    <row r="2059" spans="1:45">
      <c r="A2059">
        <v>2058</v>
      </c>
      <c r="B2059" t="s">
        <v>4535</v>
      </c>
      <c r="C2059" t="s">
        <v>113</v>
      </c>
      <c r="D2059" t="s">
        <v>204</v>
      </c>
      <c r="E2059">
        <v>3</v>
      </c>
      <c r="F2059">
        <v>13.969457</v>
      </c>
      <c r="G2059">
        <v>0</v>
      </c>
      <c r="H2059">
        <v>0.09</v>
      </c>
      <c r="I2059">
        <v>0</v>
      </c>
      <c r="Q2059">
        <v>0.154</v>
      </c>
      <c r="R2059">
        <v>0</v>
      </c>
      <c r="U2059">
        <v>0</v>
      </c>
      <c r="V2059">
        <v>1</v>
      </c>
      <c r="W2059">
        <v>0</v>
      </c>
      <c r="X2059">
        <v>1</v>
      </c>
      <c r="Y2059" t="s">
        <v>4536</v>
      </c>
      <c r="Z2059">
        <v>292.64237200000002</v>
      </c>
      <c r="AA2059" t="s">
        <v>4537</v>
      </c>
      <c r="AB2059">
        <v>44.087673000000002</v>
      </c>
      <c r="AC2059">
        <v>0</v>
      </c>
      <c r="AE2059">
        <v>15.018000000000001</v>
      </c>
      <c r="AG2059">
        <v>0</v>
      </c>
      <c r="AH2059">
        <v>0</v>
      </c>
      <c r="AI2059" t="s">
        <v>96</v>
      </c>
      <c r="AJ2059">
        <v>3799</v>
      </c>
      <c r="AK2059">
        <v>0</v>
      </c>
      <c r="AL2059">
        <v>0</v>
      </c>
      <c r="AM2059">
        <v>0.55000000000000004</v>
      </c>
      <c r="AN2059">
        <v>0</v>
      </c>
      <c r="AO2059">
        <v>0</v>
      </c>
      <c r="AP2059">
        <v>0.49</v>
      </c>
      <c r="AQ2059">
        <v>0</v>
      </c>
      <c r="AR2059">
        <v>0</v>
      </c>
      <c r="AS2059" t="s">
        <v>81</v>
      </c>
    </row>
    <row r="2060" spans="1:45">
      <c r="A2060">
        <v>2059</v>
      </c>
      <c r="B2060" t="s">
        <v>4538</v>
      </c>
      <c r="C2060" t="s">
        <v>46</v>
      </c>
      <c r="D2060" t="s">
        <v>204</v>
      </c>
      <c r="E2060">
        <v>2</v>
      </c>
      <c r="F2060">
        <v>34.920999999999999</v>
      </c>
      <c r="G2060">
        <v>0</v>
      </c>
      <c r="H2060">
        <v>1</v>
      </c>
      <c r="N2060">
        <v>0.09</v>
      </c>
      <c r="O2060">
        <v>0</v>
      </c>
      <c r="P2060" t="s">
        <v>71</v>
      </c>
      <c r="Q2060">
        <v>0.20499999999999999</v>
      </c>
      <c r="R2060">
        <v>0</v>
      </c>
      <c r="U2060">
        <v>1</v>
      </c>
      <c r="V2060">
        <v>1</v>
      </c>
      <c r="W2060">
        <v>0</v>
      </c>
      <c r="X2060">
        <v>1</v>
      </c>
      <c r="Y2060" t="s">
        <v>4539</v>
      </c>
      <c r="Z2060">
        <v>295.80928899999998</v>
      </c>
      <c r="AA2060" t="s">
        <v>4540</v>
      </c>
      <c r="AB2060">
        <v>40.008502999999997</v>
      </c>
      <c r="AC2060">
        <v>0</v>
      </c>
      <c r="AE2060">
        <v>15.673999999999999</v>
      </c>
      <c r="AG2060">
        <v>0</v>
      </c>
      <c r="AH2060">
        <v>0</v>
      </c>
      <c r="AI2060" t="s">
        <v>96</v>
      </c>
      <c r="AJ2060">
        <v>5914</v>
      </c>
      <c r="AK2060">
        <v>0</v>
      </c>
      <c r="AL2060">
        <v>0</v>
      </c>
      <c r="AM2060">
        <v>1.1499999999999999</v>
      </c>
      <c r="AN2060">
        <v>0</v>
      </c>
      <c r="AO2060">
        <v>0</v>
      </c>
      <c r="AP2060">
        <v>1.06</v>
      </c>
      <c r="AQ2060">
        <v>0</v>
      </c>
      <c r="AR2060">
        <v>0</v>
      </c>
      <c r="AS2060" t="s">
        <v>62</v>
      </c>
    </row>
    <row r="2061" spans="1:45">
      <c r="A2061">
        <v>2060</v>
      </c>
      <c r="B2061" t="s">
        <v>4538</v>
      </c>
      <c r="C2061" t="s">
        <v>77</v>
      </c>
      <c r="D2061" t="s">
        <v>204</v>
      </c>
      <c r="E2061">
        <v>2</v>
      </c>
      <c r="F2061">
        <v>71.311999999999998</v>
      </c>
      <c r="G2061">
        <v>0</v>
      </c>
      <c r="H2061">
        <v>1</v>
      </c>
      <c r="N2061">
        <v>0.124</v>
      </c>
      <c r="O2061">
        <v>0</v>
      </c>
      <c r="P2061" t="s">
        <v>71</v>
      </c>
      <c r="Q2061">
        <v>0.48199999999999998</v>
      </c>
      <c r="R2061">
        <v>0</v>
      </c>
      <c r="U2061">
        <v>1</v>
      </c>
      <c r="V2061">
        <v>1</v>
      </c>
      <c r="W2061">
        <v>0</v>
      </c>
      <c r="X2061">
        <v>1</v>
      </c>
      <c r="Y2061" t="s">
        <v>4539</v>
      </c>
      <c r="Z2061">
        <v>295.80928899999998</v>
      </c>
      <c r="AA2061" t="s">
        <v>4540</v>
      </c>
      <c r="AB2061">
        <v>40.008502999999997</v>
      </c>
      <c r="AC2061">
        <v>0</v>
      </c>
      <c r="AE2061">
        <v>15.673999999999999</v>
      </c>
      <c r="AG2061">
        <v>0</v>
      </c>
      <c r="AH2061">
        <v>0</v>
      </c>
      <c r="AI2061" t="s">
        <v>96</v>
      </c>
      <c r="AJ2061">
        <v>5914</v>
      </c>
      <c r="AK2061">
        <v>0</v>
      </c>
      <c r="AL2061">
        <v>0</v>
      </c>
      <c r="AM2061">
        <v>1.1499999999999999</v>
      </c>
      <c r="AN2061">
        <v>0</v>
      </c>
      <c r="AO2061">
        <v>0</v>
      </c>
      <c r="AP2061">
        <v>1.06</v>
      </c>
      <c r="AQ2061">
        <v>0</v>
      </c>
      <c r="AR2061">
        <v>0</v>
      </c>
      <c r="AS2061" t="s">
        <v>62</v>
      </c>
    </row>
    <row r="2062" spans="1:45">
      <c r="A2062">
        <v>2061</v>
      </c>
      <c r="B2062" t="s">
        <v>4541</v>
      </c>
      <c r="C2062" t="s">
        <v>46</v>
      </c>
      <c r="D2062" t="s">
        <v>204</v>
      </c>
      <c r="E2062">
        <v>2</v>
      </c>
      <c r="F2062">
        <v>7.4163969999999999</v>
      </c>
      <c r="G2062">
        <v>0</v>
      </c>
      <c r="H2062">
        <v>6.0999999999999999E-2</v>
      </c>
      <c r="I2062">
        <v>0</v>
      </c>
      <c r="Q2062">
        <v>0.125</v>
      </c>
      <c r="R2062">
        <v>0</v>
      </c>
      <c r="U2062">
        <v>0</v>
      </c>
      <c r="V2062">
        <v>1</v>
      </c>
      <c r="W2062">
        <v>0</v>
      </c>
      <c r="X2062">
        <v>1</v>
      </c>
      <c r="Y2062" t="s">
        <v>4542</v>
      </c>
      <c r="Z2062">
        <v>299.26804199999998</v>
      </c>
      <c r="AA2062" t="s">
        <v>4543</v>
      </c>
      <c r="AB2062">
        <v>45.227428000000003</v>
      </c>
      <c r="AC2062">
        <v>0</v>
      </c>
      <c r="AE2062">
        <v>15.433999999999999</v>
      </c>
      <c r="AG2062">
        <v>0</v>
      </c>
      <c r="AH2062">
        <v>0</v>
      </c>
      <c r="AI2062" t="s">
        <v>96</v>
      </c>
      <c r="AJ2062">
        <v>4257</v>
      </c>
      <c r="AK2062">
        <v>0</v>
      </c>
      <c r="AL2062">
        <v>0</v>
      </c>
      <c r="AM2062">
        <v>0.53</v>
      </c>
      <c r="AN2062">
        <v>0</v>
      </c>
      <c r="AO2062">
        <v>0</v>
      </c>
      <c r="AP2062">
        <v>0.52</v>
      </c>
      <c r="AQ2062">
        <v>0</v>
      </c>
      <c r="AR2062">
        <v>0</v>
      </c>
      <c r="AS2062" t="s">
        <v>52</v>
      </c>
    </row>
    <row r="2063" spans="1:45">
      <c r="A2063">
        <v>2062</v>
      </c>
      <c r="B2063" t="s">
        <v>4541</v>
      </c>
      <c r="C2063" t="s">
        <v>77</v>
      </c>
      <c r="D2063" t="s">
        <v>204</v>
      </c>
      <c r="E2063">
        <v>2</v>
      </c>
      <c r="F2063">
        <v>18.684736999999998</v>
      </c>
      <c r="G2063">
        <v>0</v>
      </c>
      <c r="H2063">
        <v>0.113</v>
      </c>
      <c r="I2063">
        <v>0</v>
      </c>
      <c r="Q2063">
        <v>0.17199999999999999</v>
      </c>
      <c r="R2063">
        <v>0</v>
      </c>
      <c r="U2063">
        <v>0</v>
      </c>
      <c r="V2063">
        <v>1</v>
      </c>
      <c r="W2063">
        <v>0</v>
      </c>
      <c r="X2063">
        <v>1</v>
      </c>
      <c r="Y2063" t="s">
        <v>4542</v>
      </c>
      <c r="Z2063">
        <v>299.26804199999998</v>
      </c>
      <c r="AA2063" t="s">
        <v>4543</v>
      </c>
      <c r="AB2063">
        <v>45.227428000000003</v>
      </c>
      <c r="AC2063">
        <v>0</v>
      </c>
      <c r="AE2063">
        <v>15.433999999999999</v>
      </c>
      <c r="AG2063">
        <v>0</v>
      </c>
      <c r="AH2063">
        <v>0</v>
      </c>
      <c r="AI2063" t="s">
        <v>96</v>
      </c>
      <c r="AJ2063">
        <v>4257</v>
      </c>
      <c r="AK2063">
        <v>0</v>
      </c>
      <c r="AL2063">
        <v>0</v>
      </c>
      <c r="AM2063">
        <v>0.53</v>
      </c>
      <c r="AN2063">
        <v>0</v>
      </c>
      <c r="AO2063">
        <v>0</v>
      </c>
      <c r="AP2063">
        <v>0.52</v>
      </c>
      <c r="AQ2063">
        <v>0</v>
      </c>
      <c r="AR2063">
        <v>0</v>
      </c>
      <c r="AS2063" t="s">
        <v>52</v>
      </c>
    </row>
    <row r="2064" spans="1:45">
      <c r="A2064">
        <v>2063</v>
      </c>
      <c r="B2064" t="s">
        <v>4544</v>
      </c>
      <c r="C2064" t="s">
        <v>46</v>
      </c>
      <c r="D2064" t="s">
        <v>204</v>
      </c>
      <c r="E2064">
        <v>5</v>
      </c>
      <c r="F2064">
        <v>5.6679300000000001</v>
      </c>
      <c r="G2064">
        <v>0</v>
      </c>
      <c r="H2064">
        <v>6.7699999999999996E-2</v>
      </c>
      <c r="I2064">
        <v>0</v>
      </c>
      <c r="J2064">
        <v>0</v>
      </c>
      <c r="K2064">
        <v>0</v>
      </c>
      <c r="L2064">
        <v>86.39</v>
      </c>
      <c r="M2064">
        <v>0</v>
      </c>
      <c r="Q2064">
        <v>0.155</v>
      </c>
      <c r="R2064">
        <v>0</v>
      </c>
      <c r="U2064">
        <v>1</v>
      </c>
      <c r="V2064">
        <v>1</v>
      </c>
      <c r="W2064">
        <v>0</v>
      </c>
      <c r="X2064">
        <v>1</v>
      </c>
      <c r="Y2064" t="s">
        <v>4545</v>
      </c>
      <c r="Z2064">
        <v>289.07754799999998</v>
      </c>
      <c r="AA2064" t="s">
        <v>4546</v>
      </c>
      <c r="AB2064">
        <v>46.005222000000003</v>
      </c>
      <c r="AC2064">
        <v>0</v>
      </c>
      <c r="AE2064">
        <v>13.988</v>
      </c>
      <c r="AG2064">
        <v>0</v>
      </c>
      <c r="AH2064">
        <v>0</v>
      </c>
      <c r="AI2064" t="s">
        <v>96</v>
      </c>
      <c r="AJ2064">
        <v>5904</v>
      </c>
      <c r="AK2064">
        <v>0</v>
      </c>
      <c r="AL2064">
        <v>0</v>
      </c>
      <c r="AM2064">
        <v>1.29</v>
      </c>
      <c r="AN2064">
        <v>0</v>
      </c>
      <c r="AO2064">
        <v>0</v>
      </c>
      <c r="AP2064">
        <v>1.82</v>
      </c>
      <c r="AQ2064">
        <v>0</v>
      </c>
      <c r="AR2064">
        <v>0</v>
      </c>
      <c r="AS2064" t="s">
        <v>62</v>
      </c>
    </row>
    <row r="2065" spans="1:45">
      <c r="A2065">
        <v>2064</v>
      </c>
      <c r="B2065" t="s">
        <v>4544</v>
      </c>
      <c r="C2065" t="s">
        <v>77</v>
      </c>
      <c r="D2065" t="s">
        <v>204</v>
      </c>
      <c r="E2065">
        <v>5</v>
      </c>
      <c r="F2065">
        <v>13.17562</v>
      </c>
      <c r="G2065">
        <v>0</v>
      </c>
      <c r="H2065">
        <v>0.11890000000000001</v>
      </c>
      <c r="I2065">
        <v>0</v>
      </c>
      <c r="J2065">
        <v>0</v>
      </c>
      <c r="K2065">
        <v>0</v>
      </c>
      <c r="L2065">
        <v>88.19</v>
      </c>
      <c r="M2065">
        <v>0</v>
      </c>
      <c r="Q2065">
        <v>0.28499999999999998</v>
      </c>
      <c r="R2065">
        <v>0</v>
      </c>
      <c r="U2065">
        <v>1</v>
      </c>
      <c r="V2065">
        <v>1</v>
      </c>
      <c r="W2065">
        <v>0</v>
      </c>
      <c r="X2065">
        <v>1</v>
      </c>
      <c r="Y2065" t="s">
        <v>4545</v>
      </c>
      <c r="Z2065">
        <v>289.07754799999998</v>
      </c>
      <c r="AA2065" t="s">
        <v>4546</v>
      </c>
      <c r="AB2065">
        <v>46.005222000000003</v>
      </c>
      <c r="AC2065">
        <v>0</v>
      </c>
      <c r="AE2065">
        <v>13.988</v>
      </c>
      <c r="AG2065">
        <v>0</v>
      </c>
      <c r="AH2065">
        <v>0</v>
      </c>
      <c r="AI2065" t="s">
        <v>96</v>
      </c>
      <c r="AJ2065">
        <v>5904</v>
      </c>
      <c r="AK2065">
        <v>0</v>
      </c>
      <c r="AL2065">
        <v>0</v>
      </c>
      <c r="AM2065">
        <v>1.29</v>
      </c>
      <c r="AN2065">
        <v>0</v>
      </c>
      <c r="AO2065">
        <v>0</v>
      </c>
      <c r="AP2065">
        <v>1.82</v>
      </c>
      <c r="AQ2065">
        <v>0</v>
      </c>
      <c r="AR2065">
        <v>0</v>
      </c>
      <c r="AS2065" t="s">
        <v>62</v>
      </c>
    </row>
    <row r="2066" spans="1:45">
      <c r="A2066">
        <v>2065</v>
      </c>
      <c r="B2066" t="s">
        <v>4544</v>
      </c>
      <c r="C2066" t="s">
        <v>113</v>
      </c>
      <c r="D2066" t="s">
        <v>204</v>
      </c>
      <c r="E2066">
        <v>5</v>
      </c>
      <c r="F2066">
        <v>21.775960000000001</v>
      </c>
      <c r="G2066">
        <v>0</v>
      </c>
      <c r="H2066">
        <v>0.16619999999999999</v>
      </c>
      <c r="I2066">
        <v>0</v>
      </c>
      <c r="J2066">
        <v>0</v>
      </c>
      <c r="K2066">
        <v>0</v>
      </c>
      <c r="L2066">
        <v>88.71</v>
      </c>
      <c r="M2066">
        <v>0</v>
      </c>
      <c r="Q2066">
        <v>0.47699999999999998</v>
      </c>
      <c r="R2066">
        <v>0</v>
      </c>
      <c r="U2066">
        <v>1</v>
      </c>
      <c r="V2066">
        <v>1</v>
      </c>
      <c r="W2066">
        <v>0</v>
      </c>
      <c r="X2066">
        <v>1</v>
      </c>
      <c r="Y2066" t="s">
        <v>4545</v>
      </c>
      <c r="Z2066">
        <v>289.07754799999998</v>
      </c>
      <c r="AA2066" t="s">
        <v>4546</v>
      </c>
      <c r="AB2066">
        <v>46.005222000000003</v>
      </c>
      <c r="AC2066">
        <v>0</v>
      </c>
      <c r="AE2066">
        <v>13.988</v>
      </c>
      <c r="AG2066">
        <v>0</v>
      </c>
      <c r="AH2066">
        <v>0</v>
      </c>
      <c r="AI2066" t="s">
        <v>96</v>
      </c>
      <c r="AJ2066">
        <v>5904</v>
      </c>
      <c r="AK2066">
        <v>0</v>
      </c>
      <c r="AL2066">
        <v>0</v>
      </c>
      <c r="AM2066">
        <v>1.29</v>
      </c>
      <c r="AN2066">
        <v>0</v>
      </c>
      <c r="AO2066">
        <v>0</v>
      </c>
      <c r="AP2066">
        <v>1.82</v>
      </c>
      <c r="AQ2066">
        <v>0</v>
      </c>
      <c r="AR2066">
        <v>0</v>
      </c>
      <c r="AS2066" t="s">
        <v>62</v>
      </c>
    </row>
    <row r="2067" spans="1:45">
      <c r="A2067">
        <v>2066</v>
      </c>
      <c r="B2067" t="s">
        <v>4544</v>
      </c>
      <c r="C2067" t="s">
        <v>123</v>
      </c>
      <c r="D2067" t="s">
        <v>204</v>
      </c>
      <c r="E2067">
        <v>5</v>
      </c>
      <c r="F2067">
        <v>31.784400000000002</v>
      </c>
      <c r="G2067">
        <v>0</v>
      </c>
      <c r="H2067">
        <v>0.21379999999999999</v>
      </c>
      <c r="I2067">
        <v>0</v>
      </c>
      <c r="J2067">
        <v>0</v>
      </c>
      <c r="K2067">
        <v>0</v>
      </c>
      <c r="L2067">
        <v>88.94</v>
      </c>
      <c r="M2067">
        <v>0</v>
      </c>
      <c r="Q2067">
        <v>0.35899999999999999</v>
      </c>
      <c r="R2067">
        <v>0</v>
      </c>
      <c r="U2067">
        <v>1</v>
      </c>
      <c r="V2067">
        <v>1</v>
      </c>
      <c r="W2067">
        <v>0</v>
      </c>
      <c r="X2067">
        <v>1</v>
      </c>
      <c r="Y2067" t="s">
        <v>4545</v>
      </c>
      <c r="Z2067">
        <v>289.07754799999998</v>
      </c>
      <c r="AA2067" t="s">
        <v>4546</v>
      </c>
      <c r="AB2067">
        <v>46.005222000000003</v>
      </c>
      <c r="AC2067">
        <v>0</v>
      </c>
      <c r="AE2067">
        <v>13.988</v>
      </c>
      <c r="AG2067">
        <v>0</v>
      </c>
      <c r="AH2067">
        <v>0</v>
      </c>
      <c r="AI2067" t="s">
        <v>96</v>
      </c>
      <c r="AJ2067">
        <v>5904</v>
      </c>
      <c r="AK2067">
        <v>0</v>
      </c>
      <c r="AL2067">
        <v>0</v>
      </c>
      <c r="AM2067">
        <v>1.29</v>
      </c>
      <c r="AN2067">
        <v>0</v>
      </c>
      <c r="AO2067">
        <v>0</v>
      </c>
      <c r="AP2067">
        <v>1.82</v>
      </c>
      <c r="AQ2067">
        <v>0</v>
      </c>
      <c r="AR2067">
        <v>0</v>
      </c>
      <c r="AS2067" t="s">
        <v>62</v>
      </c>
    </row>
    <row r="2068" spans="1:45">
      <c r="A2068">
        <v>2067</v>
      </c>
      <c r="B2068" t="s">
        <v>4544</v>
      </c>
      <c r="C2068" t="s">
        <v>124</v>
      </c>
      <c r="D2068" t="s">
        <v>204</v>
      </c>
      <c r="E2068">
        <v>5</v>
      </c>
      <c r="F2068">
        <v>41.029020000000003</v>
      </c>
      <c r="G2068">
        <v>0</v>
      </c>
      <c r="H2068">
        <v>0.2535</v>
      </c>
      <c r="I2068">
        <v>0</v>
      </c>
      <c r="J2068">
        <v>0</v>
      </c>
      <c r="K2068">
        <v>0</v>
      </c>
      <c r="L2068">
        <v>89.17</v>
      </c>
      <c r="M2068">
        <v>0</v>
      </c>
      <c r="Q2068">
        <v>0.39800000000000002</v>
      </c>
      <c r="R2068">
        <v>0</v>
      </c>
      <c r="U2068">
        <v>1</v>
      </c>
      <c r="V2068">
        <v>1</v>
      </c>
      <c r="W2068">
        <v>0</v>
      </c>
      <c r="X2068">
        <v>1</v>
      </c>
      <c r="Y2068" t="s">
        <v>4545</v>
      </c>
      <c r="Z2068">
        <v>289.07754799999998</v>
      </c>
      <c r="AA2068" t="s">
        <v>4546</v>
      </c>
      <c r="AB2068">
        <v>46.005222000000003</v>
      </c>
      <c r="AC2068">
        <v>0</v>
      </c>
      <c r="AE2068">
        <v>13.988</v>
      </c>
      <c r="AG2068">
        <v>0</v>
      </c>
      <c r="AH2068">
        <v>0</v>
      </c>
      <c r="AI2068" t="s">
        <v>96</v>
      </c>
      <c r="AJ2068">
        <v>5904</v>
      </c>
      <c r="AK2068">
        <v>0</v>
      </c>
      <c r="AL2068">
        <v>0</v>
      </c>
      <c r="AM2068">
        <v>1.29</v>
      </c>
      <c r="AN2068">
        <v>0</v>
      </c>
      <c r="AO2068">
        <v>0</v>
      </c>
      <c r="AP2068">
        <v>1.82</v>
      </c>
      <c r="AQ2068">
        <v>0</v>
      </c>
      <c r="AR2068">
        <v>0</v>
      </c>
      <c r="AS2068" t="s">
        <v>62</v>
      </c>
    </row>
    <row r="2069" spans="1:45">
      <c r="A2069">
        <v>2068</v>
      </c>
      <c r="B2069" t="s">
        <v>4547</v>
      </c>
      <c r="C2069" t="s">
        <v>46</v>
      </c>
      <c r="D2069" t="s">
        <v>204</v>
      </c>
      <c r="E2069">
        <v>2</v>
      </c>
      <c r="F2069">
        <v>8.2597799999999992</v>
      </c>
      <c r="G2069">
        <v>0</v>
      </c>
      <c r="H2069">
        <v>7.4999999999999997E-2</v>
      </c>
      <c r="I2069">
        <v>0</v>
      </c>
      <c r="Q2069">
        <v>0.12</v>
      </c>
      <c r="R2069">
        <v>0</v>
      </c>
      <c r="U2069">
        <v>0</v>
      </c>
      <c r="V2069">
        <v>1</v>
      </c>
      <c r="W2069">
        <v>0</v>
      </c>
      <c r="X2069">
        <v>1</v>
      </c>
      <c r="Y2069" t="s">
        <v>4548</v>
      </c>
      <c r="Z2069">
        <v>288.44737500000002</v>
      </c>
      <c r="AA2069" t="s">
        <v>4549</v>
      </c>
      <c r="AB2069">
        <v>44.801684999999999</v>
      </c>
      <c r="AC2069">
        <v>0</v>
      </c>
      <c r="AE2069">
        <v>15.260999999999999</v>
      </c>
      <c r="AG2069">
        <v>0</v>
      </c>
      <c r="AH2069">
        <v>0</v>
      </c>
      <c r="AI2069" t="s">
        <v>96</v>
      </c>
      <c r="AJ2069">
        <v>5117</v>
      </c>
      <c r="AK2069">
        <v>0</v>
      </c>
      <c r="AL2069">
        <v>0</v>
      </c>
      <c r="AM2069">
        <v>0.78</v>
      </c>
      <c r="AN2069">
        <v>0</v>
      </c>
      <c r="AO2069">
        <v>0</v>
      </c>
      <c r="AP2069">
        <v>0.72</v>
      </c>
      <c r="AQ2069">
        <v>0</v>
      </c>
      <c r="AR2069">
        <v>0</v>
      </c>
      <c r="AS2069" t="s">
        <v>62</v>
      </c>
    </row>
    <row r="2070" spans="1:45">
      <c r="A2070">
        <v>2069</v>
      </c>
      <c r="B2070" t="s">
        <v>4547</v>
      </c>
      <c r="C2070" t="s">
        <v>77</v>
      </c>
      <c r="D2070" t="s">
        <v>204</v>
      </c>
      <c r="E2070">
        <v>2</v>
      </c>
      <c r="F2070">
        <v>15.955387</v>
      </c>
      <c r="G2070">
        <v>0</v>
      </c>
      <c r="H2070">
        <v>0.11600000000000001</v>
      </c>
      <c r="I2070">
        <v>0</v>
      </c>
      <c r="Q2070">
        <v>0.17399999999999999</v>
      </c>
      <c r="R2070">
        <v>0</v>
      </c>
      <c r="U2070">
        <v>0</v>
      </c>
      <c r="V2070">
        <v>1</v>
      </c>
      <c r="W2070">
        <v>0</v>
      </c>
      <c r="X2070">
        <v>1</v>
      </c>
      <c r="Y2070" t="s">
        <v>4548</v>
      </c>
      <c r="Z2070">
        <v>288.44737500000002</v>
      </c>
      <c r="AA2070" t="s">
        <v>4549</v>
      </c>
      <c r="AB2070">
        <v>44.801684999999999</v>
      </c>
      <c r="AC2070">
        <v>0</v>
      </c>
      <c r="AE2070">
        <v>15.260999999999999</v>
      </c>
      <c r="AG2070">
        <v>0</v>
      </c>
      <c r="AH2070">
        <v>0</v>
      </c>
      <c r="AI2070" t="s">
        <v>96</v>
      </c>
      <c r="AJ2070">
        <v>5117</v>
      </c>
      <c r="AK2070">
        <v>0</v>
      </c>
      <c r="AL2070">
        <v>0</v>
      </c>
      <c r="AM2070">
        <v>0.78</v>
      </c>
      <c r="AN2070">
        <v>0</v>
      </c>
      <c r="AO2070">
        <v>0</v>
      </c>
      <c r="AP2070">
        <v>0.72</v>
      </c>
      <c r="AQ2070">
        <v>0</v>
      </c>
      <c r="AR2070">
        <v>0</v>
      </c>
      <c r="AS2070" t="s">
        <v>62</v>
      </c>
    </row>
    <row r="2071" spans="1:45">
      <c r="A2071">
        <v>2070</v>
      </c>
      <c r="B2071" t="s">
        <v>4550</v>
      </c>
      <c r="C2071" t="s">
        <v>46</v>
      </c>
      <c r="D2071" t="s">
        <v>204</v>
      </c>
      <c r="E2071">
        <v>3</v>
      </c>
      <c r="F2071">
        <v>8.4574960000000008</v>
      </c>
      <c r="G2071">
        <v>0</v>
      </c>
      <c r="H2071">
        <v>6.5000000000000002E-2</v>
      </c>
      <c r="I2071">
        <v>0</v>
      </c>
      <c r="Q2071">
        <v>0.16200000000000001</v>
      </c>
      <c r="R2071">
        <v>0</v>
      </c>
      <c r="U2071">
        <v>0</v>
      </c>
      <c r="V2071">
        <v>1</v>
      </c>
      <c r="W2071">
        <v>0</v>
      </c>
      <c r="X2071">
        <v>1</v>
      </c>
      <c r="Y2071" t="s">
        <v>4551</v>
      </c>
      <c r="Z2071">
        <v>291.83432800000003</v>
      </c>
      <c r="AA2071" t="s">
        <v>4552</v>
      </c>
      <c r="AB2071">
        <v>39.307358000000001</v>
      </c>
      <c r="AC2071">
        <v>0</v>
      </c>
      <c r="AE2071">
        <v>15.862</v>
      </c>
      <c r="AG2071">
        <v>0</v>
      </c>
      <c r="AH2071">
        <v>0</v>
      </c>
      <c r="AI2071" t="s">
        <v>96</v>
      </c>
      <c r="AJ2071">
        <v>4347</v>
      </c>
      <c r="AK2071">
        <v>0</v>
      </c>
      <c r="AL2071">
        <v>0</v>
      </c>
      <c r="AM2071">
        <v>0.51</v>
      </c>
      <c r="AN2071">
        <v>0</v>
      </c>
      <c r="AO2071">
        <v>0</v>
      </c>
      <c r="AP2071">
        <v>0.49</v>
      </c>
      <c r="AQ2071">
        <v>0</v>
      </c>
      <c r="AR2071">
        <v>0</v>
      </c>
      <c r="AS2071" t="s">
        <v>52</v>
      </c>
    </row>
    <row r="2072" spans="1:45">
      <c r="A2072">
        <v>2071</v>
      </c>
      <c r="B2072" t="s">
        <v>4550</v>
      </c>
      <c r="C2072" t="s">
        <v>77</v>
      </c>
      <c r="D2072" t="s">
        <v>204</v>
      </c>
      <c r="E2072">
        <v>3</v>
      </c>
      <c r="F2072">
        <v>17.281110000000002</v>
      </c>
      <c r="G2072">
        <v>0</v>
      </c>
      <c r="H2072">
        <v>0.105</v>
      </c>
      <c r="I2072">
        <v>0</v>
      </c>
      <c r="Q2072">
        <v>0.16400000000000001</v>
      </c>
      <c r="R2072">
        <v>0</v>
      </c>
      <c r="U2072">
        <v>0</v>
      </c>
      <c r="V2072">
        <v>1</v>
      </c>
      <c r="W2072">
        <v>0</v>
      </c>
      <c r="X2072">
        <v>1</v>
      </c>
      <c r="Y2072" t="s">
        <v>4551</v>
      </c>
      <c r="Z2072">
        <v>291.83432800000003</v>
      </c>
      <c r="AA2072" t="s">
        <v>4552</v>
      </c>
      <c r="AB2072">
        <v>39.307358000000001</v>
      </c>
      <c r="AC2072">
        <v>0</v>
      </c>
      <c r="AE2072">
        <v>15.862</v>
      </c>
      <c r="AG2072">
        <v>0</v>
      </c>
      <c r="AH2072">
        <v>0</v>
      </c>
      <c r="AI2072" t="s">
        <v>96</v>
      </c>
      <c r="AJ2072">
        <v>4347</v>
      </c>
      <c r="AK2072">
        <v>0</v>
      </c>
      <c r="AL2072">
        <v>0</v>
      </c>
      <c r="AM2072">
        <v>0.51</v>
      </c>
      <c r="AN2072">
        <v>0</v>
      </c>
      <c r="AO2072">
        <v>0</v>
      </c>
      <c r="AP2072">
        <v>0.49</v>
      </c>
      <c r="AQ2072">
        <v>0</v>
      </c>
      <c r="AR2072">
        <v>0</v>
      </c>
      <c r="AS2072" t="s">
        <v>52</v>
      </c>
    </row>
    <row r="2073" spans="1:45">
      <c r="A2073">
        <v>2072</v>
      </c>
      <c r="B2073" t="s">
        <v>4550</v>
      </c>
      <c r="C2073" t="s">
        <v>113</v>
      </c>
      <c r="D2073" t="s">
        <v>204</v>
      </c>
      <c r="E2073">
        <v>3</v>
      </c>
      <c r="F2073">
        <v>32.134327999999996</v>
      </c>
      <c r="G2073">
        <v>0</v>
      </c>
      <c r="H2073">
        <v>0.159</v>
      </c>
      <c r="I2073">
        <v>0</v>
      </c>
      <c r="Q2073">
        <v>0.14599999999999999</v>
      </c>
      <c r="R2073">
        <v>0</v>
      </c>
      <c r="U2073">
        <v>0</v>
      </c>
      <c r="V2073">
        <v>1</v>
      </c>
      <c r="W2073">
        <v>0</v>
      </c>
      <c r="X2073">
        <v>1</v>
      </c>
      <c r="Y2073" t="s">
        <v>4551</v>
      </c>
      <c r="Z2073">
        <v>291.83432800000003</v>
      </c>
      <c r="AA2073" t="s">
        <v>4552</v>
      </c>
      <c r="AB2073">
        <v>39.307358000000001</v>
      </c>
      <c r="AC2073">
        <v>0</v>
      </c>
      <c r="AE2073">
        <v>15.862</v>
      </c>
      <c r="AG2073">
        <v>0</v>
      </c>
      <c r="AH2073">
        <v>0</v>
      </c>
      <c r="AI2073" t="s">
        <v>96</v>
      </c>
      <c r="AJ2073">
        <v>4347</v>
      </c>
      <c r="AK2073">
        <v>0</v>
      </c>
      <c r="AL2073">
        <v>0</v>
      </c>
      <c r="AM2073">
        <v>0.51</v>
      </c>
      <c r="AN2073">
        <v>0</v>
      </c>
      <c r="AO2073">
        <v>0</v>
      </c>
      <c r="AP2073">
        <v>0.49</v>
      </c>
      <c r="AQ2073">
        <v>0</v>
      </c>
      <c r="AR2073">
        <v>0</v>
      </c>
      <c r="AS2073" t="s">
        <v>52</v>
      </c>
    </row>
    <row r="2074" spans="1:45">
      <c r="A2074">
        <v>2073</v>
      </c>
      <c r="B2074" t="s">
        <v>4553</v>
      </c>
      <c r="C2074" t="s">
        <v>46</v>
      </c>
      <c r="D2074" t="s">
        <v>204</v>
      </c>
      <c r="E2074">
        <v>3</v>
      </c>
      <c r="F2074">
        <v>7.6263240000000003</v>
      </c>
      <c r="G2074">
        <v>0</v>
      </c>
      <c r="H2074">
        <v>7.0000000000000007E-2</v>
      </c>
      <c r="I2074">
        <v>0</v>
      </c>
      <c r="Q2074">
        <v>0.104</v>
      </c>
      <c r="R2074">
        <v>0</v>
      </c>
      <c r="U2074">
        <v>0</v>
      </c>
      <c r="V2074">
        <v>1</v>
      </c>
      <c r="W2074">
        <v>0</v>
      </c>
      <c r="X2074">
        <v>1</v>
      </c>
      <c r="Y2074" t="s">
        <v>4554</v>
      </c>
      <c r="Z2074">
        <v>286.66296399999999</v>
      </c>
      <c r="AA2074" t="s">
        <v>4555</v>
      </c>
      <c r="AB2074">
        <v>47.413699999999999</v>
      </c>
      <c r="AC2074">
        <v>0</v>
      </c>
      <c r="AE2074">
        <v>14.016999999999999</v>
      </c>
      <c r="AG2074">
        <v>0</v>
      </c>
      <c r="AH2074">
        <v>0</v>
      </c>
      <c r="AI2074" t="s">
        <v>96</v>
      </c>
      <c r="AJ2074">
        <v>4955</v>
      </c>
      <c r="AK2074">
        <v>0</v>
      </c>
      <c r="AL2074">
        <v>0</v>
      </c>
      <c r="AM2074">
        <v>0.8</v>
      </c>
      <c r="AN2074">
        <v>0</v>
      </c>
      <c r="AO2074">
        <v>0</v>
      </c>
      <c r="AP2074">
        <v>0.72</v>
      </c>
      <c r="AQ2074">
        <v>0</v>
      </c>
      <c r="AR2074">
        <v>0</v>
      </c>
      <c r="AS2074" t="s">
        <v>52</v>
      </c>
    </row>
    <row r="2075" spans="1:45">
      <c r="A2075">
        <v>2074</v>
      </c>
      <c r="B2075" t="s">
        <v>4553</v>
      </c>
      <c r="C2075" t="s">
        <v>77</v>
      </c>
      <c r="D2075" t="s">
        <v>204</v>
      </c>
      <c r="E2075">
        <v>3</v>
      </c>
      <c r="F2075">
        <v>15.995621999999999</v>
      </c>
      <c r="G2075">
        <v>0</v>
      </c>
      <c r="H2075">
        <v>0.114</v>
      </c>
      <c r="I2075">
        <v>0</v>
      </c>
      <c r="Q2075">
        <v>9.7000000000000003E-2</v>
      </c>
      <c r="R2075">
        <v>0</v>
      </c>
      <c r="U2075">
        <v>0</v>
      </c>
      <c r="V2075">
        <v>1</v>
      </c>
      <c r="W2075">
        <v>0</v>
      </c>
      <c r="X2075">
        <v>1</v>
      </c>
      <c r="Y2075" t="s">
        <v>4554</v>
      </c>
      <c r="Z2075">
        <v>286.66296399999999</v>
      </c>
      <c r="AA2075" t="s">
        <v>4555</v>
      </c>
      <c r="AB2075">
        <v>47.413699999999999</v>
      </c>
      <c r="AC2075">
        <v>0</v>
      </c>
      <c r="AE2075">
        <v>14.016999999999999</v>
      </c>
      <c r="AG2075">
        <v>0</v>
      </c>
      <c r="AH2075">
        <v>0</v>
      </c>
      <c r="AI2075" t="s">
        <v>96</v>
      </c>
      <c r="AJ2075">
        <v>4955</v>
      </c>
      <c r="AK2075">
        <v>0</v>
      </c>
      <c r="AL2075">
        <v>0</v>
      </c>
      <c r="AM2075">
        <v>0.8</v>
      </c>
      <c r="AN2075">
        <v>0</v>
      </c>
      <c r="AO2075">
        <v>0</v>
      </c>
      <c r="AP2075">
        <v>0.72</v>
      </c>
      <c r="AQ2075">
        <v>0</v>
      </c>
      <c r="AR2075">
        <v>0</v>
      </c>
      <c r="AS2075" t="s">
        <v>52</v>
      </c>
    </row>
    <row r="2076" spans="1:45">
      <c r="A2076">
        <v>2075</v>
      </c>
      <c r="B2076" t="s">
        <v>4553</v>
      </c>
      <c r="C2076" t="s">
        <v>113</v>
      </c>
      <c r="D2076" t="s">
        <v>204</v>
      </c>
      <c r="E2076">
        <v>3</v>
      </c>
      <c r="F2076">
        <v>34.211539999999999</v>
      </c>
      <c r="G2076">
        <v>0</v>
      </c>
      <c r="H2076">
        <v>0.189</v>
      </c>
      <c r="I2076">
        <v>0</v>
      </c>
      <c r="Q2076">
        <v>0.105</v>
      </c>
      <c r="R2076">
        <v>0</v>
      </c>
      <c r="U2076">
        <v>0</v>
      </c>
      <c r="V2076">
        <v>1</v>
      </c>
      <c r="W2076">
        <v>0</v>
      </c>
      <c r="X2076">
        <v>1</v>
      </c>
      <c r="Y2076" t="s">
        <v>4554</v>
      </c>
      <c r="Z2076">
        <v>286.66296399999999</v>
      </c>
      <c r="AA2076" t="s">
        <v>4555</v>
      </c>
      <c r="AB2076">
        <v>47.413699999999999</v>
      </c>
      <c r="AC2076">
        <v>0</v>
      </c>
      <c r="AE2076">
        <v>14.016999999999999</v>
      </c>
      <c r="AG2076">
        <v>0</v>
      </c>
      <c r="AH2076">
        <v>0</v>
      </c>
      <c r="AI2076" t="s">
        <v>96</v>
      </c>
      <c r="AJ2076">
        <v>4955</v>
      </c>
      <c r="AK2076">
        <v>0</v>
      </c>
      <c r="AL2076">
        <v>0</v>
      </c>
      <c r="AM2076">
        <v>0.8</v>
      </c>
      <c r="AN2076">
        <v>0</v>
      </c>
      <c r="AO2076">
        <v>0</v>
      </c>
      <c r="AP2076">
        <v>0.72</v>
      </c>
      <c r="AQ2076">
        <v>0</v>
      </c>
      <c r="AR2076">
        <v>0</v>
      </c>
      <c r="AS2076" t="s">
        <v>52</v>
      </c>
    </row>
    <row r="2077" spans="1:45">
      <c r="A2077">
        <v>2076</v>
      </c>
      <c r="B2077" t="s">
        <v>4556</v>
      </c>
      <c r="C2077" t="s">
        <v>46</v>
      </c>
      <c r="D2077" t="s">
        <v>204</v>
      </c>
      <c r="E2077">
        <v>2</v>
      </c>
      <c r="F2077">
        <v>12.551157999999999</v>
      </c>
      <c r="G2077">
        <v>0</v>
      </c>
      <c r="H2077">
        <v>8.6999999999999994E-2</v>
      </c>
      <c r="I2077">
        <v>0</v>
      </c>
      <c r="Q2077">
        <v>0.11799999999999999</v>
      </c>
      <c r="R2077">
        <v>0</v>
      </c>
      <c r="U2077">
        <v>0</v>
      </c>
      <c r="V2077">
        <v>1</v>
      </c>
      <c r="W2077">
        <v>0</v>
      </c>
      <c r="X2077">
        <v>1</v>
      </c>
      <c r="Y2077" t="s">
        <v>4557</v>
      </c>
      <c r="Z2077">
        <v>292.286069</v>
      </c>
      <c r="AA2077" t="s">
        <v>4558</v>
      </c>
      <c r="AB2077">
        <v>40.913584</v>
      </c>
      <c r="AC2077">
        <v>0</v>
      </c>
      <c r="AE2077">
        <v>14.731</v>
      </c>
      <c r="AG2077">
        <v>0</v>
      </c>
      <c r="AH2077">
        <v>0</v>
      </c>
      <c r="AI2077" t="s">
        <v>96</v>
      </c>
      <c r="AJ2077">
        <v>4259</v>
      </c>
      <c r="AK2077">
        <v>0</v>
      </c>
      <c r="AL2077">
        <v>0</v>
      </c>
      <c r="AM2077">
        <v>0.54</v>
      </c>
      <c r="AN2077">
        <v>0</v>
      </c>
      <c r="AO2077">
        <v>0</v>
      </c>
      <c r="AP2077">
        <v>0.53</v>
      </c>
      <c r="AQ2077">
        <v>0</v>
      </c>
      <c r="AR2077">
        <v>0</v>
      </c>
      <c r="AS2077" t="s">
        <v>52</v>
      </c>
    </row>
    <row r="2078" spans="1:45">
      <c r="A2078">
        <v>2077</v>
      </c>
      <c r="B2078" t="s">
        <v>4556</v>
      </c>
      <c r="C2078" t="s">
        <v>77</v>
      </c>
      <c r="D2078" t="s">
        <v>204</v>
      </c>
      <c r="E2078">
        <v>2</v>
      </c>
      <c r="F2078">
        <v>24.08821</v>
      </c>
      <c r="G2078">
        <v>0</v>
      </c>
      <c r="H2078">
        <v>0.13500000000000001</v>
      </c>
      <c r="I2078">
        <v>0</v>
      </c>
      <c r="Q2078">
        <v>9.9000000000000005E-2</v>
      </c>
      <c r="R2078">
        <v>0</v>
      </c>
      <c r="U2078">
        <v>0</v>
      </c>
      <c r="V2078">
        <v>1</v>
      </c>
      <c r="W2078">
        <v>0</v>
      </c>
      <c r="X2078">
        <v>1</v>
      </c>
      <c r="Y2078" t="s">
        <v>4557</v>
      </c>
      <c r="Z2078">
        <v>292.286069</v>
      </c>
      <c r="AA2078" t="s">
        <v>4558</v>
      </c>
      <c r="AB2078">
        <v>40.913584</v>
      </c>
      <c r="AC2078">
        <v>0</v>
      </c>
      <c r="AE2078">
        <v>14.731</v>
      </c>
      <c r="AG2078">
        <v>0</v>
      </c>
      <c r="AH2078">
        <v>0</v>
      </c>
      <c r="AI2078" t="s">
        <v>96</v>
      </c>
      <c r="AJ2078">
        <v>4259</v>
      </c>
      <c r="AK2078">
        <v>0</v>
      </c>
      <c r="AL2078">
        <v>0</v>
      </c>
      <c r="AM2078">
        <v>0.54</v>
      </c>
      <c r="AN2078">
        <v>0</v>
      </c>
      <c r="AO2078">
        <v>0</v>
      </c>
      <c r="AP2078">
        <v>0.53</v>
      </c>
      <c r="AQ2078">
        <v>0</v>
      </c>
      <c r="AR2078">
        <v>0</v>
      </c>
      <c r="AS2078" t="s">
        <v>52</v>
      </c>
    </row>
    <row r="2079" spans="1:45">
      <c r="A2079">
        <v>2078</v>
      </c>
      <c r="B2079" t="s">
        <v>4559</v>
      </c>
      <c r="C2079" t="s">
        <v>46</v>
      </c>
      <c r="D2079" t="s">
        <v>204</v>
      </c>
      <c r="E2079">
        <v>3</v>
      </c>
      <c r="F2079">
        <v>5.4703189999999999</v>
      </c>
      <c r="G2079">
        <v>0</v>
      </c>
      <c r="H2079">
        <v>6.0999999999999999E-2</v>
      </c>
      <c r="I2079">
        <v>0</v>
      </c>
      <c r="Q2079">
        <v>0.1</v>
      </c>
      <c r="R2079">
        <v>0</v>
      </c>
      <c r="U2079">
        <v>0</v>
      </c>
      <c r="V2079">
        <v>1</v>
      </c>
      <c r="W2079">
        <v>0</v>
      </c>
      <c r="X2079">
        <v>1</v>
      </c>
      <c r="Y2079" t="s">
        <v>4560</v>
      </c>
      <c r="Z2079">
        <v>287.14066800000001</v>
      </c>
      <c r="AA2079" t="s">
        <v>4561</v>
      </c>
      <c r="AB2079">
        <v>47.115195999999997</v>
      </c>
      <c r="AC2079">
        <v>0</v>
      </c>
      <c r="AE2079">
        <v>12.776</v>
      </c>
      <c r="AG2079">
        <v>0</v>
      </c>
      <c r="AH2079">
        <v>0</v>
      </c>
      <c r="AI2079" t="s">
        <v>96</v>
      </c>
      <c r="AJ2079">
        <v>5828</v>
      </c>
      <c r="AK2079">
        <v>0</v>
      </c>
      <c r="AL2079">
        <v>0</v>
      </c>
      <c r="AM2079">
        <v>1</v>
      </c>
      <c r="AN2079">
        <v>0</v>
      </c>
      <c r="AO2079">
        <v>0</v>
      </c>
      <c r="AP2079">
        <v>1.07</v>
      </c>
      <c r="AQ2079">
        <v>0</v>
      </c>
      <c r="AR2079">
        <v>0</v>
      </c>
      <c r="AS2079" t="s">
        <v>62</v>
      </c>
    </row>
    <row r="2080" spans="1:45">
      <c r="A2080">
        <v>2079</v>
      </c>
      <c r="B2080" t="s">
        <v>4559</v>
      </c>
      <c r="C2080" t="s">
        <v>77</v>
      </c>
      <c r="D2080" t="s">
        <v>204</v>
      </c>
      <c r="E2080">
        <v>3</v>
      </c>
      <c r="F2080">
        <v>12.758005000000001</v>
      </c>
      <c r="G2080">
        <v>0</v>
      </c>
      <c r="H2080">
        <v>0.107</v>
      </c>
      <c r="I2080">
        <v>0</v>
      </c>
      <c r="Q2080">
        <v>0.128</v>
      </c>
      <c r="R2080">
        <v>0</v>
      </c>
      <c r="U2080">
        <v>0</v>
      </c>
      <c r="V2080">
        <v>1</v>
      </c>
      <c r="W2080">
        <v>0</v>
      </c>
      <c r="X2080">
        <v>1</v>
      </c>
      <c r="Y2080" t="s">
        <v>4560</v>
      </c>
      <c r="Z2080">
        <v>287.14066800000001</v>
      </c>
      <c r="AA2080" t="s">
        <v>4561</v>
      </c>
      <c r="AB2080">
        <v>47.115195999999997</v>
      </c>
      <c r="AC2080">
        <v>0</v>
      </c>
      <c r="AE2080">
        <v>12.776</v>
      </c>
      <c r="AG2080">
        <v>0</v>
      </c>
      <c r="AH2080">
        <v>0</v>
      </c>
      <c r="AI2080" t="s">
        <v>96</v>
      </c>
      <c r="AJ2080">
        <v>5828</v>
      </c>
      <c r="AK2080">
        <v>0</v>
      </c>
      <c r="AL2080">
        <v>0</v>
      </c>
      <c r="AM2080">
        <v>1</v>
      </c>
      <c r="AN2080">
        <v>0</v>
      </c>
      <c r="AO2080">
        <v>0</v>
      </c>
      <c r="AP2080">
        <v>1.07</v>
      </c>
      <c r="AQ2080">
        <v>0</v>
      </c>
      <c r="AR2080">
        <v>0</v>
      </c>
      <c r="AS2080" t="s">
        <v>62</v>
      </c>
    </row>
    <row r="2081" spans="1:45">
      <c r="A2081">
        <v>2080</v>
      </c>
      <c r="B2081" t="s">
        <v>4559</v>
      </c>
      <c r="C2081" t="s">
        <v>113</v>
      </c>
      <c r="D2081" t="s">
        <v>204</v>
      </c>
      <c r="E2081">
        <v>3</v>
      </c>
      <c r="F2081">
        <v>25.098490000000002</v>
      </c>
      <c r="G2081">
        <v>0</v>
      </c>
      <c r="H2081">
        <v>0.16800000000000001</v>
      </c>
      <c r="I2081">
        <v>0</v>
      </c>
      <c r="Q2081">
        <v>0.126</v>
      </c>
      <c r="R2081">
        <v>0</v>
      </c>
      <c r="U2081">
        <v>0</v>
      </c>
      <c r="V2081">
        <v>1</v>
      </c>
      <c r="W2081">
        <v>0</v>
      </c>
      <c r="X2081">
        <v>1</v>
      </c>
      <c r="Y2081" t="s">
        <v>4560</v>
      </c>
      <c r="Z2081">
        <v>287.14066800000001</v>
      </c>
      <c r="AA2081" t="s">
        <v>4561</v>
      </c>
      <c r="AB2081">
        <v>47.115195999999997</v>
      </c>
      <c r="AC2081">
        <v>0</v>
      </c>
      <c r="AE2081">
        <v>12.776</v>
      </c>
      <c r="AG2081">
        <v>0</v>
      </c>
      <c r="AH2081">
        <v>0</v>
      </c>
      <c r="AI2081" t="s">
        <v>96</v>
      </c>
      <c r="AJ2081">
        <v>5828</v>
      </c>
      <c r="AK2081">
        <v>0</v>
      </c>
      <c r="AL2081">
        <v>0</v>
      </c>
      <c r="AM2081">
        <v>1</v>
      </c>
      <c r="AN2081">
        <v>0</v>
      </c>
      <c r="AO2081">
        <v>0</v>
      </c>
      <c r="AP2081">
        <v>1.07</v>
      </c>
      <c r="AQ2081">
        <v>0</v>
      </c>
      <c r="AR2081">
        <v>0</v>
      </c>
      <c r="AS2081" t="s">
        <v>62</v>
      </c>
    </row>
    <row r="2082" spans="1:45">
      <c r="A2082">
        <v>2081</v>
      </c>
      <c r="B2082" t="s">
        <v>4562</v>
      </c>
      <c r="C2082" t="s">
        <v>46</v>
      </c>
      <c r="D2082" t="s">
        <v>204</v>
      </c>
      <c r="E2082">
        <v>2</v>
      </c>
      <c r="F2082">
        <v>6.5623310000000004</v>
      </c>
      <c r="G2082">
        <v>0</v>
      </c>
      <c r="H2082">
        <v>7.4999999999999997E-2</v>
      </c>
      <c r="I2082">
        <v>0</v>
      </c>
      <c r="Q2082">
        <v>0.30199999999999999</v>
      </c>
      <c r="R2082">
        <v>0</v>
      </c>
      <c r="U2082">
        <v>0</v>
      </c>
      <c r="V2082">
        <v>1</v>
      </c>
      <c r="W2082">
        <v>0</v>
      </c>
      <c r="X2082">
        <v>1</v>
      </c>
      <c r="Y2082" t="s">
        <v>4563</v>
      </c>
      <c r="Z2082">
        <v>296.06431099999998</v>
      </c>
      <c r="AA2082" t="s">
        <v>4564</v>
      </c>
      <c r="AB2082">
        <v>45.428623000000002</v>
      </c>
      <c r="AC2082">
        <v>0</v>
      </c>
      <c r="AE2082">
        <v>13.996</v>
      </c>
      <c r="AG2082">
        <v>0</v>
      </c>
      <c r="AH2082">
        <v>0</v>
      </c>
      <c r="AI2082" t="s">
        <v>96</v>
      </c>
      <c r="AJ2082">
        <v>5877</v>
      </c>
      <c r="AK2082">
        <v>0</v>
      </c>
      <c r="AL2082">
        <v>0</v>
      </c>
      <c r="AM2082">
        <v>0.99</v>
      </c>
      <c r="AN2082">
        <v>0</v>
      </c>
      <c r="AO2082">
        <v>0</v>
      </c>
      <c r="AP2082">
        <v>1.85</v>
      </c>
      <c r="AQ2082">
        <v>0</v>
      </c>
      <c r="AR2082">
        <v>0</v>
      </c>
      <c r="AS2082" t="s">
        <v>62</v>
      </c>
    </row>
    <row r="2083" spans="1:45">
      <c r="A2083">
        <v>2082</v>
      </c>
      <c r="B2083" t="s">
        <v>4562</v>
      </c>
      <c r="C2083" t="s">
        <v>77</v>
      </c>
      <c r="D2083" t="s">
        <v>204</v>
      </c>
      <c r="E2083">
        <v>2</v>
      </c>
      <c r="F2083">
        <v>67.844469000000004</v>
      </c>
      <c r="G2083">
        <v>0</v>
      </c>
      <c r="H2083">
        <v>0.35599999999999998</v>
      </c>
      <c r="I2083">
        <v>0</v>
      </c>
      <c r="Q2083">
        <v>0.27400000000000002</v>
      </c>
      <c r="R2083">
        <v>0</v>
      </c>
      <c r="U2083">
        <v>0</v>
      </c>
      <c r="V2083">
        <v>1</v>
      </c>
      <c r="W2083">
        <v>0</v>
      </c>
      <c r="X2083">
        <v>1</v>
      </c>
      <c r="Y2083" t="s">
        <v>4563</v>
      </c>
      <c r="Z2083">
        <v>296.06431099999998</v>
      </c>
      <c r="AA2083" t="s">
        <v>4564</v>
      </c>
      <c r="AB2083">
        <v>45.428623000000002</v>
      </c>
      <c r="AC2083">
        <v>0</v>
      </c>
      <c r="AE2083">
        <v>13.996</v>
      </c>
      <c r="AG2083">
        <v>0</v>
      </c>
      <c r="AH2083">
        <v>0</v>
      </c>
      <c r="AI2083" t="s">
        <v>96</v>
      </c>
      <c r="AJ2083">
        <v>5877</v>
      </c>
      <c r="AK2083">
        <v>0</v>
      </c>
      <c r="AL2083">
        <v>0</v>
      </c>
      <c r="AM2083">
        <v>0.99</v>
      </c>
      <c r="AN2083">
        <v>0</v>
      </c>
      <c r="AO2083">
        <v>0</v>
      </c>
      <c r="AP2083">
        <v>1.85</v>
      </c>
      <c r="AQ2083">
        <v>0</v>
      </c>
      <c r="AR2083">
        <v>0</v>
      </c>
      <c r="AS2083" t="s">
        <v>62</v>
      </c>
    </row>
    <row r="2084" spans="1:45">
      <c r="A2084">
        <v>2083</v>
      </c>
      <c r="B2084" t="s">
        <v>4565</v>
      </c>
      <c r="C2084" t="s">
        <v>46</v>
      </c>
      <c r="D2084" t="s">
        <v>204</v>
      </c>
      <c r="E2084">
        <v>3</v>
      </c>
      <c r="F2084">
        <v>2.024823</v>
      </c>
      <c r="G2084">
        <v>0</v>
      </c>
      <c r="H2084">
        <v>3.3000000000000002E-2</v>
      </c>
      <c r="I2084">
        <v>0</v>
      </c>
      <c r="Q2084">
        <v>9.0999999999999998E-2</v>
      </c>
      <c r="R2084">
        <v>0</v>
      </c>
      <c r="U2084">
        <v>0</v>
      </c>
      <c r="V2084">
        <v>1</v>
      </c>
      <c r="W2084">
        <v>0</v>
      </c>
      <c r="X2084">
        <v>1</v>
      </c>
      <c r="Y2084" t="s">
        <v>4566</v>
      </c>
      <c r="Z2084">
        <v>290.23764299999999</v>
      </c>
      <c r="AA2084" t="s">
        <v>4567</v>
      </c>
      <c r="AB2084">
        <v>41.33137</v>
      </c>
      <c r="AC2084">
        <v>0</v>
      </c>
      <c r="AE2084">
        <v>13.598000000000001</v>
      </c>
      <c r="AG2084">
        <v>0</v>
      </c>
      <c r="AH2084">
        <v>0</v>
      </c>
      <c r="AI2084" t="s">
        <v>96</v>
      </c>
      <c r="AJ2084">
        <v>5867</v>
      </c>
      <c r="AK2084">
        <v>0</v>
      </c>
      <c r="AL2084">
        <v>0</v>
      </c>
      <c r="AM2084">
        <v>0.89</v>
      </c>
      <c r="AN2084">
        <v>0</v>
      </c>
      <c r="AO2084">
        <v>0</v>
      </c>
      <c r="AP2084">
        <v>1.3</v>
      </c>
      <c r="AQ2084">
        <v>0</v>
      </c>
      <c r="AR2084">
        <v>0</v>
      </c>
      <c r="AS2084" t="s">
        <v>62</v>
      </c>
    </row>
    <row r="2085" spans="1:45">
      <c r="A2085">
        <v>2084</v>
      </c>
      <c r="B2085" t="s">
        <v>4565</v>
      </c>
      <c r="C2085" t="s">
        <v>77</v>
      </c>
      <c r="D2085" t="s">
        <v>204</v>
      </c>
      <c r="E2085">
        <v>3</v>
      </c>
      <c r="F2085">
        <v>9.6000010000000007</v>
      </c>
      <c r="G2085">
        <v>0</v>
      </c>
      <c r="H2085">
        <v>9.1999999999999998E-2</v>
      </c>
      <c r="I2085">
        <v>0</v>
      </c>
      <c r="Q2085">
        <v>0.187</v>
      </c>
      <c r="R2085">
        <v>0</v>
      </c>
      <c r="U2085">
        <v>0</v>
      </c>
      <c r="V2085">
        <v>1</v>
      </c>
      <c r="W2085">
        <v>0</v>
      </c>
      <c r="X2085">
        <v>1</v>
      </c>
      <c r="Y2085" t="s">
        <v>4566</v>
      </c>
      <c r="Z2085">
        <v>290.23764299999999</v>
      </c>
      <c r="AA2085" t="s">
        <v>4567</v>
      </c>
      <c r="AB2085">
        <v>41.33137</v>
      </c>
      <c r="AC2085">
        <v>0</v>
      </c>
      <c r="AE2085">
        <v>13.598000000000001</v>
      </c>
      <c r="AG2085">
        <v>0</v>
      </c>
      <c r="AH2085">
        <v>0</v>
      </c>
      <c r="AI2085" t="s">
        <v>96</v>
      </c>
      <c r="AJ2085">
        <v>5867</v>
      </c>
      <c r="AK2085">
        <v>0</v>
      </c>
      <c r="AL2085">
        <v>0</v>
      </c>
      <c r="AM2085">
        <v>0.89</v>
      </c>
      <c r="AN2085">
        <v>0</v>
      </c>
      <c r="AO2085">
        <v>0</v>
      </c>
      <c r="AP2085">
        <v>1.3</v>
      </c>
      <c r="AQ2085">
        <v>0</v>
      </c>
      <c r="AR2085">
        <v>0</v>
      </c>
      <c r="AS2085" t="s">
        <v>62</v>
      </c>
    </row>
    <row r="2086" spans="1:45">
      <c r="A2086">
        <v>2085</v>
      </c>
      <c r="B2086" t="s">
        <v>4565</v>
      </c>
      <c r="C2086" t="s">
        <v>113</v>
      </c>
      <c r="D2086" t="s">
        <v>204</v>
      </c>
      <c r="E2086">
        <v>3</v>
      </c>
      <c r="F2086">
        <v>20.678771999999999</v>
      </c>
      <c r="G2086">
        <v>0</v>
      </c>
      <c r="H2086">
        <v>0.154</v>
      </c>
      <c r="I2086">
        <v>0</v>
      </c>
      <c r="Q2086">
        <v>0.21099999999999999</v>
      </c>
      <c r="R2086">
        <v>0</v>
      </c>
      <c r="U2086">
        <v>0</v>
      </c>
      <c r="V2086">
        <v>1</v>
      </c>
      <c r="W2086">
        <v>0</v>
      </c>
      <c r="X2086">
        <v>1</v>
      </c>
      <c r="Y2086" t="s">
        <v>4566</v>
      </c>
      <c r="Z2086">
        <v>290.23764299999999</v>
      </c>
      <c r="AA2086" t="s">
        <v>4567</v>
      </c>
      <c r="AB2086">
        <v>41.33137</v>
      </c>
      <c r="AC2086">
        <v>0</v>
      </c>
      <c r="AE2086">
        <v>13.598000000000001</v>
      </c>
      <c r="AG2086">
        <v>0</v>
      </c>
      <c r="AH2086">
        <v>0</v>
      </c>
      <c r="AI2086" t="s">
        <v>96</v>
      </c>
      <c r="AJ2086">
        <v>5867</v>
      </c>
      <c r="AK2086">
        <v>0</v>
      </c>
      <c r="AL2086">
        <v>0</v>
      </c>
      <c r="AM2086">
        <v>0.89</v>
      </c>
      <c r="AN2086">
        <v>0</v>
      </c>
      <c r="AO2086">
        <v>0</v>
      </c>
      <c r="AP2086">
        <v>1.3</v>
      </c>
      <c r="AQ2086">
        <v>0</v>
      </c>
      <c r="AR2086">
        <v>0</v>
      </c>
      <c r="AS2086" t="s">
        <v>62</v>
      </c>
    </row>
    <row r="2087" spans="1:45">
      <c r="A2087">
        <v>2086</v>
      </c>
      <c r="B2087" t="s">
        <v>4568</v>
      </c>
      <c r="C2087" t="s">
        <v>46</v>
      </c>
      <c r="D2087" t="s">
        <v>204</v>
      </c>
      <c r="E2087">
        <v>2</v>
      </c>
      <c r="F2087">
        <v>3.2927810000000002</v>
      </c>
      <c r="G2087">
        <v>0</v>
      </c>
      <c r="H2087">
        <v>4.4999999999999998E-2</v>
      </c>
      <c r="I2087">
        <v>0</v>
      </c>
      <c r="Q2087">
        <v>0.13700000000000001</v>
      </c>
      <c r="R2087">
        <v>0</v>
      </c>
      <c r="U2087">
        <v>0</v>
      </c>
      <c r="V2087">
        <v>1</v>
      </c>
      <c r="W2087">
        <v>0</v>
      </c>
      <c r="X2087">
        <v>1</v>
      </c>
      <c r="Y2087" t="s">
        <v>4569</v>
      </c>
      <c r="Z2087">
        <v>290.06049000000002</v>
      </c>
      <c r="AA2087" t="s">
        <v>4570</v>
      </c>
      <c r="AB2087">
        <v>47.163955999999999</v>
      </c>
      <c r="AC2087">
        <v>0</v>
      </c>
      <c r="AE2087">
        <v>12.727</v>
      </c>
      <c r="AG2087">
        <v>0</v>
      </c>
      <c r="AH2087">
        <v>0</v>
      </c>
      <c r="AI2087" t="s">
        <v>96</v>
      </c>
      <c r="AJ2087">
        <v>5684</v>
      </c>
      <c r="AK2087">
        <v>0</v>
      </c>
      <c r="AL2087">
        <v>0</v>
      </c>
      <c r="AM2087">
        <v>0.96</v>
      </c>
      <c r="AN2087">
        <v>0</v>
      </c>
      <c r="AO2087">
        <v>0</v>
      </c>
      <c r="AP2087">
        <v>1.76</v>
      </c>
      <c r="AQ2087">
        <v>0</v>
      </c>
      <c r="AR2087">
        <v>0</v>
      </c>
      <c r="AS2087" t="s">
        <v>62</v>
      </c>
    </row>
    <row r="2088" spans="1:45">
      <c r="A2088">
        <v>2087</v>
      </c>
      <c r="B2088" t="s">
        <v>4568</v>
      </c>
      <c r="C2088" t="s">
        <v>77</v>
      </c>
      <c r="D2088" t="s">
        <v>204</v>
      </c>
      <c r="E2088">
        <v>2</v>
      </c>
      <c r="F2088">
        <v>9.6932010000000002</v>
      </c>
      <c r="G2088">
        <v>0</v>
      </c>
      <c r="H2088">
        <v>9.2999999999999999E-2</v>
      </c>
      <c r="I2088">
        <v>0</v>
      </c>
      <c r="Q2088">
        <v>0.183</v>
      </c>
      <c r="R2088">
        <v>0</v>
      </c>
      <c r="U2088">
        <v>0</v>
      </c>
      <c r="V2088">
        <v>1</v>
      </c>
      <c r="W2088">
        <v>0</v>
      </c>
      <c r="X2088">
        <v>1</v>
      </c>
      <c r="Y2088" t="s">
        <v>4569</v>
      </c>
      <c r="Z2088">
        <v>290.06049000000002</v>
      </c>
      <c r="AA2088" t="s">
        <v>4570</v>
      </c>
      <c r="AB2088">
        <v>47.163955999999999</v>
      </c>
      <c r="AC2088">
        <v>0</v>
      </c>
      <c r="AE2088">
        <v>12.727</v>
      </c>
      <c r="AG2088">
        <v>0</v>
      </c>
      <c r="AH2088">
        <v>0</v>
      </c>
      <c r="AI2088" t="s">
        <v>96</v>
      </c>
      <c r="AJ2088">
        <v>5684</v>
      </c>
      <c r="AK2088">
        <v>0</v>
      </c>
      <c r="AL2088">
        <v>0</v>
      </c>
      <c r="AM2088">
        <v>0.96</v>
      </c>
      <c r="AN2088">
        <v>0</v>
      </c>
      <c r="AO2088">
        <v>0</v>
      </c>
      <c r="AP2088">
        <v>1.76</v>
      </c>
      <c r="AQ2088">
        <v>0</v>
      </c>
      <c r="AR2088">
        <v>0</v>
      </c>
      <c r="AS2088" t="s">
        <v>62</v>
      </c>
    </row>
    <row r="2089" spans="1:45">
      <c r="A2089">
        <v>2088</v>
      </c>
      <c r="B2089" t="s">
        <v>4571</v>
      </c>
      <c r="C2089" t="s">
        <v>46</v>
      </c>
      <c r="D2089" t="s">
        <v>204</v>
      </c>
      <c r="E2089">
        <v>4</v>
      </c>
      <c r="F2089">
        <v>13.726976000000001</v>
      </c>
      <c r="G2089">
        <v>0</v>
      </c>
      <c r="H2089">
        <v>0.11700000000000001</v>
      </c>
      <c r="I2089">
        <v>0</v>
      </c>
      <c r="Q2089">
        <v>0.218</v>
      </c>
      <c r="R2089">
        <v>0</v>
      </c>
      <c r="U2089">
        <v>1</v>
      </c>
      <c r="V2089">
        <v>1</v>
      </c>
      <c r="W2089">
        <v>0</v>
      </c>
      <c r="X2089">
        <v>1</v>
      </c>
      <c r="Y2089" t="s">
        <v>4572</v>
      </c>
      <c r="Z2089">
        <v>282.97895599999998</v>
      </c>
      <c r="AA2089" t="s">
        <v>4573</v>
      </c>
      <c r="AB2089">
        <v>40.784346999999997</v>
      </c>
      <c r="AC2089">
        <v>0</v>
      </c>
      <c r="AE2089">
        <v>12.119</v>
      </c>
      <c r="AG2089">
        <v>0</v>
      </c>
      <c r="AH2089">
        <v>0</v>
      </c>
      <c r="AI2089" t="s">
        <v>96</v>
      </c>
      <c r="AJ2089">
        <v>5923</v>
      </c>
      <c r="AK2089">
        <v>0</v>
      </c>
      <c r="AL2089">
        <v>0</v>
      </c>
      <c r="AM2089">
        <v>1.1000000000000001</v>
      </c>
      <c r="AN2089">
        <v>0</v>
      </c>
      <c r="AO2089">
        <v>0</v>
      </c>
      <c r="AP2089">
        <v>1.74</v>
      </c>
      <c r="AQ2089">
        <v>0</v>
      </c>
      <c r="AR2089">
        <v>0</v>
      </c>
      <c r="AS2089" t="s">
        <v>62</v>
      </c>
    </row>
    <row r="2090" spans="1:45">
      <c r="A2090">
        <v>2089</v>
      </c>
      <c r="B2090" t="s">
        <v>4571</v>
      </c>
      <c r="C2090" t="s">
        <v>77</v>
      </c>
      <c r="D2090" t="s">
        <v>204</v>
      </c>
      <c r="E2090">
        <v>4</v>
      </c>
      <c r="F2090">
        <v>24.310856000000001</v>
      </c>
      <c r="G2090">
        <v>0</v>
      </c>
      <c r="H2090">
        <v>0.17199999999999999</v>
      </c>
      <c r="I2090">
        <v>0</v>
      </c>
      <c r="Q2090">
        <v>0.20899999999999999</v>
      </c>
      <c r="R2090">
        <v>0</v>
      </c>
      <c r="U2090">
        <v>0</v>
      </c>
      <c r="V2090">
        <v>1</v>
      </c>
      <c r="W2090">
        <v>0</v>
      </c>
      <c r="X2090">
        <v>1</v>
      </c>
      <c r="Y2090" t="s">
        <v>4572</v>
      </c>
      <c r="Z2090">
        <v>282.97895599999998</v>
      </c>
      <c r="AA2090" t="s">
        <v>4573</v>
      </c>
      <c r="AB2090">
        <v>40.784346999999997</v>
      </c>
      <c r="AC2090">
        <v>0</v>
      </c>
      <c r="AE2090">
        <v>12.119</v>
      </c>
      <c r="AG2090">
        <v>0</v>
      </c>
      <c r="AH2090">
        <v>0</v>
      </c>
      <c r="AI2090" t="s">
        <v>96</v>
      </c>
      <c r="AJ2090">
        <v>5923</v>
      </c>
      <c r="AK2090">
        <v>0</v>
      </c>
      <c r="AL2090">
        <v>0</v>
      </c>
      <c r="AM2090">
        <v>1.1000000000000001</v>
      </c>
      <c r="AN2090">
        <v>0</v>
      </c>
      <c r="AO2090">
        <v>0</v>
      </c>
      <c r="AP2090">
        <v>1.74</v>
      </c>
      <c r="AQ2090">
        <v>0</v>
      </c>
      <c r="AR2090">
        <v>0</v>
      </c>
      <c r="AS2090" t="s">
        <v>62</v>
      </c>
    </row>
    <row r="2091" spans="1:45">
      <c r="A2091">
        <v>2090</v>
      </c>
      <c r="B2091" t="s">
        <v>4571</v>
      </c>
      <c r="C2091" t="s">
        <v>113</v>
      </c>
      <c r="D2091" t="s">
        <v>204</v>
      </c>
      <c r="E2091">
        <v>4</v>
      </c>
      <c r="F2091">
        <v>44.431013999999998</v>
      </c>
      <c r="G2091">
        <v>0</v>
      </c>
      <c r="H2091">
        <v>0.25700000000000001</v>
      </c>
      <c r="I2091">
        <v>0</v>
      </c>
      <c r="Q2091">
        <v>0.26800000000000002</v>
      </c>
      <c r="R2091">
        <v>0</v>
      </c>
      <c r="U2091">
        <v>0</v>
      </c>
      <c r="V2091">
        <v>1</v>
      </c>
      <c r="W2091">
        <v>0</v>
      </c>
      <c r="X2091">
        <v>1</v>
      </c>
      <c r="Y2091" t="s">
        <v>4572</v>
      </c>
      <c r="Z2091">
        <v>282.97895599999998</v>
      </c>
      <c r="AA2091" t="s">
        <v>4573</v>
      </c>
      <c r="AB2091">
        <v>40.784346999999997</v>
      </c>
      <c r="AC2091">
        <v>0</v>
      </c>
      <c r="AE2091">
        <v>12.119</v>
      </c>
      <c r="AG2091">
        <v>0</v>
      </c>
      <c r="AH2091">
        <v>0</v>
      </c>
      <c r="AI2091" t="s">
        <v>96</v>
      </c>
      <c r="AJ2091">
        <v>5923</v>
      </c>
      <c r="AK2091">
        <v>0</v>
      </c>
      <c r="AL2091">
        <v>0</v>
      </c>
      <c r="AM2091">
        <v>1.1000000000000001</v>
      </c>
      <c r="AN2091">
        <v>0</v>
      </c>
      <c r="AO2091">
        <v>0</v>
      </c>
      <c r="AP2091">
        <v>1.74</v>
      </c>
      <c r="AQ2091">
        <v>0</v>
      </c>
      <c r="AR2091">
        <v>0</v>
      </c>
      <c r="AS2091" t="s">
        <v>62</v>
      </c>
    </row>
    <row r="2092" spans="1:45">
      <c r="A2092">
        <v>2091</v>
      </c>
      <c r="B2092" t="s">
        <v>4571</v>
      </c>
      <c r="C2092" t="s">
        <v>123</v>
      </c>
      <c r="D2092" t="s">
        <v>1829</v>
      </c>
      <c r="E2092">
        <v>4</v>
      </c>
      <c r="F2092">
        <v>9.3409999999999993</v>
      </c>
      <c r="G2092">
        <v>0</v>
      </c>
      <c r="H2092">
        <v>1</v>
      </c>
      <c r="N2092">
        <v>2.7E-2</v>
      </c>
      <c r="O2092">
        <v>0</v>
      </c>
      <c r="P2092" t="s">
        <v>71</v>
      </c>
      <c r="Q2092">
        <v>0.13900000000000001</v>
      </c>
      <c r="R2092">
        <v>0</v>
      </c>
      <c r="U2092">
        <v>1</v>
      </c>
      <c r="V2092">
        <v>1</v>
      </c>
      <c r="W2092">
        <v>0</v>
      </c>
      <c r="X2092">
        <v>1</v>
      </c>
      <c r="Y2092" t="s">
        <v>4572</v>
      </c>
      <c r="Z2092">
        <v>282.97895599999998</v>
      </c>
      <c r="AA2092" t="s">
        <v>4573</v>
      </c>
      <c r="AB2092">
        <v>40.784346999999997</v>
      </c>
      <c r="AC2092">
        <v>0</v>
      </c>
      <c r="AE2092">
        <v>12.119</v>
      </c>
      <c r="AG2092">
        <v>0</v>
      </c>
      <c r="AH2092">
        <v>0</v>
      </c>
      <c r="AI2092" t="s">
        <v>96</v>
      </c>
      <c r="AJ2092">
        <v>5923</v>
      </c>
      <c r="AK2092">
        <v>0</v>
      </c>
      <c r="AL2092">
        <v>0</v>
      </c>
      <c r="AM2092">
        <v>1.1000000000000001</v>
      </c>
      <c r="AN2092">
        <v>0</v>
      </c>
      <c r="AO2092">
        <v>0</v>
      </c>
      <c r="AP2092">
        <v>1.74</v>
      </c>
      <c r="AQ2092">
        <v>0</v>
      </c>
      <c r="AR2092">
        <v>0</v>
      </c>
      <c r="AS2092" t="s">
        <v>62</v>
      </c>
    </row>
    <row r="2093" spans="1:45">
      <c r="A2093">
        <v>2092</v>
      </c>
      <c r="B2093" t="s">
        <v>4574</v>
      </c>
      <c r="C2093" t="s">
        <v>46</v>
      </c>
      <c r="D2093" t="s">
        <v>204</v>
      </c>
      <c r="E2093">
        <v>3</v>
      </c>
      <c r="F2093">
        <v>4.9776559999999996</v>
      </c>
      <c r="G2093">
        <v>0</v>
      </c>
      <c r="H2093">
        <v>5.5E-2</v>
      </c>
      <c r="I2093">
        <v>0</v>
      </c>
      <c r="Q2093">
        <v>0.127</v>
      </c>
      <c r="R2093">
        <v>0</v>
      </c>
      <c r="U2093">
        <v>0</v>
      </c>
      <c r="V2093">
        <v>1</v>
      </c>
      <c r="W2093">
        <v>0</v>
      </c>
      <c r="X2093">
        <v>1</v>
      </c>
      <c r="Y2093" t="s">
        <v>4575</v>
      </c>
      <c r="Z2093">
        <v>293.35171200000002</v>
      </c>
      <c r="AA2093" t="s">
        <v>4576</v>
      </c>
      <c r="AB2093">
        <v>48.444640999999997</v>
      </c>
      <c r="AC2093">
        <v>0</v>
      </c>
      <c r="AE2093">
        <v>14.531000000000001</v>
      </c>
      <c r="AG2093">
        <v>0</v>
      </c>
      <c r="AH2093">
        <v>0</v>
      </c>
      <c r="AI2093" t="s">
        <v>96</v>
      </c>
      <c r="AJ2093">
        <v>5631</v>
      </c>
      <c r="AK2093">
        <v>0</v>
      </c>
      <c r="AL2093">
        <v>0</v>
      </c>
      <c r="AM2093">
        <v>0.84</v>
      </c>
      <c r="AN2093">
        <v>0</v>
      </c>
      <c r="AO2093">
        <v>0</v>
      </c>
      <c r="AP2093">
        <v>0.8</v>
      </c>
      <c r="AQ2093">
        <v>0</v>
      </c>
      <c r="AR2093">
        <v>0</v>
      </c>
      <c r="AS2093" t="s">
        <v>62</v>
      </c>
    </row>
    <row r="2094" spans="1:45">
      <c r="A2094">
        <v>2093</v>
      </c>
      <c r="B2094" t="s">
        <v>4574</v>
      </c>
      <c r="C2094" t="s">
        <v>77</v>
      </c>
      <c r="D2094" t="s">
        <v>204</v>
      </c>
      <c r="E2094">
        <v>3</v>
      </c>
      <c r="F2094">
        <v>6.9880550000000001</v>
      </c>
      <c r="G2094">
        <v>0</v>
      </c>
      <c r="H2094">
        <v>6.9000000000000006E-2</v>
      </c>
      <c r="I2094">
        <v>0</v>
      </c>
      <c r="Q2094">
        <v>0.10299999999999999</v>
      </c>
      <c r="R2094">
        <v>0</v>
      </c>
      <c r="U2094">
        <v>0</v>
      </c>
      <c r="V2094">
        <v>1</v>
      </c>
      <c r="W2094">
        <v>0</v>
      </c>
      <c r="X2094">
        <v>1</v>
      </c>
      <c r="Y2094" t="s">
        <v>4575</v>
      </c>
      <c r="Z2094">
        <v>293.35171200000002</v>
      </c>
      <c r="AA2094" t="s">
        <v>4576</v>
      </c>
      <c r="AB2094">
        <v>48.444640999999997</v>
      </c>
      <c r="AC2094">
        <v>0</v>
      </c>
      <c r="AE2094">
        <v>14.531000000000001</v>
      </c>
      <c r="AG2094">
        <v>0</v>
      </c>
      <c r="AH2094">
        <v>0</v>
      </c>
      <c r="AI2094" t="s">
        <v>96</v>
      </c>
      <c r="AJ2094">
        <v>5631</v>
      </c>
      <c r="AK2094">
        <v>0</v>
      </c>
      <c r="AL2094">
        <v>0</v>
      </c>
      <c r="AM2094">
        <v>0.84</v>
      </c>
      <c r="AN2094">
        <v>0</v>
      </c>
      <c r="AO2094">
        <v>0</v>
      </c>
      <c r="AP2094">
        <v>0.8</v>
      </c>
      <c r="AQ2094">
        <v>0</v>
      </c>
      <c r="AR2094">
        <v>0</v>
      </c>
      <c r="AS2094" t="s">
        <v>62</v>
      </c>
    </row>
    <row r="2095" spans="1:45">
      <c r="A2095">
        <v>2094</v>
      </c>
      <c r="B2095" t="s">
        <v>4574</v>
      </c>
      <c r="C2095" t="s">
        <v>113</v>
      </c>
      <c r="D2095" t="s">
        <v>204</v>
      </c>
      <c r="E2095">
        <v>3</v>
      </c>
      <c r="F2095">
        <v>10.558344999999999</v>
      </c>
      <c r="G2095">
        <v>0</v>
      </c>
      <c r="H2095">
        <v>9.0999999999999998E-2</v>
      </c>
      <c r="I2095">
        <v>0</v>
      </c>
      <c r="Q2095">
        <v>0.104</v>
      </c>
      <c r="R2095">
        <v>0</v>
      </c>
      <c r="U2095">
        <v>0</v>
      </c>
      <c r="V2095">
        <v>1</v>
      </c>
      <c r="W2095">
        <v>0</v>
      </c>
      <c r="X2095">
        <v>1</v>
      </c>
      <c r="Y2095" t="s">
        <v>4575</v>
      </c>
      <c r="Z2095">
        <v>293.35171200000002</v>
      </c>
      <c r="AA2095" t="s">
        <v>4576</v>
      </c>
      <c r="AB2095">
        <v>48.444640999999997</v>
      </c>
      <c r="AC2095">
        <v>0</v>
      </c>
      <c r="AE2095">
        <v>14.531000000000001</v>
      </c>
      <c r="AG2095">
        <v>0</v>
      </c>
      <c r="AH2095">
        <v>0</v>
      </c>
      <c r="AI2095" t="s">
        <v>96</v>
      </c>
      <c r="AJ2095">
        <v>5631</v>
      </c>
      <c r="AK2095">
        <v>0</v>
      </c>
      <c r="AL2095">
        <v>0</v>
      </c>
      <c r="AM2095">
        <v>0.84</v>
      </c>
      <c r="AN2095">
        <v>0</v>
      </c>
      <c r="AO2095">
        <v>0</v>
      </c>
      <c r="AP2095">
        <v>0.8</v>
      </c>
      <c r="AQ2095">
        <v>0</v>
      </c>
      <c r="AR2095">
        <v>0</v>
      </c>
      <c r="AS2095" t="s">
        <v>62</v>
      </c>
    </row>
    <row r="2096" spans="1:45">
      <c r="A2096">
        <v>2095</v>
      </c>
      <c r="B2096" t="s">
        <v>4577</v>
      </c>
      <c r="C2096" t="s">
        <v>46</v>
      </c>
      <c r="D2096" t="s">
        <v>204</v>
      </c>
      <c r="E2096">
        <v>1</v>
      </c>
      <c r="F2096">
        <v>288.822</v>
      </c>
      <c r="G2096">
        <v>0</v>
      </c>
      <c r="H2096">
        <v>1.0895999999999999</v>
      </c>
      <c r="I2096">
        <v>0</v>
      </c>
      <c r="J2096">
        <v>0.182</v>
      </c>
      <c r="K2096">
        <v>0</v>
      </c>
      <c r="L2096">
        <v>90.355000000000004</v>
      </c>
      <c r="M2096">
        <v>0</v>
      </c>
      <c r="N2096">
        <v>0.22</v>
      </c>
      <c r="O2096">
        <v>0</v>
      </c>
      <c r="P2096" t="s">
        <v>71</v>
      </c>
      <c r="Q2096">
        <v>0.76400000000000001</v>
      </c>
      <c r="R2096">
        <v>0</v>
      </c>
      <c r="S2096">
        <v>0.61299999999999999</v>
      </c>
      <c r="T2096">
        <v>0</v>
      </c>
      <c r="U2096">
        <v>1</v>
      </c>
      <c r="V2096">
        <v>1</v>
      </c>
      <c r="W2096">
        <v>0</v>
      </c>
      <c r="X2096">
        <v>0</v>
      </c>
      <c r="Y2096" t="s">
        <v>4578</v>
      </c>
      <c r="Z2096">
        <v>296.43582099999998</v>
      </c>
      <c r="AA2096" t="s">
        <v>4579</v>
      </c>
      <c r="AB2096">
        <v>44.641559999999998</v>
      </c>
      <c r="AC2096">
        <v>1499</v>
      </c>
      <c r="AD2096">
        <v>0</v>
      </c>
      <c r="AE2096">
        <v>14.875</v>
      </c>
      <c r="AG2096">
        <v>0</v>
      </c>
      <c r="AH2096">
        <v>0</v>
      </c>
      <c r="AI2096" t="s">
        <v>96</v>
      </c>
      <c r="AJ2096">
        <v>5913</v>
      </c>
      <c r="AK2096">
        <v>0</v>
      </c>
      <c r="AL2096">
        <v>0</v>
      </c>
      <c r="AM2096">
        <v>1.05</v>
      </c>
      <c r="AN2096">
        <v>0</v>
      </c>
      <c r="AO2096">
        <v>0</v>
      </c>
      <c r="AP2096">
        <v>1.1599999999999999</v>
      </c>
      <c r="AQ2096">
        <v>0</v>
      </c>
      <c r="AR2096">
        <v>0</v>
      </c>
      <c r="AS2096" t="s">
        <v>62</v>
      </c>
    </row>
    <row r="2097" spans="1:45">
      <c r="A2097">
        <v>2096</v>
      </c>
      <c r="B2097" t="s">
        <v>4580</v>
      </c>
      <c r="C2097" t="s">
        <v>46</v>
      </c>
      <c r="D2097" t="s">
        <v>204</v>
      </c>
      <c r="E2097">
        <v>2</v>
      </c>
      <c r="F2097">
        <v>14.844386999999999</v>
      </c>
      <c r="G2097">
        <v>0</v>
      </c>
      <c r="H2097">
        <v>0.13400000000000001</v>
      </c>
      <c r="I2097">
        <v>0</v>
      </c>
      <c r="Q2097">
        <v>0.22600000000000001</v>
      </c>
      <c r="R2097">
        <v>0</v>
      </c>
      <c r="U2097">
        <v>0</v>
      </c>
      <c r="V2097">
        <v>1</v>
      </c>
      <c r="W2097">
        <v>0</v>
      </c>
      <c r="X2097">
        <v>1</v>
      </c>
      <c r="Y2097" t="s">
        <v>4581</v>
      </c>
      <c r="Z2097">
        <v>295.93347699999998</v>
      </c>
      <c r="AA2097" t="s">
        <v>4582</v>
      </c>
      <c r="AB2097">
        <v>40.30057</v>
      </c>
      <c r="AC2097">
        <v>0</v>
      </c>
      <c r="AE2097">
        <v>12.345000000000001</v>
      </c>
      <c r="AG2097">
        <v>0</v>
      </c>
      <c r="AH2097">
        <v>0</v>
      </c>
      <c r="AI2097" t="s">
        <v>96</v>
      </c>
      <c r="AJ2097">
        <v>6620</v>
      </c>
      <c r="AK2097">
        <v>0</v>
      </c>
      <c r="AL2097">
        <v>0</v>
      </c>
      <c r="AM2097">
        <v>2.11</v>
      </c>
      <c r="AN2097">
        <v>0</v>
      </c>
      <c r="AO2097">
        <v>0</v>
      </c>
      <c r="AP2097">
        <v>1.85</v>
      </c>
      <c r="AQ2097">
        <v>0</v>
      </c>
      <c r="AR2097">
        <v>0</v>
      </c>
      <c r="AS2097" t="s">
        <v>62</v>
      </c>
    </row>
    <row r="2098" spans="1:45">
      <c r="A2098">
        <v>2097</v>
      </c>
      <c r="B2098" t="s">
        <v>4580</v>
      </c>
      <c r="C2098" t="s">
        <v>77</v>
      </c>
      <c r="D2098" t="s">
        <v>204</v>
      </c>
      <c r="E2098">
        <v>2</v>
      </c>
      <c r="F2098">
        <v>22.824669</v>
      </c>
      <c r="G2098">
        <v>0</v>
      </c>
      <c r="H2098">
        <v>0.17799999999999999</v>
      </c>
      <c r="I2098">
        <v>0</v>
      </c>
      <c r="Q2098">
        <v>0.30099999999999999</v>
      </c>
      <c r="R2098">
        <v>0</v>
      </c>
      <c r="U2098">
        <v>0</v>
      </c>
      <c r="V2098">
        <v>1</v>
      </c>
      <c r="W2098">
        <v>0</v>
      </c>
      <c r="X2098">
        <v>1</v>
      </c>
      <c r="Y2098" t="s">
        <v>4581</v>
      </c>
      <c r="Z2098">
        <v>295.93347699999998</v>
      </c>
      <c r="AA2098" t="s">
        <v>4582</v>
      </c>
      <c r="AB2098">
        <v>40.30057</v>
      </c>
      <c r="AC2098">
        <v>0</v>
      </c>
      <c r="AE2098">
        <v>12.345000000000001</v>
      </c>
      <c r="AG2098">
        <v>0</v>
      </c>
      <c r="AH2098">
        <v>0</v>
      </c>
      <c r="AI2098" t="s">
        <v>96</v>
      </c>
      <c r="AJ2098">
        <v>6620</v>
      </c>
      <c r="AK2098">
        <v>0</v>
      </c>
      <c r="AL2098">
        <v>0</v>
      </c>
      <c r="AM2098">
        <v>2.11</v>
      </c>
      <c r="AN2098">
        <v>0</v>
      </c>
      <c r="AO2098">
        <v>0</v>
      </c>
      <c r="AP2098">
        <v>1.85</v>
      </c>
      <c r="AQ2098">
        <v>0</v>
      </c>
      <c r="AR2098">
        <v>0</v>
      </c>
      <c r="AS2098" t="s">
        <v>62</v>
      </c>
    </row>
    <row r="2099" spans="1:45">
      <c r="A2099">
        <v>2098</v>
      </c>
      <c r="B2099" t="s">
        <v>4583</v>
      </c>
      <c r="C2099" t="s">
        <v>46</v>
      </c>
      <c r="D2099" t="s">
        <v>204</v>
      </c>
      <c r="E2099">
        <v>4</v>
      </c>
      <c r="F2099">
        <v>5.1955280000000004</v>
      </c>
      <c r="G2099">
        <v>0</v>
      </c>
      <c r="H2099">
        <v>0.06</v>
      </c>
      <c r="I2099">
        <v>0</v>
      </c>
      <c r="Q2099">
        <v>0.105</v>
      </c>
      <c r="R2099">
        <v>0</v>
      </c>
      <c r="U2099">
        <v>0</v>
      </c>
      <c r="V2099">
        <v>1</v>
      </c>
      <c r="W2099">
        <v>0</v>
      </c>
      <c r="X2099">
        <v>1</v>
      </c>
      <c r="Y2099" t="s">
        <v>4584</v>
      </c>
      <c r="Z2099">
        <v>289.86157600000001</v>
      </c>
      <c r="AA2099" t="s">
        <v>4585</v>
      </c>
      <c r="AB2099">
        <v>43.472774999999999</v>
      </c>
      <c r="AC2099">
        <v>0</v>
      </c>
      <c r="AE2099">
        <v>14.601000000000001</v>
      </c>
      <c r="AG2099">
        <v>0</v>
      </c>
      <c r="AH2099">
        <v>0</v>
      </c>
      <c r="AI2099" t="s">
        <v>96</v>
      </c>
      <c r="AJ2099">
        <v>6012</v>
      </c>
      <c r="AK2099">
        <v>0</v>
      </c>
      <c r="AL2099">
        <v>0</v>
      </c>
      <c r="AM2099">
        <v>0.94</v>
      </c>
      <c r="AN2099">
        <v>0</v>
      </c>
      <c r="AO2099">
        <v>0</v>
      </c>
      <c r="AP2099">
        <v>1.02</v>
      </c>
      <c r="AQ2099">
        <v>0</v>
      </c>
      <c r="AR2099">
        <v>0</v>
      </c>
      <c r="AS2099" t="s">
        <v>62</v>
      </c>
    </row>
    <row r="2100" spans="1:45">
      <c r="A2100">
        <v>2099</v>
      </c>
      <c r="B2100" t="s">
        <v>4583</v>
      </c>
      <c r="C2100" t="s">
        <v>77</v>
      </c>
      <c r="D2100" t="s">
        <v>204</v>
      </c>
      <c r="E2100">
        <v>4</v>
      </c>
      <c r="F2100">
        <v>8.0104100000000003</v>
      </c>
      <c r="G2100">
        <v>0</v>
      </c>
      <c r="H2100">
        <v>0.08</v>
      </c>
      <c r="I2100">
        <v>0</v>
      </c>
      <c r="Q2100">
        <v>0.152</v>
      </c>
      <c r="R2100">
        <v>0</v>
      </c>
      <c r="U2100">
        <v>0</v>
      </c>
      <c r="V2100">
        <v>1</v>
      </c>
      <c r="W2100">
        <v>0</v>
      </c>
      <c r="X2100">
        <v>1</v>
      </c>
      <c r="Y2100" t="s">
        <v>4584</v>
      </c>
      <c r="Z2100">
        <v>289.86157600000001</v>
      </c>
      <c r="AA2100" t="s">
        <v>4585</v>
      </c>
      <c r="AB2100">
        <v>43.472774999999999</v>
      </c>
      <c r="AC2100">
        <v>0</v>
      </c>
      <c r="AE2100">
        <v>14.601000000000001</v>
      </c>
      <c r="AG2100">
        <v>0</v>
      </c>
      <c r="AH2100">
        <v>0</v>
      </c>
      <c r="AI2100" t="s">
        <v>96</v>
      </c>
      <c r="AJ2100">
        <v>6012</v>
      </c>
      <c r="AK2100">
        <v>0</v>
      </c>
      <c r="AL2100">
        <v>0</v>
      </c>
      <c r="AM2100">
        <v>0.94</v>
      </c>
      <c r="AN2100">
        <v>0</v>
      </c>
      <c r="AO2100">
        <v>0</v>
      </c>
      <c r="AP2100">
        <v>1.02</v>
      </c>
      <c r="AQ2100">
        <v>0</v>
      </c>
      <c r="AR2100">
        <v>0</v>
      </c>
      <c r="AS2100" t="s">
        <v>62</v>
      </c>
    </row>
    <row r="2101" spans="1:45">
      <c r="A2101">
        <v>2100</v>
      </c>
      <c r="B2101" t="s">
        <v>4583</v>
      </c>
      <c r="C2101" t="s">
        <v>113</v>
      </c>
      <c r="D2101" t="s">
        <v>204</v>
      </c>
      <c r="E2101">
        <v>4</v>
      </c>
      <c r="F2101">
        <v>27.666312999999999</v>
      </c>
      <c r="G2101">
        <v>0</v>
      </c>
      <c r="H2101">
        <v>0.182</v>
      </c>
      <c r="I2101">
        <v>0</v>
      </c>
      <c r="Q2101">
        <v>0.16500000000000001</v>
      </c>
      <c r="R2101">
        <v>0</v>
      </c>
      <c r="U2101">
        <v>0</v>
      </c>
      <c r="V2101">
        <v>1</v>
      </c>
      <c r="W2101">
        <v>0</v>
      </c>
      <c r="X2101">
        <v>1</v>
      </c>
      <c r="Y2101" t="s">
        <v>4584</v>
      </c>
      <c r="Z2101">
        <v>289.86157600000001</v>
      </c>
      <c r="AA2101" t="s">
        <v>4585</v>
      </c>
      <c r="AB2101">
        <v>43.472774999999999</v>
      </c>
      <c r="AC2101">
        <v>0</v>
      </c>
      <c r="AE2101">
        <v>14.601000000000001</v>
      </c>
      <c r="AG2101">
        <v>0</v>
      </c>
      <c r="AH2101">
        <v>0</v>
      </c>
      <c r="AI2101" t="s">
        <v>96</v>
      </c>
      <c r="AJ2101">
        <v>6012</v>
      </c>
      <c r="AK2101">
        <v>0</v>
      </c>
      <c r="AL2101">
        <v>0</v>
      </c>
      <c r="AM2101">
        <v>0.94</v>
      </c>
      <c r="AN2101">
        <v>0</v>
      </c>
      <c r="AO2101">
        <v>0</v>
      </c>
      <c r="AP2101">
        <v>1.02</v>
      </c>
      <c r="AQ2101">
        <v>0</v>
      </c>
      <c r="AR2101">
        <v>0</v>
      </c>
      <c r="AS2101" t="s">
        <v>62</v>
      </c>
    </row>
    <row r="2102" spans="1:45">
      <c r="A2102">
        <v>2101</v>
      </c>
      <c r="B2102" t="s">
        <v>4583</v>
      </c>
      <c r="C2102" t="s">
        <v>123</v>
      </c>
      <c r="D2102" t="s">
        <v>204</v>
      </c>
      <c r="E2102">
        <v>4</v>
      </c>
      <c r="F2102">
        <v>42.473269000000002</v>
      </c>
      <c r="G2102">
        <v>0</v>
      </c>
      <c r="H2102">
        <v>0.24199999999999999</v>
      </c>
      <c r="I2102">
        <v>0</v>
      </c>
      <c r="Q2102">
        <v>0.17799999999999999</v>
      </c>
      <c r="R2102">
        <v>0</v>
      </c>
      <c r="U2102">
        <v>0</v>
      </c>
      <c r="V2102">
        <v>1</v>
      </c>
      <c r="W2102">
        <v>0</v>
      </c>
      <c r="X2102">
        <v>1</v>
      </c>
      <c r="Y2102" t="s">
        <v>4584</v>
      </c>
      <c r="Z2102">
        <v>289.86157600000001</v>
      </c>
      <c r="AA2102" t="s">
        <v>4585</v>
      </c>
      <c r="AB2102">
        <v>43.472774999999999</v>
      </c>
      <c r="AC2102">
        <v>0</v>
      </c>
      <c r="AE2102">
        <v>14.601000000000001</v>
      </c>
      <c r="AG2102">
        <v>0</v>
      </c>
      <c r="AH2102">
        <v>0</v>
      </c>
      <c r="AI2102" t="s">
        <v>96</v>
      </c>
      <c r="AJ2102">
        <v>6012</v>
      </c>
      <c r="AK2102">
        <v>0</v>
      </c>
      <c r="AL2102">
        <v>0</v>
      </c>
      <c r="AM2102">
        <v>0.94</v>
      </c>
      <c r="AN2102">
        <v>0</v>
      </c>
      <c r="AO2102">
        <v>0</v>
      </c>
      <c r="AP2102">
        <v>1.02</v>
      </c>
      <c r="AQ2102">
        <v>0</v>
      </c>
      <c r="AR2102">
        <v>0</v>
      </c>
      <c r="AS2102" t="s">
        <v>62</v>
      </c>
    </row>
    <row r="2103" spans="1:45">
      <c r="A2103">
        <v>2102</v>
      </c>
      <c r="B2103" t="s">
        <v>4586</v>
      </c>
      <c r="C2103" t="s">
        <v>46</v>
      </c>
      <c r="D2103" t="s">
        <v>204</v>
      </c>
      <c r="E2103">
        <v>4</v>
      </c>
      <c r="F2103">
        <v>15.170318</v>
      </c>
      <c r="G2103">
        <v>0</v>
      </c>
      <c r="H2103">
        <v>0.128</v>
      </c>
      <c r="I2103">
        <v>0</v>
      </c>
      <c r="Q2103">
        <v>0.20100000000000001</v>
      </c>
      <c r="R2103">
        <v>0</v>
      </c>
      <c r="U2103">
        <v>0</v>
      </c>
      <c r="V2103">
        <v>1</v>
      </c>
      <c r="W2103">
        <v>0</v>
      </c>
      <c r="X2103">
        <v>1</v>
      </c>
      <c r="Y2103" t="s">
        <v>4587</v>
      </c>
      <c r="Z2103">
        <v>292.67808300000002</v>
      </c>
      <c r="AA2103" t="s">
        <v>4588</v>
      </c>
      <c r="AB2103">
        <v>46.726714999999999</v>
      </c>
      <c r="AC2103">
        <v>0</v>
      </c>
      <c r="AE2103">
        <v>13.147</v>
      </c>
      <c r="AG2103">
        <v>0</v>
      </c>
      <c r="AH2103">
        <v>0</v>
      </c>
      <c r="AI2103" t="s">
        <v>96</v>
      </c>
      <c r="AJ2103">
        <v>6175</v>
      </c>
      <c r="AK2103">
        <v>0</v>
      </c>
      <c r="AL2103">
        <v>0</v>
      </c>
      <c r="AM2103">
        <v>1.1299999999999999</v>
      </c>
      <c r="AN2103">
        <v>0</v>
      </c>
      <c r="AO2103">
        <v>0</v>
      </c>
      <c r="AP2103">
        <v>1.47</v>
      </c>
      <c r="AQ2103">
        <v>0</v>
      </c>
      <c r="AR2103">
        <v>0</v>
      </c>
      <c r="AS2103" t="s">
        <v>62</v>
      </c>
    </row>
    <row r="2104" spans="1:45">
      <c r="A2104">
        <v>2103</v>
      </c>
      <c r="B2104" t="s">
        <v>4586</v>
      </c>
      <c r="C2104" t="s">
        <v>77</v>
      </c>
      <c r="D2104" t="s">
        <v>204</v>
      </c>
      <c r="E2104">
        <v>4</v>
      </c>
      <c r="F2104">
        <v>26.234138000000002</v>
      </c>
      <c r="G2104">
        <v>0</v>
      </c>
      <c r="H2104">
        <v>0.185</v>
      </c>
      <c r="I2104">
        <v>0</v>
      </c>
      <c r="Q2104">
        <v>0.17499999999999999</v>
      </c>
      <c r="R2104">
        <v>0</v>
      </c>
      <c r="U2104">
        <v>0</v>
      </c>
      <c r="V2104">
        <v>1</v>
      </c>
      <c r="W2104">
        <v>0</v>
      </c>
      <c r="X2104">
        <v>1</v>
      </c>
      <c r="Y2104" t="s">
        <v>4587</v>
      </c>
      <c r="Z2104">
        <v>292.67808300000002</v>
      </c>
      <c r="AA2104" t="s">
        <v>4588</v>
      </c>
      <c r="AB2104">
        <v>46.726714999999999</v>
      </c>
      <c r="AC2104">
        <v>0</v>
      </c>
      <c r="AE2104">
        <v>13.147</v>
      </c>
      <c r="AG2104">
        <v>0</v>
      </c>
      <c r="AH2104">
        <v>0</v>
      </c>
      <c r="AI2104" t="s">
        <v>96</v>
      </c>
      <c r="AJ2104">
        <v>6175</v>
      </c>
      <c r="AK2104">
        <v>0</v>
      </c>
      <c r="AL2104">
        <v>0</v>
      </c>
      <c r="AM2104">
        <v>1.1299999999999999</v>
      </c>
      <c r="AN2104">
        <v>0</v>
      </c>
      <c r="AO2104">
        <v>0</v>
      </c>
      <c r="AP2104">
        <v>1.47</v>
      </c>
      <c r="AQ2104">
        <v>0</v>
      </c>
      <c r="AR2104">
        <v>0</v>
      </c>
      <c r="AS2104" t="s">
        <v>62</v>
      </c>
    </row>
    <row r="2105" spans="1:45">
      <c r="A2105">
        <v>2104</v>
      </c>
      <c r="B2105" t="s">
        <v>4586</v>
      </c>
      <c r="C2105" t="s">
        <v>113</v>
      </c>
      <c r="D2105" t="s">
        <v>204</v>
      </c>
      <c r="E2105">
        <v>4</v>
      </c>
      <c r="F2105">
        <v>39.459356999999997</v>
      </c>
      <c r="G2105">
        <v>0</v>
      </c>
      <c r="H2105">
        <v>0.24199999999999999</v>
      </c>
      <c r="I2105">
        <v>0</v>
      </c>
      <c r="Q2105">
        <v>0.222</v>
      </c>
      <c r="R2105">
        <v>0</v>
      </c>
      <c r="U2105">
        <v>0</v>
      </c>
      <c r="V2105">
        <v>1</v>
      </c>
      <c r="W2105">
        <v>0</v>
      </c>
      <c r="X2105">
        <v>1</v>
      </c>
      <c r="Y2105" t="s">
        <v>4587</v>
      </c>
      <c r="Z2105">
        <v>292.67808300000002</v>
      </c>
      <c r="AA2105" t="s">
        <v>4588</v>
      </c>
      <c r="AB2105">
        <v>46.726714999999999</v>
      </c>
      <c r="AC2105">
        <v>0</v>
      </c>
      <c r="AE2105">
        <v>13.147</v>
      </c>
      <c r="AG2105">
        <v>0</v>
      </c>
      <c r="AH2105">
        <v>0</v>
      </c>
      <c r="AI2105" t="s">
        <v>96</v>
      </c>
      <c r="AJ2105">
        <v>6175</v>
      </c>
      <c r="AK2105">
        <v>0</v>
      </c>
      <c r="AL2105">
        <v>0</v>
      </c>
      <c r="AM2105">
        <v>1.1299999999999999</v>
      </c>
      <c r="AN2105">
        <v>0</v>
      </c>
      <c r="AO2105">
        <v>0</v>
      </c>
      <c r="AP2105">
        <v>1.47</v>
      </c>
      <c r="AQ2105">
        <v>0</v>
      </c>
      <c r="AR2105">
        <v>0</v>
      </c>
      <c r="AS2105" t="s">
        <v>62</v>
      </c>
    </row>
    <row r="2106" spans="1:45">
      <c r="A2106">
        <v>2105</v>
      </c>
      <c r="B2106" t="s">
        <v>4586</v>
      </c>
      <c r="C2106" t="s">
        <v>123</v>
      </c>
      <c r="D2106" t="s">
        <v>204</v>
      </c>
      <c r="E2106">
        <v>4</v>
      </c>
      <c r="F2106">
        <v>1.64422461</v>
      </c>
      <c r="G2106">
        <v>0</v>
      </c>
      <c r="H2106">
        <v>1</v>
      </c>
      <c r="Q2106">
        <v>7.9000000000000001E-2</v>
      </c>
      <c r="R2106">
        <v>0</v>
      </c>
      <c r="U2106">
        <v>0</v>
      </c>
      <c r="V2106">
        <v>1</v>
      </c>
      <c r="W2106">
        <v>0</v>
      </c>
      <c r="X2106">
        <v>1</v>
      </c>
      <c r="Y2106" t="s">
        <v>4587</v>
      </c>
      <c r="Z2106">
        <v>292.67808300000002</v>
      </c>
      <c r="AA2106" t="s">
        <v>4588</v>
      </c>
      <c r="AB2106">
        <v>46.726714999999999</v>
      </c>
      <c r="AC2106">
        <v>0</v>
      </c>
      <c r="AE2106">
        <v>13.147</v>
      </c>
      <c r="AG2106">
        <v>0</v>
      </c>
      <c r="AH2106">
        <v>0</v>
      </c>
      <c r="AI2106" t="s">
        <v>96</v>
      </c>
      <c r="AJ2106">
        <v>6175</v>
      </c>
      <c r="AK2106">
        <v>0</v>
      </c>
      <c r="AL2106">
        <v>0</v>
      </c>
      <c r="AM2106">
        <v>1.1299999999999999</v>
      </c>
      <c r="AN2106">
        <v>0</v>
      </c>
      <c r="AO2106">
        <v>0</v>
      </c>
      <c r="AP2106">
        <v>1.47</v>
      </c>
      <c r="AQ2106">
        <v>0</v>
      </c>
      <c r="AR2106">
        <v>0</v>
      </c>
      <c r="AS2106" t="s">
        <v>62</v>
      </c>
    </row>
    <row r="2107" spans="1:45">
      <c r="A2107">
        <v>2106</v>
      </c>
      <c r="B2107" t="s">
        <v>4589</v>
      </c>
      <c r="C2107" t="s">
        <v>46</v>
      </c>
      <c r="D2107" t="s">
        <v>204</v>
      </c>
      <c r="E2107">
        <v>2</v>
      </c>
      <c r="F2107">
        <v>8.9685500000000005</v>
      </c>
      <c r="G2107">
        <v>0</v>
      </c>
      <c r="H2107">
        <v>8.7999999999999995E-2</v>
      </c>
      <c r="I2107">
        <v>0</v>
      </c>
      <c r="Q2107">
        <v>0.215</v>
      </c>
      <c r="R2107">
        <v>0</v>
      </c>
      <c r="U2107">
        <v>0</v>
      </c>
      <c r="V2107">
        <v>1</v>
      </c>
      <c r="W2107">
        <v>0</v>
      </c>
      <c r="X2107">
        <v>1</v>
      </c>
      <c r="Y2107" t="s">
        <v>4590</v>
      </c>
      <c r="Z2107">
        <v>291.96068400000001</v>
      </c>
      <c r="AA2107" t="s">
        <v>4591</v>
      </c>
      <c r="AB2107">
        <v>42.433005999999999</v>
      </c>
      <c r="AC2107">
        <v>0</v>
      </c>
      <c r="AE2107">
        <v>14.128</v>
      </c>
      <c r="AG2107">
        <v>0</v>
      </c>
      <c r="AH2107">
        <v>0</v>
      </c>
      <c r="AI2107" t="s">
        <v>96</v>
      </c>
      <c r="AJ2107">
        <v>5807</v>
      </c>
      <c r="AK2107">
        <v>0</v>
      </c>
      <c r="AL2107">
        <v>0</v>
      </c>
      <c r="AM2107">
        <v>1.04</v>
      </c>
      <c r="AN2107">
        <v>0</v>
      </c>
      <c r="AO2107">
        <v>0</v>
      </c>
      <c r="AP2107">
        <v>1.43</v>
      </c>
      <c r="AQ2107">
        <v>0</v>
      </c>
      <c r="AR2107">
        <v>0</v>
      </c>
      <c r="AS2107" t="s">
        <v>62</v>
      </c>
    </row>
    <row r="2108" spans="1:45">
      <c r="A2108">
        <v>2107</v>
      </c>
      <c r="B2108" t="s">
        <v>4589</v>
      </c>
      <c r="C2108" t="s">
        <v>77</v>
      </c>
      <c r="D2108" t="s">
        <v>204</v>
      </c>
      <c r="E2108">
        <v>2</v>
      </c>
      <c r="F2108">
        <v>23.221820000000001</v>
      </c>
      <c r="G2108">
        <v>0</v>
      </c>
      <c r="H2108">
        <v>0.16700000000000001</v>
      </c>
      <c r="I2108">
        <v>0</v>
      </c>
      <c r="Q2108">
        <v>0.18</v>
      </c>
      <c r="R2108">
        <v>0</v>
      </c>
      <c r="U2108">
        <v>0</v>
      </c>
      <c r="V2108">
        <v>1</v>
      </c>
      <c r="W2108">
        <v>0</v>
      </c>
      <c r="X2108">
        <v>1</v>
      </c>
      <c r="Y2108" t="s">
        <v>4590</v>
      </c>
      <c r="Z2108">
        <v>291.96068400000001</v>
      </c>
      <c r="AA2108" t="s">
        <v>4591</v>
      </c>
      <c r="AB2108">
        <v>42.433005999999999</v>
      </c>
      <c r="AC2108">
        <v>0</v>
      </c>
      <c r="AE2108">
        <v>14.128</v>
      </c>
      <c r="AG2108">
        <v>0</v>
      </c>
      <c r="AH2108">
        <v>0</v>
      </c>
      <c r="AI2108" t="s">
        <v>96</v>
      </c>
      <c r="AJ2108">
        <v>5807</v>
      </c>
      <c r="AK2108">
        <v>0</v>
      </c>
      <c r="AL2108">
        <v>0</v>
      </c>
      <c r="AM2108">
        <v>1.04</v>
      </c>
      <c r="AN2108">
        <v>0</v>
      </c>
      <c r="AO2108">
        <v>0</v>
      </c>
      <c r="AP2108">
        <v>1.43</v>
      </c>
      <c r="AQ2108">
        <v>0</v>
      </c>
      <c r="AR2108">
        <v>0</v>
      </c>
      <c r="AS2108" t="s">
        <v>62</v>
      </c>
    </row>
    <row r="2109" spans="1:45">
      <c r="A2109">
        <v>2108</v>
      </c>
      <c r="B2109" t="s">
        <v>4592</v>
      </c>
      <c r="C2109" t="s">
        <v>46</v>
      </c>
      <c r="D2109" t="s">
        <v>204</v>
      </c>
      <c r="E2109">
        <v>2</v>
      </c>
      <c r="F2109">
        <v>21.963944999999999</v>
      </c>
      <c r="G2109">
        <v>0</v>
      </c>
      <c r="H2109">
        <v>0.153</v>
      </c>
      <c r="I2109">
        <v>0</v>
      </c>
      <c r="Q2109">
        <v>0.23300000000000001</v>
      </c>
      <c r="R2109">
        <v>0</v>
      </c>
      <c r="U2109">
        <v>0</v>
      </c>
      <c r="V2109">
        <v>1</v>
      </c>
      <c r="W2109">
        <v>0</v>
      </c>
      <c r="X2109">
        <v>1</v>
      </c>
      <c r="Y2109" t="s">
        <v>4593</v>
      </c>
      <c r="Z2109">
        <v>292.49964499999999</v>
      </c>
      <c r="AA2109" t="s">
        <v>4594</v>
      </c>
      <c r="AB2109">
        <v>46.324406000000003</v>
      </c>
      <c r="AC2109">
        <v>0</v>
      </c>
      <c r="AE2109">
        <v>15.378</v>
      </c>
      <c r="AG2109">
        <v>0</v>
      </c>
      <c r="AH2109">
        <v>0</v>
      </c>
      <c r="AI2109" t="s">
        <v>96</v>
      </c>
      <c r="AJ2109">
        <v>5774</v>
      </c>
      <c r="AK2109">
        <v>0</v>
      </c>
      <c r="AL2109">
        <v>0</v>
      </c>
      <c r="AM2109">
        <v>0.9</v>
      </c>
      <c r="AN2109">
        <v>0</v>
      </c>
      <c r="AO2109">
        <v>0</v>
      </c>
      <c r="AP2109">
        <v>0.98</v>
      </c>
      <c r="AQ2109">
        <v>0</v>
      </c>
      <c r="AR2109">
        <v>0</v>
      </c>
      <c r="AS2109" t="s">
        <v>62</v>
      </c>
    </row>
    <row r="2110" spans="1:45">
      <c r="A2110">
        <v>2109</v>
      </c>
      <c r="B2110" t="s">
        <v>4592</v>
      </c>
      <c r="C2110" t="s">
        <v>77</v>
      </c>
      <c r="D2110" t="s">
        <v>204</v>
      </c>
      <c r="E2110">
        <v>2</v>
      </c>
      <c r="F2110">
        <v>125.59680899999999</v>
      </c>
      <c r="G2110">
        <v>0</v>
      </c>
      <c r="H2110">
        <v>0.48799999999999999</v>
      </c>
      <c r="I2110">
        <v>0</v>
      </c>
      <c r="Q2110">
        <v>0.26300000000000001</v>
      </c>
      <c r="R2110">
        <v>0</v>
      </c>
      <c r="U2110">
        <v>0</v>
      </c>
      <c r="V2110">
        <v>1</v>
      </c>
      <c r="W2110">
        <v>0</v>
      </c>
      <c r="X2110">
        <v>1</v>
      </c>
      <c r="Y2110" t="s">
        <v>4593</v>
      </c>
      <c r="Z2110">
        <v>292.49964499999999</v>
      </c>
      <c r="AA2110" t="s">
        <v>4594</v>
      </c>
      <c r="AB2110">
        <v>46.324406000000003</v>
      </c>
      <c r="AC2110">
        <v>0</v>
      </c>
      <c r="AE2110">
        <v>15.378</v>
      </c>
      <c r="AG2110">
        <v>0</v>
      </c>
      <c r="AH2110">
        <v>0</v>
      </c>
      <c r="AI2110" t="s">
        <v>96</v>
      </c>
      <c r="AJ2110">
        <v>5774</v>
      </c>
      <c r="AK2110">
        <v>0</v>
      </c>
      <c r="AL2110">
        <v>0</v>
      </c>
      <c r="AM2110">
        <v>0.9</v>
      </c>
      <c r="AN2110">
        <v>0</v>
      </c>
      <c r="AO2110">
        <v>0</v>
      </c>
      <c r="AP2110">
        <v>0.98</v>
      </c>
      <c r="AQ2110">
        <v>0</v>
      </c>
      <c r="AR2110">
        <v>0</v>
      </c>
      <c r="AS2110" t="s">
        <v>62</v>
      </c>
    </row>
    <row r="2111" spans="1:45">
      <c r="A2111">
        <v>2110</v>
      </c>
      <c r="B2111" t="s">
        <v>4595</v>
      </c>
      <c r="C2111" t="s">
        <v>46</v>
      </c>
      <c r="D2111" t="s">
        <v>204</v>
      </c>
      <c r="E2111">
        <v>2</v>
      </c>
      <c r="F2111">
        <v>7.4155629999999997</v>
      </c>
      <c r="G2111">
        <v>0</v>
      </c>
      <c r="H2111">
        <v>6.6000000000000003E-2</v>
      </c>
      <c r="I2111">
        <v>0</v>
      </c>
      <c r="Q2111">
        <v>6.6000000000000003E-2</v>
      </c>
      <c r="R2111">
        <v>0</v>
      </c>
      <c r="U2111">
        <v>0</v>
      </c>
      <c r="V2111">
        <v>1</v>
      </c>
      <c r="W2111">
        <v>0</v>
      </c>
      <c r="X2111">
        <v>1</v>
      </c>
      <c r="Y2111" t="s">
        <v>4596</v>
      </c>
      <c r="Z2111">
        <v>295.22880199999997</v>
      </c>
      <c r="AA2111" t="s">
        <v>4597</v>
      </c>
      <c r="AB2111">
        <v>45.971020000000003</v>
      </c>
      <c r="AC2111">
        <v>0</v>
      </c>
      <c r="AE2111">
        <v>14.028</v>
      </c>
      <c r="AG2111">
        <v>0</v>
      </c>
      <c r="AH2111">
        <v>0</v>
      </c>
      <c r="AI2111" t="s">
        <v>96</v>
      </c>
      <c r="AJ2111">
        <v>4504</v>
      </c>
      <c r="AK2111">
        <v>0</v>
      </c>
      <c r="AL2111">
        <v>0</v>
      </c>
      <c r="AM2111">
        <v>0.59</v>
      </c>
      <c r="AN2111">
        <v>0</v>
      </c>
      <c r="AO2111">
        <v>0</v>
      </c>
      <c r="AP2111">
        <v>0.62</v>
      </c>
      <c r="AQ2111">
        <v>0</v>
      </c>
      <c r="AR2111">
        <v>0</v>
      </c>
      <c r="AS2111" t="s">
        <v>52</v>
      </c>
    </row>
    <row r="2112" spans="1:45">
      <c r="A2112">
        <v>2111</v>
      </c>
      <c r="B2112" t="s">
        <v>4595</v>
      </c>
      <c r="C2112" t="s">
        <v>77</v>
      </c>
      <c r="D2112" t="s">
        <v>204</v>
      </c>
      <c r="E2112">
        <v>2</v>
      </c>
      <c r="F2112">
        <v>9.3874270000000006</v>
      </c>
      <c r="G2112">
        <v>0</v>
      </c>
      <c r="H2112">
        <v>7.6999999999999999E-2</v>
      </c>
      <c r="I2112">
        <v>0</v>
      </c>
      <c r="Q2112">
        <v>0.107</v>
      </c>
      <c r="R2112">
        <v>0</v>
      </c>
      <c r="U2112">
        <v>0</v>
      </c>
      <c r="V2112">
        <v>1</v>
      </c>
      <c r="W2112">
        <v>0</v>
      </c>
      <c r="X2112">
        <v>1</v>
      </c>
      <c r="Y2112" t="s">
        <v>4596</v>
      </c>
      <c r="Z2112">
        <v>295.22880199999997</v>
      </c>
      <c r="AA2112" t="s">
        <v>4597</v>
      </c>
      <c r="AB2112">
        <v>45.971020000000003</v>
      </c>
      <c r="AC2112">
        <v>0</v>
      </c>
      <c r="AE2112">
        <v>14.028</v>
      </c>
      <c r="AG2112">
        <v>0</v>
      </c>
      <c r="AH2112">
        <v>0</v>
      </c>
      <c r="AI2112" t="s">
        <v>96</v>
      </c>
      <c r="AJ2112">
        <v>4504</v>
      </c>
      <c r="AK2112">
        <v>0</v>
      </c>
      <c r="AL2112">
        <v>0</v>
      </c>
      <c r="AM2112">
        <v>0.59</v>
      </c>
      <c r="AN2112">
        <v>0</v>
      </c>
      <c r="AO2112">
        <v>0</v>
      </c>
      <c r="AP2112">
        <v>0.62</v>
      </c>
      <c r="AQ2112">
        <v>0</v>
      </c>
      <c r="AR2112">
        <v>0</v>
      </c>
      <c r="AS2112" t="s">
        <v>52</v>
      </c>
    </row>
    <row r="2113" spans="1:45">
      <c r="A2113">
        <v>2112</v>
      </c>
      <c r="B2113" t="s">
        <v>4598</v>
      </c>
      <c r="C2113" t="s">
        <v>46</v>
      </c>
      <c r="D2113" t="s">
        <v>204</v>
      </c>
      <c r="E2113">
        <v>2</v>
      </c>
      <c r="F2113">
        <v>6.5111270000000001</v>
      </c>
      <c r="G2113">
        <v>0</v>
      </c>
      <c r="H2113">
        <v>7.0999999999999994E-2</v>
      </c>
      <c r="I2113">
        <v>0</v>
      </c>
      <c r="Q2113">
        <v>0.23699999999999999</v>
      </c>
      <c r="R2113">
        <v>0</v>
      </c>
      <c r="U2113">
        <v>0</v>
      </c>
      <c r="V2113">
        <v>1</v>
      </c>
      <c r="W2113">
        <v>0</v>
      </c>
      <c r="X2113">
        <v>1</v>
      </c>
      <c r="Y2113" t="s">
        <v>4599</v>
      </c>
      <c r="Z2113">
        <v>288.011911</v>
      </c>
      <c r="AA2113" t="s">
        <v>4600</v>
      </c>
      <c r="AB2113">
        <v>46.117607</v>
      </c>
      <c r="AC2113">
        <v>0</v>
      </c>
      <c r="AE2113">
        <v>15.214</v>
      </c>
      <c r="AG2113">
        <v>0</v>
      </c>
      <c r="AH2113">
        <v>0</v>
      </c>
      <c r="AI2113" t="s">
        <v>96</v>
      </c>
      <c r="AJ2113">
        <v>6033</v>
      </c>
      <c r="AK2113">
        <v>0</v>
      </c>
      <c r="AL2113">
        <v>0</v>
      </c>
      <c r="AM2113">
        <v>0.97</v>
      </c>
      <c r="AN2113">
        <v>0</v>
      </c>
      <c r="AO2113">
        <v>0</v>
      </c>
      <c r="AP2113">
        <v>1.02</v>
      </c>
      <c r="AQ2113">
        <v>0</v>
      </c>
      <c r="AR2113">
        <v>0</v>
      </c>
      <c r="AS2113" t="s">
        <v>62</v>
      </c>
    </row>
    <row r="2114" spans="1:45">
      <c r="A2114">
        <v>2113</v>
      </c>
      <c r="B2114" t="s">
        <v>4598</v>
      </c>
      <c r="C2114" t="s">
        <v>77</v>
      </c>
      <c r="D2114" t="s">
        <v>204</v>
      </c>
      <c r="E2114">
        <v>2</v>
      </c>
      <c r="F2114">
        <v>23.851548999999999</v>
      </c>
      <c r="G2114">
        <v>0</v>
      </c>
      <c r="H2114">
        <v>0.16800000000000001</v>
      </c>
      <c r="I2114">
        <v>0</v>
      </c>
      <c r="Q2114">
        <v>0.27400000000000002</v>
      </c>
      <c r="R2114">
        <v>0</v>
      </c>
      <c r="U2114">
        <v>0</v>
      </c>
      <c r="V2114">
        <v>1</v>
      </c>
      <c r="W2114">
        <v>0</v>
      </c>
      <c r="X2114">
        <v>1</v>
      </c>
      <c r="Y2114" t="s">
        <v>4599</v>
      </c>
      <c r="Z2114">
        <v>288.011911</v>
      </c>
      <c r="AA2114" t="s">
        <v>4600</v>
      </c>
      <c r="AB2114">
        <v>46.117607</v>
      </c>
      <c r="AC2114">
        <v>0</v>
      </c>
      <c r="AE2114">
        <v>15.214</v>
      </c>
      <c r="AG2114">
        <v>0</v>
      </c>
      <c r="AH2114">
        <v>0</v>
      </c>
      <c r="AI2114" t="s">
        <v>96</v>
      </c>
      <c r="AJ2114">
        <v>6033</v>
      </c>
      <c r="AK2114">
        <v>0</v>
      </c>
      <c r="AL2114">
        <v>0</v>
      </c>
      <c r="AM2114">
        <v>0.97</v>
      </c>
      <c r="AN2114">
        <v>0</v>
      </c>
      <c r="AO2114">
        <v>0</v>
      </c>
      <c r="AP2114">
        <v>1.02</v>
      </c>
      <c r="AQ2114">
        <v>0</v>
      </c>
      <c r="AR2114">
        <v>0</v>
      </c>
      <c r="AS2114" t="s">
        <v>62</v>
      </c>
    </row>
    <row r="2115" spans="1:45">
      <c r="A2115">
        <v>2114</v>
      </c>
      <c r="B2115" t="s">
        <v>4601</v>
      </c>
      <c r="C2115" t="s">
        <v>46</v>
      </c>
      <c r="D2115" t="s">
        <v>204</v>
      </c>
      <c r="E2115">
        <v>2</v>
      </c>
      <c r="F2115">
        <v>12.798360000000001</v>
      </c>
      <c r="G2115">
        <v>0</v>
      </c>
      <c r="H2115">
        <v>0.11</v>
      </c>
      <c r="I2115">
        <v>0</v>
      </c>
      <c r="Q2115">
        <v>0.17599999999999999</v>
      </c>
      <c r="R2115">
        <v>0</v>
      </c>
      <c r="U2115">
        <v>0</v>
      </c>
      <c r="V2115">
        <v>1</v>
      </c>
      <c r="W2115">
        <v>0</v>
      </c>
      <c r="X2115">
        <v>1</v>
      </c>
      <c r="Y2115" t="s">
        <v>4602</v>
      </c>
      <c r="Z2115">
        <v>289.19959599999999</v>
      </c>
      <c r="AA2115" t="s">
        <v>4603</v>
      </c>
      <c r="AB2115">
        <v>49.305717000000001</v>
      </c>
      <c r="AC2115">
        <v>0</v>
      </c>
      <c r="AE2115">
        <v>14.513</v>
      </c>
      <c r="AG2115">
        <v>0</v>
      </c>
      <c r="AH2115">
        <v>0</v>
      </c>
      <c r="AI2115" t="s">
        <v>96</v>
      </c>
      <c r="AJ2115">
        <v>6088</v>
      </c>
      <c r="AK2115">
        <v>0</v>
      </c>
      <c r="AL2115">
        <v>0</v>
      </c>
      <c r="AM2115">
        <v>1.04</v>
      </c>
      <c r="AN2115">
        <v>0</v>
      </c>
      <c r="AO2115">
        <v>0</v>
      </c>
      <c r="AP2115">
        <v>1</v>
      </c>
      <c r="AQ2115">
        <v>0</v>
      </c>
      <c r="AR2115">
        <v>0</v>
      </c>
      <c r="AS2115" t="s">
        <v>62</v>
      </c>
    </row>
    <row r="2116" spans="1:45">
      <c r="A2116">
        <v>2115</v>
      </c>
      <c r="B2116" t="s">
        <v>4601</v>
      </c>
      <c r="C2116" t="s">
        <v>77</v>
      </c>
      <c r="D2116" t="s">
        <v>204</v>
      </c>
      <c r="E2116">
        <v>2</v>
      </c>
      <c r="F2116">
        <v>27.320871</v>
      </c>
      <c r="G2116">
        <v>0</v>
      </c>
      <c r="H2116">
        <v>0.183</v>
      </c>
      <c r="I2116">
        <v>0</v>
      </c>
      <c r="Q2116">
        <v>0.156</v>
      </c>
      <c r="R2116">
        <v>0</v>
      </c>
      <c r="U2116">
        <v>0</v>
      </c>
      <c r="V2116">
        <v>1</v>
      </c>
      <c r="W2116">
        <v>0</v>
      </c>
      <c r="X2116">
        <v>1</v>
      </c>
      <c r="Y2116" t="s">
        <v>4602</v>
      </c>
      <c r="Z2116">
        <v>289.19959599999999</v>
      </c>
      <c r="AA2116" t="s">
        <v>4603</v>
      </c>
      <c r="AB2116">
        <v>49.305717000000001</v>
      </c>
      <c r="AC2116">
        <v>0</v>
      </c>
      <c r="AE2116">
        <v>14.513</v>
      </c>
      <c r="AG2116">
        <v>0</v>
      </c>
      <c r="AH2116">
        <v>0</v>
      </c>
      <c r="AI2116" t="s">
        <v>96</v>
      </c>
      <c r="AJ2116">
        <v>6088</v>
      </c>
      <c r="AK2116">
        <v>0</v>
      </c>
      <c r="AL2116">
        <v>0</v>
      </c>
      <c r="AM2116">
        <v>1.04</v>
      </c>
      <c r="AN2116">
        <v>0</v>
      </c>
      <c r="AO2116">
        <v>0</v>
      </c>
      <c r="AP2116">
        <v>1</v>
      </c>
      <c r="AQ2116">
        <v>0</v>
      </c>
      <c r="AR2116">
        <v>0</v>
      </c>
      <c r="AS2116" t="s">
        <v>62</v>
      </c>
    </row>
    <row r="2117" spans="1:45">
      <c r="A2117">
        <v>2116</v>
      </c>
      <c r="B2117" t="s">
        <v>4604</v>
      </c>
      <c r="C2117" t="s">
        <v>46</v>
      </c>
      <c r="D2117" t="s">
        <v>204</v>
      </c>
      <c r="E2117">
        <v>2</v>
      </c>
      <c r="F2117">
        <v>7.0567700000000002</v>
      </c>
      <c r="G2117">
        <v>0</v>
      </c>
      <c r="H2117">
        <v>7.5999999999999998E-2</v>
      </c>
      <c r="I2117">
        <v>0</v>
      </c>
      <c r="Q2117">
        <v>0.13600000000000001</v>
      </c>
      <c r="R2117">
        <v>0</v>
      </c>
      <c r="U2117">
        <v>0</v>
      </c>
      <c r="V2117">
        <v>1</v>
      </c>
      <c r="W2117">
        <v>0</v>
      </c>
      <c r="X2117">
        <v>1</v>
      </c>
      <c r="Y2117" t="s">
        <v>4605</v>
      </c>
      <c r="Z2117">
        <v>297.25504999999998</v>
      </c>
      <c r="AA2117" t="s">
        <v>4606</v>
      </c>
      <c r="AB2117">
        <v>40.548372999999998</v>
      </c>
      <c r="AC2117">
        <v>0</v>
      </c>
      <c r="AE2117">
        <v>12.555999999999999</v>
      </c>
      <c r="AG2117">
        <v>0</v>
      </c>
      <c r="AH2117">
        <v>0</v>
      </c>
      <c r="AI2117" t="s">
        <v>96</v>
      </c>
      <c r="AJ2117">
        <v>6177</v>
      </c>
      <c r="AK2117">
        <v>0</v>
      </c>
      <c r="AL2117">
        <v>0</v>
      </c>
      <c r="AM2117">
        <v>1.1499999999999999</v>
      </c>
      <c r="AN2117">
        <v>0</v>
      </c>
      <c r="AO2117">
        <v>0</v>
      </c>
      <c r="AP2117">
        <v>1.36</v>
      </c>
      <c r="AQ2117">
        <v>0</v>
      </c>
      <c r="AR2117">
        <v>0</v>
      </c>
      <c r="AS2117" t="s">
        <v>62</v>
      </c>
    </row>
    <row r="2118" spans="1:45">
      <c r="A2118">
        <v>2117</v>
      </c>
      <c r="B2118" t="s">
        <v>4604</v>
      </c>
      <c r="C2118" t="s">
        <v>77</v>
      </c>
      <c r="D2118" t="s">
        <v>204</v>
      </c>
      <c r="E2118">
        <v>2</v>
      </c>
      <c r="F2118">
        <v>17.265426999999999</v>
      </c>
      <c r="G2118">
        <v>0</v>
      </c>
      <c r="H2118">
        <v>0.13800000000000001</v>
      </c>
      <c r="I2118">
        <v>0</v>
      </c>
      <c r="Q2118">
        <v>0.11899999999999999</v>
      </c>
      <c r="R2118">
        <v>0</v>
      </c>
      <c r="U2118">
        <v>0</v>
      </c>
      <c r="V2118">
        <v>1</v>
      </c>
      <c r="W2118">
        <v>0</v>
      </c>
      <c r="X2118">
        <v>1</v>
      </c>
      <c r="Y2118" t="s">
        <v>4605</v>
      </c>
      <c r="Z2118">
        <v>297.25504999999998</v>
      </c>
      <c r="AA2118" t="s">
        <v>4606</v>
      </c>
      <c r="AB2118">
        <v>40.548372999999998</v>
      </c>
      <c r="AC2118">
        <v>0</v>
      </c>
      <c r="AE2118">
        <v>12.555999999999999</v>
      </c>
      <c r="AG2118">
        <v>0</v>
      </c>
      <c r="AH2118">
        <v>0</v>
      </c>
      <c r="AI2118" t="s">
        <v>96</v>
      </c>
      <c r="AJ2118">
        <v>6177</v>
      </c>
      <c r="AK2118">
        <v>0</v>
      </c>
      <c r="AL2118">
        <v>0</v>
      </c>
      <c r="AM2118">
        <v>1.1499999999999999</v>
      </c>
      <c r="AN2118">
        <v>0</v>
      </c>
      <c r="AO2118">
        <v>0</v>
      </c>
      <c r="AP2118">
        <v>1.36</v>
      </c>
      <c r="AQ2118">
        <v>0</v>
      </c>
      <c r="AR2118">
        <v>0</v>
      </c>
      <c r="AS2118" t="s">
        <v>62</v>
      </c>
    </row>
    <row r="2119" spans="1:45">
      <c r="A2119">
        <v>2118</v>
      </c>
      <c r="B2119" t="s">
        <v>4607</v>
      </c>
      <c r="C2119" t="s">
        <v>46</v>
      </c>
      <c r="D2119" t="s">
        <v>204</v>
      </c>
      <c r="E2119">
        <v>2</v>
      </c>
      <c r="F2119">
        <v>5.9297779999999998</v>
      </c>
      <c r="G2119">
        <v>0</v>
      </c>
      <c r="H2119">
        <v>6.5000000000000002E-2</v>
      </c>
      <c r="I2119">
        <v>0</v>
      </c>
      <c r="Q2119">
        <v>0.17</v>
      </c>
      <c r="R2119">
        <v>0</v>
      </c>
      <c r="U2119">
        <v>0</v>
      </c>
      <c r="V2119">
        <v>1</v>
      </c>
      <c r="W2119">
        <v>0</v>
      </c>
      <c r="X2119">
        <v>1</v>
      </c>
      <c r="Y2119" t="s">
        <v>4608</v>
      </c>
      <c r="Z2119">
        <v>293.67648000000003</v>
      </c>
      <c r="AA2119" t="s">
        <v>4609</v>
      </c>
      <c r="AB2119">
        <v>44.615577999999999</v>
      </c>
      <c r="AC2119">
        <v>0</v>
      </c>
      <c r="AE2119">
        <v>14.746</v>
      </c>
      <c r="AG2119">
        <v>0</v>
      </c>
      <c r="AH2119">
        <v>0</v>
      </c>
      <c r="AI2119" t="s">
        <v>96</v>
      </c>
      <c r="AJ2119">
        <v>5956</v>
      </c>
      <c r="AK2119">
        <v>0</v>
      </c>
      <c r="AL2119">
        <v>0</v>
      </c>
      <c r="AM2119">
        <v>0.97</v>
      </c>
      <c r="AN2119">
        <v>0</v>
      </c>
      <c r="AO2119">
        <v>0</v>
      </c>
      <c r="AP2119">
        <v>0.93</v>
      </c>
      <c r="AQ2119">
        <v>0</v>
      </c>
      <c r="AR2119">
        <v>0</v>
      </c>
      <c r="AS2119" t="s">
        <v>62</v>
      </c>
    </row>
    <row r="2120" spans="1:45">
      <c r="A2120">
        <v>2119</v>
      </c>
      <c r="B2120" t="s">
        <v>4607</v>
      </c>
      <c r="C2120" t="s">
        <v>77</v>
      </c>
      <c r="D2120" t="s">
        <v>204</v>
      </c>
      <c r="E2120">
        <v>2</v>
      </c>
      <c r="F2120">
        <v>12.247629</v>
      </c>
      <c r="G2120">
        <v>0</v>
      </c>
      <c r="H2120">
        <v>0.105</v>
      </c>
      <c r="I2120">
        <v>0</v>
      </c>
      <c r="Q2120">
        <v>0.17499999999999999</v>
      </c>
      <c r="R2120">
        <v>0</v>
      </c>
      <c r="U2120">
        <v>0</v>
      </c>
      <c r="V2120">
        <v>1</v>
      </c>
      <c r="W2120">
        <v>0</v>
      </c>
      <c r="X2120">
        <v>1</v>
      </c>
      <c r="Y2120" t="s">
        <v>4608</v>
      </c>
      <c r="Z2120">
        <v>293.67648000000003</v>
      </c>
      <c r="AA2120" t="s">
        <v>4609</v>
      </c>
      <c r="AB2120">
        <v>44.615577999999999</v>
      </c>
      <c r="AC2120">
        <v>0</v>
      </c>
      <c r="AE2120">
        <v>14.746</v>
      </c>
      <c r="AG2120">
        <v>0</v>
      </c>
      <c r="AH2120">
        <v>0</v>
      </c>
      <c r="AI2120" t="s">
        <v>96</v>
      </c>
      <c r="AJ2120">
        <v>5956</v>
      </c>
      <c r="AK2120">
        <v>0</v>
      </c>
      <c r="AL2120">
        <v>0</v>
      </c>
      <c r="AM2120">
        <v>0.97</v>
      </c>
      <c r="AN2120">
        <v>0</v>
      </c>
      <c r="AO2120">
        <v>0</v>
      </c>
      <c r="AP2120">
        <v>0.93</v>
      </c>
      <c r="AQ2120">
        <v>0</v>
      </c>
      <c r="AR2120">
        <v>0</v>
      </c>
      <c r="AS2120" t="s">
        <v>62</v>
      </c>
    </row>
    <row r="2121" spans="1:45">
      <c r="A2121">
        <v>2120</v>
      </c>
      <c r="B2121" t="s">
        <v>4610</v>
      </c>
      <c r="C2121" t="s">
        <v>46</v>
      </c>
      <c r="D2121" t="s">
        <v>204</v>
      </c>
      <c r="E2121">
        <v>1</v>
      </c>
      <c r="F2121">
        <v>131.458</v>
      </c>
      <c r="G2121">
        <v>0</v>
      </c>
      <c r="H2121">
        <v>0.60346999999999995</v>
      </c>
      <c r="I2121">
        <v>0</v>
      </c>
      <c r="J2121">
        <v>4.2000000000000003E-2</v>
      </c>
      <c r="K2121">
        <v>0</v>
      </c>
      <c r="L2121">
        <v>90.76</v>
      </c>
      <c r="M2121">
        <v>0</v>
      </c>
      <c r="N2121">
        <v>0.127</v>
      </c>
      <c r="O2121">
        <v>0</v>
      </c>
      <c r="P2121" t="s">
        <v>71</v>
      </c>
      <c r="Q2121">
        <v>0.72799999999999998</v>
      </c>
      <c r="R2121">
        <v>0</v>
      </c>
      <c r="S2121">
        <v>0.41</v>
      </c>
      <c r="T2121">
        <v>0</v>
      </c>
      <c r="U2121">
        <v>1</v>
      </c>
      <c r="V2121">
        <v>1</v>
      </c>
      <c r="W2121">
        <v>0</v>
      </c>
      <c r="X2121">
        <v>0</v>
      </c>
      <c r="Y2121" t="s">
        <v>4611</v>
      </c>
      <c r="Z2121">
        <v>294.49697800000001</v>
      </c>
      <c r="AA2121" t="s">
        <v>4612</v>
      </c>
      <c r="AB2121">
        <v>46.689762000000002</v>
      </c>
      <c r="AC2121">
        <v>1645</v>
      </c>
      <c r="AD2121">
        <v>0</v>
      </c>
      <c r="AE2121">
        <v>15.726000000000001</v>
      </c>
      <c r="AG2121">
        <v>0</v>
      </c>
      <c r="AH2121">
        <v>0</v>
      </c>
      <c r="AI2121" t="s">
        <v>96</v>
      </c>
      <c r="AJ2121">
        <v>5606</v>
      </c>
      <c r="AK2121">
        <v>0</v>
      </c>
      <c r="AL2121">
        <v>0</v>
      </c>
      <c r="AM2121">
        <v>0.89</v>
      </c>
      <c r="AN2121">
        <v>0</v>
      </c>
      <c r="AO2121">
        <v>0</v>
      </c>
      <c r="AP2121">
        <v>1.03</v>
      </c>
      <c r="AQ2121">
        <v>0</v>
      </c>
      <c r="AR2121">
        <v>0</v>
      </c>
      <c r="AS2121" t="s">
        <v>62</v>
      </c>
    </row>
    <row r="2122" spans="1:45">
      <c r="A2122">
        <v>2121</v>
      </c>
      <c r="B2122" t="s">
        <v>4613</v>
      </c>
      <c r="C2122" t="s">
        <v>46</v>
      </c>
      <c r="D2122" t="s">
        <v>204</v>
      </c>
      <c r="E2122">
        <v>3</v>
      </c>
      <c r="F2122">
        <v>11.189562</v>
      </c>
      <c r="G2122">
        <v>0</v>
      </c>
      <c r="H2122">
        <v>0.104</v>
      </c>
      <c r="I2122">
        <v>0</v>
      </c>
      <c r="Q2122">
        <v>0.16500000000000001</v>
      </c>
      <c r="R2122">
        <v>0</v>
      </c>
      <c r="U2122">
        <v>0</v>
      </c>
      <c r="V2122">
        <v>1</v>
      </c>
      <c r="W2122">
        <v>0</v>
      </c>
      <c r="X2122">
        <v>1</v>
      </c>
      <c r="Y2122" t="s">
        <v>4614</v>
      </c>
      <c r="Z2122">
        <v>285.41960599999999</v>
      </c>
      <c r="AA2122" t="s">
        <v>4615</v>
      </c>
      <c r="AB2122">
        <v>39.706107000000003</v>
      </c>
      <c r="AC2122">
        <v>0</v>
      </c>
      <c r="AE2122">
        <v>13.781000000000001</v>
      </c>
      <c r="AG2122">
        <v>0</v>
      </c>
      <c r="AH2122">
        <v>0</v>
      </c>
      <c r="AI2122" t="s">
        <v>96</v>
      </c>
      <c r="AJ2122">
        <v>6186</v>
      </c>
      <c r="AK2122">
        <v>0</v>
      </c>
      <c r="AL2122">
        <v>0</v>
      </c>
      <c r="AM2122">
        <v>1</v>
      </c>
      <c r="AN2122">
        <v>0</v>
      </c>
      <c r="AO2122">
        <v>0</v>
      </c>
      <c r="AP2122">
        <v>1.53</v>
      </c>
      <c r="AQ2122">
        <v>0</v>
      </c>
      <c r="AR2122">
        <v>0</v>
      </c>
      <c r="AS2122" t="s">
        <v>62</v>
      </c>
    </row>
    <row r="2123" spans="1:45">
      <c r="A2123">
        <v>2122</v>
      </c>
      <c r="B2123" t="s">
        <v>4613</v>
      </c>
      <c r="C2123" t="s">
        <v>77</v>
      </c>
      <c r="D2123" t="s">
        <v>204</v>
      </c>
      <c r="E2123">
        <v>3</v>
      </c>
      <c r="F2123">
        <v>17.849</v>
      </c>
      <c r="G2123">
        <v>0</v>
      </c>
      <c r="H2123">
        <v>1</v>
      </c>
      <c r="N2123">
        <v>1.9E-2</v>
      </c>
      <c r="O2123">
        <v>0</v>
      </c>
      <c r="P2123" t="s">
        <v>71</v>
      </c>
      <c r="Q2123">
        <v>0.27700000000000002</v>
      </c>
      <c r="R2123">
        <v>0</v>
      </c>
      <c r="U2123">
        <v>1</v>
      </c>
      <c r="V2123">
        <v>1</v>
      </c>
      <c r="W2123">
        <v>0</v>
      </c>
      <c r="X2123">
        <v>1</v>
      </c>
      <c r="Y2123" t="s">
        <v>4614</v>
      </c>
      <c r="Z2123">
        <v>285.41960599999999</v>
      </c>
      <c r="AA2123" t="s">
        <v>4615</v>
      </c>
      <c r="AB2123">
        <v>39.706107000000003</v>
      </c>
      <c r="AC2123">
        <v>0</v>
      </c>
      <c r="AE2123">
        <v>13.781000000000001</v>
      </c>
      <c r="AG2123">
        <v>0</v>
      </c>
      <c r="AH2123">
        <v>0</v>
      </c>
      <c r="AI2123" t="s">
        <v>96</v>
      </c>
      <c r="AJ2123">
        <v>6186</v>
      </c>
      <c r="AK2123">
        <v>0</v>
      </c>
      <c r="AL2123">
        <v>0</v>
      </c>
      <c r="AM2123">
        <v>1</v>
      </c>
      <c r="AN2123">
        <v>0</v>
      </c>
      <c r="AO2123">
        <v>0</v>
      </c>
      <c r="AP2123">
        <v>1.53</v>
      </c>
      <c r="AQ2123">
        <v>0</v>
      </c>
      <c r="AR2123">
        <v>0</v>
      </c>
      <c r="AS2123" t="s">
        <v>62</v>
      </c>
    </row>
    <row r="2124" spans="1:45">
      <c r="A2124">
        <v>2123</v>
      </c>
      <c r="B2124" t="s">
        <v>4613</v>
      </c>
      <c r="C2124" t="s">
        <v>113</v>
      </c>
      <c r="D2124" t="s">
        <v>204</v>
      </c>
      <c r="E2124">
        <v>3</v>
      </c>
      <c r="F2124">
        <v>26.135999999999999</v>
      </c>
      <c r="G2124">
        <v>0</v>
      </c>
      <c r="H2124">
        <v>1</v>
      </c>
      <c r="N2124">
        <v>4.7E-2</v>
      </c>
      <c r="O2124">
        <v>0</v>
      </c>
      <c r="P2124" t="s">
        <v>71</v>
      </c>
      <c r="Q2124">
        <v>0.25</v>
      </c>
      <c r="R2124">
        <v>0</v>
      </c>
      <c r="U2124">
        <v>1</v>
      </c>
      <c r="V2124">
        <v>1</v>
      </c>
      <c r="W2124">
        <v>0</v>
      </c>
      <c r="X2124">
        <v>1</v>
      </c>
      <c r="Y2124" t="s">
        <v>4614</v>
      </c>
      <c r="Z2124">
        <v>285.41960599999999</v>
      </c>
      <c r="AA2124" t="s">
        <v>4615</v>
      </c>
      <c r="AB2124">
        <v>39.706107000000003</v>
      </c>
      <c r="AC2124">
        <v>0</v>
      </c>
      <c r="AE2124">
        <v>13.781000000000001</v>
      </c>
      <c r="AG2124">
        <v>0</v>
      </c>
      <c r="AH2124">
        <v>0</v>
      </c>
      <c r="AI2124" t="s">
        <v>96</v>
      </c>
      <c r="AJ2124">
        <v>6186</v>
      </c>
      <c r="AK2124">
        <v>0</v>
      </c>
      <c r="AL2124">
        <v>0</v>
      </c>
      <c r="AM2124">
        <v>1</v>
      </c>
      <c r="AN2124">
        <v>0</v>
      </c>
      <c r="AO2124">
        <v>0</v>
      </c>
      <c r="AP2124">
        <v>1.53</v>
      </c>
      <c r="AQ2124">
        <v>0</v>
      </c>
      <c r="AR2124">
        <v>0</v>
      </c>
      <c r="AS2124" t="s">
        <v>62</v>
      </c>
    </row>
    <row r="2125" spans="1:45">
      <c r="A2125">
        <v>2124</v>
      </c>
      <c r="B2125" t="s">
        <v>4616</v>
      </c>
      <c r="C2125" t="s">
        <v>46</v>
      </c>
      <c r="D2125" t="s">
        <v>204</v>
      </c>
      <c r="E2125">
        <v>3</v>
      </c>
      <c r="F2125">
        <v>37.054918999999998</v>
      </c>
      <c r="G2125">
        <v>0</v>
      </c>
      <c r="H2125">
        <v>0.214</v>
      </c>
      <c r="I2125">
        <v>0</v>
      </c>
      <c r="Q2125">
        <v>0.27300000000000002</v>
      </c>
      <c r="R2125">
        <v>0</v>
      </c>
      <c r="U2125">
        <v>0</v>
      </c>
      <c r="V2125">
        <v>1</v>
      </c>
      <c r="W2125">
        <v>0</v>
      </c>
      <c r="X2125">
        <v>1</v>
      </c>
      <c r="Y2125" t="s">
        <v>4617</v>
      </c>
      <c r="Z2125">
        <v>286.45270599999998</v>
      </c>
      <c r="AA2125" t="s">
        <v>4618</v>
      </c>
      <c r="AB2125">
        <v>42.657879000000001</v>
      </c>
      <c r="AC2125">
        <v>0</v>
      </c>
      <c r="AE2125">
        <v>15.99</v>
      </c>
      <c r="AG2125">
        <v>0</v>
      </c>
      <c r="AH2125">
        <v>0</v>
      </c>
      <c r="AI2125" t="s">
        <v>96</v>
      </c>
      <c r="AJ2125">
        <v>5643</v>
      </c>
      <c r="AK2125">
        <v>0</v>
      </c>
      <c r="AL2125">
        <v>0</v>
      </c>
      <c r="AM2125">
        <v>0.89</v>
      </c>
      <c r="AN2125">
        <v>0</v>
      </c>
      <c r="AO2125">
        <v>0</v>
      </c>
      <c r="AP2125">
        <v>0.85</v>
      </c>
      <c r="AQ2125">
        <v>0</v>
      </c>
      <c r="AR2125">
        <v>0</v>
      </c>
      <c r="AS2125" t="s">
        <v>62</v>
      </c>
    </row>
    <row r="2126" spans="1:45">
      <c r="A2126">
        <v>2125</v>
      </c>
      <c r="B2126" t="s">
        <v>4616</v>
      </c>
      <c r="C2126" t="s">
        <v>77</v>
      </c>
      <c r="D2126" t="s">
        <v>204</v>
      </c>
      <c r="E2126">
        <v>3</v>
      </c>
      <c r="F2126">
        <v>57.248089999999998</v>
      </c>
      <c r="G2126">
        <v>0</v>
      </c>
      <c r="H2126">
        <v>0.28699999999999998</v>
      </c>
      <c r="I2126">
        <v>0</v>
      </c>
      <c r="Q2126">
        <v>0.28499999999999998</v>
      </c>
      <c r="R2126">
        <v>0</v>
      </c>
      <c r="U2126">
        <v>0</v>
      </c>
      <c r="V2126">
        <v>1</v>
      </c>
      <c r="W2126">
        <v>0</v>
      </c>
      <c r="X2126">
        <v>1</v>
      </c>
      <c r="Y2126" t="s">
        <v>4617</v>
      </c>
      <c r="Z2126">
        <v>286.45270599999998</v>
      </c>
      <c r="AA2126" t="s">
        <v>4618</v>
      </c>
      <c r="AB2126">
        <v>42.657879000000001</v>
      </c>
      <c r="AC2126">
        <v>0</v>
      </c>
      <c r="AE2126">
        <v>15.99</v>
      </c>
      <c r="AG2126">
        <v>0</v>
      </c>
      <c r="AH2126">
        <v>0</v>
      </c>
      <c r="AI2126" t="s">
        <v>96</v>
      </c>
      <c r="AJ2126">
        <v>5643</v>
      </c>
      <c r="AK2126">
        <v>0</v>
      </c>
      <c r="AL2126">
        <v>0</v>
      </c>
      <c r="AM2126">
        <v>0.89</v>
      </c>
      <c r="AN2126">
        <v>0</v>
      </c>
      <c r="AO2126">
        <v>0</v>
      </c>
      <c r="AP2126">
        <v>0.85</v>
      </c>
      <c r="AQ2126">
        <v>0</v>
      </c>
      <c r="AR2126">
        <v>0</v>
      </c>
      <c r="AS2126" t="s">
        <v>62</v>
      </c>
    </row>
    <row r="2127" spans="1:45">
      <c r="A2127">
        <v>2126</v>
      </c>
      <c r="B2127" t="s">
        <v>4616</v>
      </c>
      <c r="C2127" t="s">
        <v>113</v>
      </c>
      <c r="D2127" t="s">
        <v>204</v>
      </c>
      <c r="E2127">
        <v>3</v>
      </c>
      <c r="F2127">
        <v>142.54424700000001</v>
      </c>
      <c r="G2127">
        <v>0</v>
      </c>
      <c r="H2127">
        <v>1</v>
      </c>
      <c r="Q2127">
        <v>0.24299999999999999</v>
      </c>
      <c r="R2127">
        <v>0</v>
      </c>
      <c r="U2127">
        <v>0</v>
      </c>
      <c r="V2127">
        <v>1</v>
      </c>
      <c r="W2127">
        <v>0</v>
      </c>
      <c r="X2127">
        <v>1</v>
      </c>
      <c r="Y2127" t="s">
        <v>4617</v>
      </c>
      <c r="Z2127">
        <v>286.45270599999998</v>
      </c>
      <c r="AA2127" t="s">
        <v>4618</v>
      </c>
      <c r="AB2127">
        <v>42.657879000000001</v>
      </c>
      <c r="AC2127">
        <v>0</v>
      </c>
      <c r="AE2127">
        <v>15.99</v>
      </c>
      <c r="AG2127">
        <v>0</v>
      </c>
      <c r="AH2127">
        <v>0</v>
      </c>
      <c r="AI2127" t="s">
        <v>96</v>
      </c>
      <c r="AJ2127">
        <v>5643</v>
      </c>
      <c r="AK2127">
        <v>0</v>
      </c>
      <c r="AL2127">
        <v>0</v>
      </c>
      <c r="AM2127">
        <v>0.89</v>
      </c>
      <c r="AN2127">
        <v>0</v>
      </c>
      <c r="AO2127">
        <v>0</v>
      </c>
      <c r="AP2127">
        <v>0.85</v>
      </c>
      <c r="AQ2127">
        <v>0</v>
      </c>
      <c r="AR2127">
        <v>0</v>
      </c>
      <c r="AS2127" t="s">
        <v>62</v>
      </c>
    </row>
    <row r="2128" spans="1:45">
      <c r="A2128">
        <v>2127</v>
      </c>
      <c r="B2128" t="s">
        <v>4619</v>
      </c>
      <c r="C2128" t="s">
        <v>46</v>
      </c>
      <c r="D2128" t="s">
        <v>204</v>
      </c>
      <c r="E2128">
        <v>2</v>
      </c>
      <c r="F2128">
        <v>10.05537</v>
      </c>
      <c r="G2128">
        <v>0</v>
      </c>
      <c r="H2128">
        <v>8.5000000000000006E-2</v>
      </c>
      <c r="I2128">
        <v>0</v>
      </c>
      <c r="Q2128">
        <v>7.6999999999999999E-2</v>
      </c>
      <c r="R2128">
        <v>0</v>
      </c>
      <c r="U2128">
        <v>0</v>
      </c>
      <c r="V2128">
        <v>1</v>
      </c>
      <c r="W2128">
        <v>0</v>
      </c>
      <c r="X2128">
        <v>1</v>
      </c>
      <c r="Y2128" t="s">
        <v>4620</v>
      </c>
      <c r="Z2128">
        <v>299.89652100000001</v>
      </c>
      <c r="AA2128" t="s">
        <v>4621</v>
      </c>
      <c r="AB2128">
        <v>46.051974999999999</v>
      </c>
      <c r="AC2128">
        <v>0</v>
      </c>
      <c r="AE2128">
        <v>12.957000000000001</v>
      </c>
      <c r="AG2128">
        <v>0</v>
      </c>
      <c r="AH2128">
        <v>0</v>
      </c>
      <c r="AI2128" t="s">
        <v>96</v>
      </c>
      <c r="AJ2128">
        <v>5212</v>
      </c>
      <c r="AK2128">
        <v>0</v>
      </c>
      <c r="AL2128">
        <v>0</v>
      </c>
      <c r="AM2128">
        <v>0.79</v>
      </c>
      <c r="AN2128">
        <v>0</v>
      </c>
      <c r="AO2128">
        <v>0</v>
      </c>
      <c r="AP2128">
        <v>0.78</v>
      </c>
      <c r="AQ2128">
        <v>0</v>
      </c>
      <c r="AR2128">
        <v>0</v>
      </c>
      <c r="AS2128" t="s">
        <v>62</v>
      </c>
    </row>
    <row r="2129" spans="1:45">
      <c r="A2129">
        <v>2128</v>
      </c>
      <c r="B2129" t="s">
        <v>4619</v>
      </c>
      <c r="C2129" t="s">
        <v>77</v>
      </c>
      <c r="D2129" t="s">
        <v>204</v>
      </c>
      <c r="E2129">
        <v>2</v>
      </c>
      <c r="F2129">
        <v>16.332995</v>
      </c>
      <c r="G2129">
        <v>0</v>
      </c>
      <c r="H2129">
        <v>0.11799999999999999</v>
      </c>
      <c r="I2129">
        <v>0</v>
      </c>
      <c r="Q2129">
        <v>0.111</v>
      </c>
      <c r="R2129">
        <v>0</v>
      </c>
      <c r="U2129">
        <v>0</v>
      </c>
      <c r="V2129">
        <v>1</v>
      </c>
      <c r="W2129">
        <v>0</v>
      </c>
      <c r="X2129">
        <v>1</v>
      </c>
      <c r="Y2129" t="s">
        <v>4620</v>
      </c>
      <c r="Z2129">
        <v>299.89652100000001</v>
      </c>
      <c r="AA2129" t="s">
        <v>4621</v>
      </c>
      <c r="AB2129">
        <v>46.051974999999999</v>
      </c>
      <c r="AC2129">
        <v>0</v>
      </c>
      <c r="AE2129">
        <v>12.957000000000001</v>
      </c>
      <c r="AG2129">
        <v>0</v>
      </c>
      <c r="AH2129">
        <v>0</v>
      </c>
      <c r="AI2129" t="s">
        <v>96</v>
      </c>
      <c r="AJ2129">
        <v>5212</v>
      </c>
      <c r="AK2129">
        <v>0</v>
      </c>
      <c r="AL2129">
        <v>0</v>
      </c>
      <c r="AM2129">
        <v>0.79</v>
      </c>
      <c r="AN2129">
        <v>0</v>
      </c>
      <c r="AO2129">
        <v>0</v>
      </c>
      <c r="AP2129">
        <v>0.78</v>
      </c>
      <c r="AQ2129">
        <v>0</v>
      </c>
      <c r="AR2129">
        <v>0</v>
      </c>
      <c r="AS2129" t="s">
        <v>62</v>
      </c>
    </row>
    <row r="2130" spans="1:45">
      <c r="A2130">
        <v>2129</v>
      </c>
      <c r="B2130" t="s">
        <v>4622</v>
      </c>
      <c r="C2130" t="s">
        <v>46</v>
      </c>
      <c r="D2130" t="s">
        <v>204</v>
      </c>
      <c r="E2130">
        <v>2</v>
      </c>
      <c r="F2130">
        <v>5.7952779999999997</v>
      </c>
      <c r="G2130">
        <v>0</v>
      </c>
      <c r="H2130">
        <v>5.0999999999999997E-2</v>
      </c>
      <c r="I2130">
        <v>0</v>
      </c>
      <c r="Q2130">
        <v>7.9000000000000001E-2</v>
      </c>
      <c r="R2130">
        <v>0</v>
      </c>
      <c r="U2130">
        <v>0</v>
      </c>
      <c r="V2130">
        <v>1</v>
      </c>
      <c r="W2130">
        <v>0</v>
      </c>
      <c r="X2130">
        <v>1</v>
      </c>
      <c r="Y2130" t="s">
        <v>4623</v>
      </c>
      <c r="Z2130">
        <v>296.85663299999999</v>
      </c>
      <c r="AA2130" t="s">
        <v>4624</v>
      </c>
      <c r="AB2130">
        <v>41.758180000000003</v>
      </c>
      <c r="AC2130">
        <v>0</v>
      </c>
      <c r="AE2130">
        <v>15.773</v>
      </c>
      <c r="AG2130">
        <v>0</v>
      </c>
      <c r="AH2130">
        <v>0</v>
      </c>
      <c r="AI2130" t="s">
        <v>96</v>
      </c>
      <c r="AJ2130">
        <v>3903</v>
      </c>
      <c r="AK2130">
        <v>0</v>
      </c>
      <c r="AL2130">
        <v>0</v>
      </c>
      <c r="AM2130">
        <v>0.54</v>
      </c>
      <c r="AN2130">
        <v>0</v>
      </c>
      <c r="AO2130">
        <v>0</v>
      </c>
      <c r="AP2130">
        <v>0.5</v>
      </c>
      <c r="AQ2130">
        <v>0</v>
      </c>
      <c r="AR2130">
        <v>0</v>
      </c>
      <c r="AS2130" t="s">
        <v>81</v>
      </c>
    </row>
    <row r="2131" spans="1:45">
      <c r="A2131">
        <v>2130</v>
      </c>
      <c r="B2131" t="s">
        <v>4622</v>
      </c>
      <c r="C2131" t="s">
        <v>77</v>
      </c>
      <c r="D2131" t="s">
        <v>204</v>
      </c>
      <c r="E2131">
        <v>2</v>
      </c>
      <c r="F2131">
        <v>8.4108940000000008</v>
      </c>
      <c r="G2131">
        <v>0</v>
      </c>
      <c r="H2131">
        <v>6.5000000000000002E-2</v>
      </c>
      <c r="I2131">
        <v>0</v>
      </c>
      <c r="Q2131">
        <v>0.123</v>
      </c>
      <c r="R2131">
        <v>0</v>
      </c>
      <c r="U2131">
        <v>0</v>
      </c>
      <c r="V2131">
        <v>1</v>
      </c>
      <c r="W2131">
        <v>0</v>
      </c>
      <c r="X2131">
        <v>1</v>
      </c>
      <c r="Y2131" t="s">
        <v>4623</v>
      </c>
      <c r="Z2131">
        <v>296.85663299999999</v>
      </c>
      <c r="AA2131" t="s">
        <v>4624</v>
      </c>
      <c r="AB2131">
        <v>41.758180000000003</v>
      </c>
      <c r="AC2131">
        <v>0</v>
      </c>
      <c r="AE2131">
        <v>15.773</v>
      </c>
      <c r="AG2131">
        <v>0</v>
      </c>
      <c r="AH2131">
        <v>0</v>
      </c>
      <c r="AI2131" t="s">
        <v>96</v>
      </c>
      <c r="AJ2131">
        <v>3903</v>
      </c>
      <c r="AK2131">
        <v>0</v>
      </c>
      <c r="AL2131">
        <v>0</v>
      </c>
      <c r="AM2131">
        <v>0.54</v>
      </c>
      <c r="AN2131">
        <v>0</v>
      </c>
      <c r="AO2131">
        <v>0</v>
      </c>
      <c r="AP2131">
        <v>0.5</v>
      </c>
      <c r="AQ2131">
        <v>0</v>
      </c>
      <c r="AR2131">
        <v>0</v>
      </c>
      <c r="AS2131" t="s">
        <v>81</v>
      </c>
    </row>
    <row r="2132" spans="1:45">
      <c r="A2132">
        <v>2131</v>
      </c>
      <c r="B2132" t="s">
        <v>4625</v>
      </c>
      <c r="C2132" t="s">
        <v>46</v>
      </c>
      <c r="D2132" t="s">
        <v>204</v>
      </c>
      <c r="E2132">
        <v>3</v>
      </c>
      <c r="F2132">
        <v>5.4766599999999999</v>
      </c>
      <c r="G2132">
        <v>0</v>
      </c>
      <c r="H2132">
        <v>5.3999999999999999E-2</v>
      </c>
      <c r="I2132">
        <v>0</v>
      </c>
      <c r="Q2132">
        <v>0.16400000000000001</v>
      </c>
      <c r="R2132">
        <v>0</v>
      </c>
      <c r="U2132">
        <v>0</v>
      </c>
      <c r="V2132">
        <v>1</v>
      </c>
      <c r="W2132">
        <v>0</v>
      </c>
      <c r="X2132">
        <v>1</v>
      </c>
      <c r="Y2132" t="s">
        <v>4626</v>
      </c>
      <c r="Z2132">
        <v>285.75145199999997</v>
      </c>
      <c r="AA2132" t="s">
        <v>4627</v>
      </c>
      <c r="AB2132">
        <v>41.335639999999998</v>
      </c>
      <c r="AC2132">
        <v>0</v>
      </c>
      <c r="AE2132">
        <v>15.548999999999999</v>
      </c>
      <c r="AG2132">
        <v>0</v>
      </c>
      <c r="AH2132">
        <v>0</v>
      </c>
      <c r="AI2132" t="s">
        <v>96</v>
      </c>
      <c r="AJ2132">
        <v>4648</v>
      </c>
      <c r="AK2132">
        <v>0</v>
      </c>
      <c r="AL2132">
        <v>0</v>
      </c>
      <c r="AM2132">
        <v>0.65</v>
      </c>
      <c r="AN2132">
        <v>0</v>
      </c>
      <c r="AO2132">
        <v>0</v>
      </c>
      <c r="AP2132">
        <v>0.67</v>
      </c>
      <c r="AQ2132">
        <v>0</v>
      </c>
      <c r="AR2132">
        <v>0</v>
      </c>
      <c r="AS2132" t="s">
        <v>52</v>
      </c>
    </row>
    <row r="2133" spans="1:45">
      <c r="A2133">
        <v>2132</v>
      </c>
      <c r="B2133" t="s">
        <v>4625</v>
      </c>
      <c r="C2133" t="s">
        <v>77</v>
      </c>
      <c r="D2133" t="s">
        <v>204</v>
      </c>
      <c r="E2133">
        <v>3</v>
      </c>
      <c r="F2133">
        <v>16.934401999999999</v>
      </c>
      <c r="G2133">
        <v>0</v>
      </c>
      <c r="H2133">
        <v>0.115</v>
      </c>
      <c r="I2133">
        <v>0</v>
      </c>
      <c r="Q2133">
        <v>0.11700000000000001</v>
      </c>
      <c r="R2133">
        <v>0</v>
      </c>
      <c r="U2133">
        <v>0</v>
      </c>
      <c r="V2133">
        <v>1</v>
      </c>
      <c r="W2133">
        <v>0</v>
      </c>
      <c r="X2133">
        <v>1</v>
      </c>
      <c r="Y2133" t="s">
        <v>4626</v>
      </c>
      <c r="Z2133">
        <v>285.75145199999997</v>
      </c>
      <c r="AA2133" t="s">
        <v>4627</v>
      </c>
      <c r="AB2133">
        <v>41.335639999999998</v>
      </c>
      <c r="AC2133">
        <v>0</v>
      </c>
      <c r="AE2133">
        <v>15.548999999999999</v>
      </c>
      <c r="AG2133">
        <v>0</v>
      </c>
      <c r="AH2133">
        <v>0</v>
      </c>
      <c r="AI2133" t="s">
        <v>96</v>
      </c>
      <c r="AJ2133">
        <v>4648</v>
      </c>
      <c r="AK2133">
        <v>0</v>
      </c>
      <c r="AL2133">
        <v>0</v>
      </c>
      <c r="AM2133">
        <v>0.65</v>
      </c>
      <c r="AN2133">
        <v>0</v>
      </c>
      <c r="AO2133">
        <v>0</v>
      </c>
      <c r="AP2133">
        <v>0.67</v>
      </c>
      <c r="AQ2133">
        <v>0</v>
      </c>
      <c r="AR2133">
        <v>0</v>
      </c>
      <c r="AS2133" t="s">
        <v>52</v>
      </c>
    </row>
    <row r="2134" spans="1:45">
      <c r="A2134">
        <v>2133</v>
      </c>
      <c r="B2134" t="s">
        <v>4625</v>
      </c>
      <c r="C2134" t="s">
        <v>113</v>
      </c>
      <c r="D2134" t="s">
        <v>204</v>
      </c>
      <c r="E2134">
        <v>3</v>
      </c>
      <c r="F2134">
        <v>24.209841999999998</v>
      </c>
      <c r="G2134">
        <v>0</v>
      </c>
      <c r="H2134">
        <v>0.14599999999999999</v>
      </c>
      <c r="I2134">
        <v>0</v>
      </c>
      <c r="Q2134">
        <v>0.111</v>
      </c>
      <c r="R2134">
        <v>0</v>
      </c>
      <c r="U2134">
        <v>0</v>
      </c>
      <c r="V2134">
        <v>1</v>
      </c>
      <c r="W2134">
        <v>0</v>
      </c>
      <c r="X2134">
        <v>1</v>
      </c>
      <c r="Y2134" t="s">
        <v>4626</v>
      </c>
      <c r="Z2134">
        <v>285.75145199999997</v>
      </c>
      <c r="AA2134" t="s">
        <v>4627</v>
      </c>
      <c r="AB2134">
        <v>41.335639999999998</v>
      </c>
      <c r="AC2134">
        <v>0</v>
      </c>
      <c r="AE2134">
        <v>15.548999999999999</v>
      </c>
      <c r="AG2134">
        <v>0</v>
      </c>
      <c r="AH2134">
        <v>0</v>
      </c>
      <c r="AI2134" t="s">
        <v>96</v>
      </c>
      <c r="AJ2134">
        <v>4648</v>
      </c>
      <c r="AK2134">
        <v>0</v>
      </c>
      <c r="AL2134">
        <v>0</v>
      </c>
      <c r="AM2134">
        <v>0.65</v>
      </c>
      <c r="AN2134">
        <v>0</v>
      </c>
      <c r="AO2134">
        <v>0</v>
      </c>
      <c r="AP2134">
        <v>0.67</v>
      </c>
      <c r="AQ2134">
        <v>0</v>
      </c>
      <c r="AR2134">
        <v>0</v>
      </c>
      <c r="AS2134" t="s">
        <v>52</v>
      </c>
    </row>
    <row r="2135" spans="1:45">
      <c r="A2135">
        <v>2134</v>
      </c>
      <c r="B2135" t="s">
        <v>4628</v>
      </c>
      <c r="C2135" t="s">
        <v>46</v>
      </c>
      <c r="D2135" t="s">
        <v>204</v>
      </c>
      <c r="E2135">
        <v>2</v>
      </c>
      <c r="F2135">
        <v>11.031890000000001</v>
      </c>
      <c r="G2135">
        <v>0</v>
      </c>
      <c r="H2135">
        <v>0.10199999999999999</v>
      </c>
      <c r="I2135">
        <v>0</v>
      </c>
      <c r="Q2135">
        <v>0.13</v>
      </c>
      <c r="R2135">
        <v>0</v>
      </c>
      <c r="U2135">
        <v>0</v>
      </c>
      <c r="V2135">
        <v>1</v>
      </c>
      <c r="W2135">
        <v>0</v>
      </c>
      <c r="X2135">
        <v>1</v>
      </c>
      <c r="Y2135" t="s">
        <v>4629</v>
      </c>
      <c r="Z2135">
        <v>285.79945700000002</v>
      </c>
      <c r="AA2135" t="s">
        <v>4630</v>
      </c>
      <c r="AB2135">
        <v>42.811782999999998</v>
      </c>
      <c r="AC2135">
        <v>0</v>
      </c>
      <c r="AE2135">
        <v>15.087</v>
      </c>
      <c r="AG2135">
        <v>0</v>
      </c>
      <c r="AH2135">
        <v>0</v>
      </c>
      <c r="AI2135" t="s">
        <v>96</v>
      </c>
      <c r="AJ2135">
        <v>6184</v>
      </c>
      <c r="AK2135">
        <v>0</v>
      </c>
      <c r="AL2135">
        <v>0</v>
      </c>
      <c r="AM2135">
        <v>1.05</v>
      </c>
      <c r="AN2135">
        <v>0</v>
      </c>
      <c r="AO2135">
        <v>0</v>
      </c>
      <c r="AP2135">
        <v>1.07</v>
      </c>
      <c r="AQ2135">
        <v>0</v>
      </c>
      <c r="AR2135">
        <v>0</v>
      </c>
      <c r="AS2135" t="s">
        <v>62</v>
      </c>
    </row>
    <row r="2136" spans="1:45">
      <c r="A2136">
        <v>2135</v>
      </c>
      <c r="B2136" t="s">
        <v>4628</v>
      </c>
      <c r="C2136" t="s">
        <v>77</v>
      </c>
      <c r="D2136" t="s">
        <v>204</v>
      </c>
      <c r="E2136">
        <v>2</v>
      </c>
      <c r="F2136">
        <v>25.762294000000001</v>
      </c>
      <c r="G2136">
        <v>0</v>
      </c>
      <c r="H2136">
        <v>0.17899999999999999</v>
      </c>
      <c r="I2136">
        <v>0</v>
      </c>
      <c r="Q2136">
        <v>0.24199999999999999</v>
      </c>
      <c r="R2136">
        <v>0</v>
      </c>
      <c r="U2136">
        <v>0</v>
      </c>
      <c r="V2136">
        <v>1</v>
      </c>
      <c r="W2136">
        <v>0</v>
      </c>
      <c r="X2136">
        <v>1</v>
      </c>
      <c r="Y2136" t="s">
        <v>4629</v>
      </c>
      <c r="Z2136">
        <v>285.79945700000002</v>
      </c>
      <c r="AA2136" t="s">
        <v>4630</v>
      </c>
      <c r="AB2136">
        <v>42.811782999999998</v>
      </c>
      <c r="AC2136">
        <v>0</v>
      </c>
      <c r="AE2136">
        <v>15.087</v>
      </c>
      <c r="AG2136">
        <v>0</v>
      </c>
      <c r="AH2136">
        <v>0</v>
      </c>
      <c r="AI2136" t="s">
        <v>96</v>
      </c>
      <c r="AJ2136">
        <v>6184</v>
      </c>
      <c r="AK2136">
        <v>0</v>
      </c>
      <c r="AL2136">
        <v>0</v>
      </c>
      <c r="AM2136">
        <v>1.05</v>
      </c>
      <c r="AN2136">
        <v>0</v>
      </c>
      <c r="AO2136">
        <v>0</v>
      </c>
      <c r="AP2136">
        <v>1.07</v>
      </c>
      <c r="AQ2136">
        <v>0</v>
      </c>
      <c r="AR2136">
        <v>0</v>
      </c>
      <c r="AS2136" t="s">
        <v>62</v>
      </c>
    </row>
    <row r="2137" spans="1:45">
      <c r="A2137">
        <v>2136</v>
      </c>
      <c r="B2137" t="s">
        <v>4631</v>
      </c>
      <c r="C2137" t="s">
        <v>46</v>
      </c>
      <c r="D2137" t="s">
        <v>204</v>
      </c>
      <c r="E2137">
        <v>2</v>
      </c>
      <c r="F2137">
        <v>4.6126959999999997</v>
      </c>
      <c r="G2137">
        <v>0</v>
      </c>
      <c r="H2137">
        <v>5.7000000000000002E-2</v>
      </c>
      <c r="I2137">
        <v>0</v>
      </c>
      <c r="Q2137">
        <v>0.14000000000000001</v>
      </c>
      <c r="R2137">
        <v>0</v>
      </c>
      <c r="U2137">
        <v>0</v>
      </c>
      <c r="V2137">
        <v>1</v>
      </c>
      <c r="W2137">
        <v>0</v>
      </c>
      <c r="X2137">
        <v>1</v>
      </c>
      <c r="Y2137" t="s">
        <v>4632</v>
      </c>
      <c r="Z2137">
        <v>292.42107700000003</v>
      </c>
      <c r="AA2137" t="s">
        <v>4633</v>
      </c>
      <c r="AB2137">
        <v>37.682819000000002</v>
      </c>
      <c r="AC2137">
        <v>0</v>
      </c>
      <c r="AE2137">
        <v>12.992000000000001</v>
      </c>
      <c r="AG2137">
        <v>0</v>
      </c>
      <c r="AH2137">
        <v>0</v>
      </c>
      <c r="AI2137" t="s">
        <v>96</v>
      </c>
      <c r="AJ2137">
        <v>6133</v>
      </c>
      <c r="AK2137">
        <v>0</v>
      </c>
      <c r="AL2137">
        <v>0</v>
      </c>
      <c r="AM2137">
        <v>0.97</v>
      </c>
      <c r="AN2137">
        <v>0</v>
      </c>
      <c r="AO2137">
        <v>0</v>
      </c>
      <c r="AP2137">
        <v>1.33</v>
      </c>
      <c r="AQ2137">
        <v>0</v>
      </c>
      <c r="AR2137">
        <v>0</v>
      </c>
      <c r="AS2137" t="s">
        <v>62</v>
      </c>
    </row>
    <row r="2138" spans="1:45">
      <c r="A2138">
        <v>2137</v>
      </c>
      <c r="B2138" t="s">
        <v>4631</v>
      </c>
      <c r="C2138" t="s">
        <v>77</v>
      </c>
      <c r="D2138" t="s">
        <v>204</v>
      </c>
      <c r="E2138">
        <v>2</v>
      </c>
      <c r="F2138">
        <v>13.121632</v>
      </c>
      <c r="G2138">
        <v>0</v>
      </c>
      <c r="H2138">
        <v>0.115</v>
      </c>
      <c r="I2138">
        <v>0</v>
      </c>
      <c r="Q2138">
        <v>0.161</v>
      </c>
      <c r="R2138">
        <v>0</v>
      </c>
      <c r="U2138">
        <v>0</v>
      </c>
      <c r="V2138">
        <v>1</v>
      </c>
      <c r="W2138">
        <v>0</v>
      </c>
      <c r="X2138">
        <v>1</v>
      </c>
      <c r="Y2138" t="s">
        <v>4632</v>
      </c>
      <c r="Z2138">
        <v>292.42107700000003</v>
      </c>
      <c r="AA2138" t="s">
        <v>4633</v>
      </c>
      <c r="AB2138">
        <v>37.682819000000002</v>
      </c>
      <c r="AC2138">
        <v>0</v>
      </c>
      <c r="AE2138">
        <v>12.992000000000001</v>
      </c>
      <c r="AG2138">
        <v>0</v>
      </c>
      <c r="AH2138">
        <v>0</v>
      </c>
      <c r="AI2138" t="s">
        <v>96</v>
      </c>
      <c r="AJ2138">
        <v>6133</v>
      </c>
      <c r="AK2138">
        <v>0</v>
      </c>
      <c r="AL2138">
        <v>0</v>
      </c>
      <c r="AM2138">
        <v>0.97</v>
      </c>
      <c r="AN2138">
        <v>0</v>
      </c>
      <c r="AO2138">
        <v>0</v>
      </c>
      <c r="AP2138">
        <v>1.33</v>
      </c>
      <c r="AQ2138">
        <v>0</v>
      </c>
      <c r="AR2138">
        <v>0</v>
      </c>
      <c r="AS2138" t="s">
        <v>62</v>
      </c>
    </row>
    <row r="2139" spans="1:45">
      <c r="A2139">
        <v>2138</v>
      </c>
      <c r="B2139" t="s">
        <v>4634</v>
      </c>
      <c r="C2139" t="s">
        <v>46</v>
      </c>
      <c r="D2139" t="s">
        <v>204</v>
      </c>
      <c r="E2139">
        <v>3</v>
      </c>
      <c r="F2139">
        <v>6.4754339999999999</v>
      </c>
      <c r="G2139">
        <v>0</v>
      </c>
      <c r="H2139">
        <v>6.3E-2</v>
      </c>
      <c r="I2139">
        <v>0</v>
      </c>
      <c r="Q2139">
        <v>0.16400000000000001</v>
      </c>
      <c r="R2139">
        <v>0</v>
      </c>
      <c r="U2139">
        <v>0</v>
      </c>
      <c r="V2139">
        <v>1</v>
      </c>
      <c r="W2139">
        <v>0</v>
      </c>
      <c r="X2139">
        <v>1</v>
      </c>
      <c r="Y2139" t="s">
        <v>4635</v>
      </c>
      <c r="Z2139">
        <v>291.24310400000002</v>
      </c>
      <c r="AA2139" t="s">
        <v>4636</v>
      </c>
      <c r="AB2139">
        <v>44.008719999999997</v>
      </c>
      <c r="AC2139">
        <v>0</v>
      </c>
      <c r="AE2139">
        <v>15.565</v>
      </c>
      <c r="AG2139">
        <v>0</v>
      </c>
      <c r="AH2139">
        <v>0</v>
      </c>
      <c r="AI2139" t="s">
        <v>96</v>
      </c>
      <c r="AJ2139">
        <v>5036</v>
      </c>
      <c r="AK2139">
        <v>0</v>
      </c>
      <c r="AL2139">
        <v>0</v>
      </c>
      <c r="AM2139">
        <v>0.78</v>
      </c>
      <c r="AN2139">
        <v>0</v>
      </c>
      <c r="AO2139">
        <v>0</v>
      </c>
      <c r="AP2139">
        <v>0.83</v>
      </c>
      <c r="AQ2139">
        <v>0</v>
      </c>
      <c r="AR2139">
        <v>0</v>
      </c>
      <c r="AS2139" t="s">
        <v>62</v>
      </c>
    </row>
    <row r="2140" spans="1:45">
      <c r="A2140">
        <v>2139</v>
      </c>
      <c r="B2140" t="s">
        <v>4634</v>
      </c>
      <c r="C2140" t="s">
        <v>77</v>
      </c>
      <c r="D2140" t="s">
        <v>204</v>
      </c>
      <c r="E2140">
        <v>3</v>
      </c>
      <c r="F2140">
        <v>16.858370000000001</v>
      </c>
      <c r="G2140">
        <v>0</v>
      </c>
      <c r="H2140">
        <v>0.12</v>
      </c>
      <c r="I2140">
        <v>0</v>
      </c>
      <c r="Q2140">
        <v>0.23799999999999999</v>
      </c>
      <c r="R2140">
        <v>0</v>
      </c>
      <c r="U2140">
        <v>0</v>
      </c>
      <c r="V2140">
        <v>1</v>
      </c>
      <c r="W2140">
        <v>0</v>
      </c>
      <c r="X2140">
        <v>1</v>
      </c>
      <c r="Y2140" t="s">
        <v>4635</v>
      </c>
      <c r="Z2140">
        <v>291.24310400000002</v>
      </c>
      <c r="AA2140" t="s">
        <v>4636</v>
      </c>
      <c r="AB2140">
        <v>44.008719999999997</v>
      </c>
      <c r="AC2140">
        <v>0</v>
      </c>
      <c r="AE2140">
        <v>15.565</v>
      </c>
      <c r="AG2140">
        <v>0</v>
      </c>
      <c r="AH2140">
        <v>0</v>
      </c>
      <c r="AI2140" t="s">
        <v>96</v>
      </c>
      <c r="AJ2140">
        <v>5036</v>
      </c>
      <c r="AK2140">
        <v>0</v>
      </c>
      <c r="AL2140">
        <v>0</v>
      </c>
      <c r="AM2140">
        <v>0.78</v>
      </c>
      <c r="AN2140">
        <v>0</v>
      </c>
      <c r="AO2140">
        <v>0</v>
      </c>
      <c r="AP2140">
        <v>0.83</v>
      </c>
      <c r="AQ2140">
        <v>0</v>
      </c>
      <c r="AR2140">
        <v>0</v>
      </c>
      <c r="AS2140" t="s">
        <v>62</v>
      </c>
    </row>
    <row r="2141" spans="1:45">
      <c r="A2141">
        <v>2140</v>
      </c>
      <c r="B2141" t="s">
        <v>4634</v>
      </c>
      <c r="C2141" t="s">
        <v>113</v>
      </c>
      <c r="D2141" t="s">
        <v>204</v>
      </c>
      <c r="E2141">
        <v>3</v>
      </c>
      <c r="F2141">
        <v>49.499875000000003</v>
      </c>
      <c r="G2141">
        <v>0</v>
      </c>
      <c r="H2141">
        <v>0.246</v>
      </c>
      <c r="I2141">
        <v>0</v>
      </c>
      <c r="Q2141">
        <v>0.30599999999999999</v>
      </c>
      <c r="R2141">
        <v>0</v>
      </c>
      <c r="U2141">
        <v>0</v>
      </c>
      <c r="V2141">
        <v>1</v>
      </c>
      <c r="W2141">
        <v>0</v>
      </c>
      <c r="X2141">
        <v>1</v>
      </c>
      <c r="Y2141" t="s">
        <v>4635</v>
      </c>
      <c r="Z2141">
        <v>291.24310400000002</v>
      </c>
      <c r="AA2141" t="s">
        <v>4636</v>
      </c>
      <c r="AB2141">
        <v>44.008719999999997</v>
      </c>
      <c r="AC2141">
        <v>0</v>
      </c>
      <c r="AE2141">
        <v>15.565</v>
      </c>
      <c r="AG2141">
        <v>0</v>
      </c>
      <c r="AH2141">
        <v>0</v>
      </c>
      <c r="AI2141" t="s">
        <v>96</v>
      </c>
      <c r="AJ2141">
        <v>5036</v>
      </c>
      <c r="AK2141">
        <v>0</v>
      </c>
      <c r="AL2141">
        <v>0</v>
      </c>
      <c r="AM2141">
        <v>0.78</v>
      </c>
      <c r="AN2141">
        <v>0</v>
      </c>
      <c r="AO2141">
        <v>0</v>
      </c>
      <c r="AP2141">
        <v>0.83</v>
      </c>
      <c r="AQ2141">
        <v>0</v>
      </c>
      <c r="AR2141">
        <v>0</v>
      </c>
      <c r="AS2141" t="s">
        <v>62</v>
      </c>
    </row>
    <row r="2142" spans="1:45">
      <c r="A2142">
        <v>2141</v>
      </c>
      <c r="B2142" t="s">
        <v>4637</v>
      </c>
      <c r="C2142" t="s">
        <v>46</v>
      </c>
      <c r="D2142" t="s">
        <v>204</v>
      </c>
      <c r="E2142">
        <v>2</v>
      </c>
      <c r="F2142">
        <v>34.060467000000003</v>
      </c>
      <c r="G2142">
        <v>0</v>
      </c>
      <c r="H2142">
        <v>0.21</v>
      </c>
      <c r="I2142">
        <v>0</v>
      </c>
      <c r="Q2142">
        <v>0.24299999999999999</v>
      </c>
      <c r="R2142">
        <v>0</v>
      </c>
      <c r="U2142">
        <v>0</v>
      </c>
      <c r="V2142">
        <v>1</v>
      </c>
      <c r="W2142">
        <v>0</v>
      </c>
      <c r="X2142">
        <v>1</v>
      </c>
      <c r="Y2142" t="s">
        <v>4638</v>
      </c>
      <c r="Z2142">
        <v>293.23022500000002</v>
      </c>
      <c r="AA2142" t="s">
        <v>4639</v>
      </c>
      <c r="AB2142">
        <v>48.281376000000002</v>
      </c>
      <c r="AC2142">
        <v>0</v>
      </c>
      <c r="AE2142">
        <v>15.375</v>
      </c>
      <c r="AG2142">
        <v>0</v>
      </c>
      <c r="AH2142">
        <v>0</v>
      </c>
      <c r="AI2142" t="s">
        <v>96</v>
      </c>
      <c r="AJ2142">
        <v>5908</v>
      </c>
      <c r="AK2142">
        <v>0</v>
      </c>
      <c r="AL2142">
        <v>0</v>
      </c>
      <c r="AM2142">
        <v>0.95</v>
      </c>
      <c r="AN2142">
        <v>0</v>
      </c>
      <c r="AO2142">
        <v>0</v>
      </c>
      <c r="AP2142">
        <v>0.95</v>
      </c>
      <c r="AQ2142">
        <v>0</v>
      </c>
      <c r="AR2142">
        <v>0</v>
      </c>
      <c r="AS2142" t="s">
        <v>62</v>
      </c>
    </row>
    <row r="2143" spans="1:45">
      <c r="A2143">
        <v>2142</v>
      </c>
      <c r="B2143" t="s">
        <v>4637</v>
      </c>
      <c r="C2143" t="s">
        <v>77</v>
      </c>
      <c r="D2143" t="s">
        <v>204</v>
      </c>
      <c r="E2143">
        <v>2</v>
      </c>
      <c r="F2143">
        <v>83.488369000000006</v>
      </c>
      <c r="G2143">
        <v>0</v>
      </c>
      <c r="H2143">
        <v>0.38100000000000001</v>
      </c>
      <c r="I2143">
        <v>0</v>
      </c>
      <c r="Q2143">
        <v>0.254</v>
      </c>
      <c r="R2143">
        <v>0</v>
      </c>
      <c r="U2143">
        <v>0</v>
      </c>
      <c r="V2143">
        <v>1</v>
      </c>
      <c r="W2143">
        <v>0</v>
      </c>
      <c r="X2143">
        <v>1</v>
      </c>
      <c r="Y2143" t="s">
        <v>4638</v>
      </c>
      <c r="Z2143">
        <v>293.23022500000002</v>
      </c>
      <c r="AA2143" t="s">
        <v>4639</v>
      </c>
      <c r="AB2143">
        <v>48.281376000000002</v>
      </c>
      <c r="AC2143">
        <v>0</v>
      </c>
      <c r="AE2143">
        <v>15.375</v>
      </c>
      <c r="AG2143">
        <v>0</v>
      </c>
      <c r="AH2143">
        <v>0</v>
      </c>
      <c r="AI2143" t="s">
        <v>96</v>
      </c>
      <c r="AJ2143">
        <v>5908</v>
      </c>
      <c r="AK2143">
        <v>0</v>
      </c>
      <c r="AL2143">
        <v>0</v>
      </c>
      <c r="AM2143">
        <v>0.95</v>
      </c>
      <c r="AN2143">
        <v>0</v>
      </c>
      <c r="AO2143">
        <v>0</v>
      </c>
      <c r="AP2143">
        <v>0.95</v>
      </c>
      <c r="AQ2143">
        <v>0</v>
      </c>
      <c r="AR2143">
        <v>0</v>
      </c>
      <c r="AS2143" t="s">
        <v>62</v>
      </c>
    </row>
    <row r="2144" spans="1:45">
      <c r="A2144">
        <v>2143</v>
      </c>
      <c r="B2144" t="s">
        <v>4640</v>
      </c>
      <c r="C2144" t="s">
        <v>46</v>
      </c>
      <c r="D2144" t="s">
        <v>204</v>
      </c>
      <c r="E2144">
        <v>3</v>
      </c>
      <c r="F2144">
        <v>25.563222</v>
      </c>
      <c r="G2144">
        <v>0</v>
      </c>
      <c r="H2144">
        <v>0.17799999999999999</v>
      </c>
      <c r="I2144">
        <v>0</v>
      </c>
      <c r="Q2144">
        <v>0.315</v>
      </c>
      <c r="R2144">
        <v>0</v>
      </c>
      <c r="U2144">
        <v>0</v>
      </c>
      <c r="V2144">
        <v>1</v>
      </c>
      <c r="W2144">
        <v>0</v>
      </c>
      <c r="X2144">
        <v>1</v>
      </c>
      <c r="Y2144" t="s">
        <v>4641</v>
      </c>
      <c r="Z2144">
        <v>293.29363499999999</v>
      </c>
      <c r="AA2144" t="s">
        <v>4642</v>
      </c>
      <c r="AB2144">
        <v>42.196353999999999</v>
      </c>
      <c r="AC2144">
        <v>0</v>
      </c>
      <c r="AE2144">
        <v>15.885999999999999</v>
      </c>
      <c r="AG2144">
        <v>0</v>
      </c>
      <c r="AH2144">
        <v>0</v>
      </c>
      <c r="AI2144" t="s">
        <v>96</v>
      </c>
      <c r="AJ2144">
        <v>6248</v>
      </c>
      <c r="AK2144">
        <v>0</v>
      </c>
      <c r="AL2144">
        <v>0</v>
      </c>
      <c r="AM2144">
        <v>1.07</v>
      </c>
      <c r="AN2144">
        <v>0</v>
      </c>
      <c r="AO2144">
        <v>0</v>
      </c>
      <c r="AP2144">
        <v>1.0900000000000001</v>
      </c>
      <c r="AQ2144">
        <v>0</v>
      </c>
      <c r="AR2144">
        <v>0</v>
      </c>
      <c r="AS2144" t="s">
        <v>62</v>
      </c>
    </row>
    <row r="2145" spans="1:45">
      <c r="A2145">
        <v>2144</v>
      </c>
      <c r="B2145" t="s">
        <v>4640</v>
      </c>
      <c r="C2145" t="s">
        <v>77</v>
      </c>
      <c r="D2145" t="s">
        <v>204</v>
      </c>
      <c r="E2145">
        <v>3</v>
      </c>
      <c r="F2145">
        <v>57.688020000000002</v>
      </c>
      <c r="G2145">
        <v>0</v>
      </c>
      <c r="H2145">
        <v>0.307</v>
      </c>
      <c r="I2145">
        <v>0</v>
      </c>
      <c r="Q2145">
        <v>0.38400000000000001</v>
      </c>
      <c r="R2145">
        <v>0</v>
      </c>
      <c r="U2145">
        <v>0</v>
      </c>
      <c r="V2145">
        <v>1</v>
      </c>
      <c r="W2145">
        <v>0</v>
      </c>
      <c r="X2145">
        <v>1</v>
      </c>
      <c r="Y2145" t="s">
        <v>4641</v>
      </c>
      <c r="Z2145">
        <v>293.29363499999999</v>
      </c>
      <c r="AA2145" t="s">
        <v>4642</v>
      </c>
      <c r="AB2145">
        <v>42.196353999999999</v>
      </c>
      <c r="AC2145">
        <v>0</v>
      </c>
      <c r="AE2145">
        <v>15.885999999999999</v>
      </c>
      <c r="AG2145">
        <v>0</v>
      </c>
      <c r="AH2145">
        <v>0</v>
      </c>
      <c r="AI2145" t="s">
        <v>96</v>
      </c>
      <c r="AJ2145">
        <v>6248</v>
      </c>
      <c r="AK2145">
        <v>0</v>
      </c>
      <c r="AL2145">
        <v>0</v>
      </c>
      <c r="AM2145">
        <v>1.07</v>
      </c>
      <c r="AN2145">
        <v>0</v>
      </c>
      <c r="AO2145">
        <v>0</v>
      </c>
      <c r="AP2145">
        <v>1.0900000000000001</v>
      </c>
      <c r="AQ2145">
        <v>0</v>
      </c>
      <c r="AR2145">
        <v>0</v>
      </c>
      <c r="AS2145" t="s">
        <v>62</v>
      </c>
    </row>
    <row r="2146" spans="1:45">
      <c r="A2146">
        <v>2145</v>
      </c>
      <c r="B2146" t="s">
        <v>4640</v>
      </c>
      <c r="C2146" t="s">
        <v>113</v>
      </c>
      <c r="D2146" t="s">
        <v>204</v>
      </c>
      <c r="E2146">
        <v>3</v>
      </c>
      <c r="F2146">
        <v>77.095691000000002</v>
      </c>
      <c r="G2146">
        <v>0</v>
      </c>
      <c r="H2146">
        <v>0.372</v>
      </c>
      <c r="I2146">
        <v>0</v>
      </c>
      <c r="Q2146">
        <v>0.35799999999999998</v>
      </c>
      <c r="R2146">
        <v>0</v>
      </c>
      <c r="U2146">
        <v>0</v>
      </c>
      <c r="V2146">
        <v>1</v>
      </c>
      <c r="W2146">
        <v>0</v>
      </c>
      <c r="X2146">
        <v>1</v>
      </c>
      <c r="Y2146" t="s">
        <v>4641</v>
      </c>
      <c r="Z2146">
        <v>293.29363499999999</v>
      </c>
      <c r="AA2146" t="s">
        <v>4642</v>
      </c>
      <c r="AB2146">
        <v>42.196353999999999</v>
      </c>
      <c r="AC2146">
        <v>0</v>
      </c>
      <c r="AE2146">
        <v>15.885999999999999</v>
      </c>
      <c r="AG2146">
        <v>0</v>
      </c>
      <c r="AH2146">
        <v>0</v>
      </c>
      <c r="AI2146" t="s">
        <v>96</v>
      </c>
      <c r="AJ2146">
        <v>6248</v>
      </c>
      <c r="AK2146">
        <v>0</v>
      </c>
      <c r="AL2146">
        <v>0</v>
      </c>
      <c r="AM2146">
        <v>1.07</v>
      </c>
      <c r="AN2146">
        <v>0</v>
      </c>
      <c r="AO2146">
        <v>0</v>
      </c>
      <c r="AP2146">
        <v>1.0900000000000001</v>
      </c>
      <c r="AQ2146">
        <v>0</v>
      </c>
      <c r="AR2146">
        <v>0</v>
      </c>
      <c r="AS2146" t="s">
        <v>62</v>
      </c>
    </row>
    <row r="2147" spans="1:45">
      <c r="A2147">
        <v>2146</v>
      </c>
      <c r="B2147" t="s">
        <v>4643</v>
      </c>
      <c r="C2147" t="s">
        <v>46</v>
      </c>
      <c r="D2147" t="s">
        <v>204</v>
      </c>
      <c r="E2147">
        <v>2</v>
      </c>
      <c r="F2147">
        <v>13.83989</v>
      </c>
      <c r="G2147">
        <v>0</v>
      </c>
      <c r="H2147">
        <v>0.1153</v>
      </c>
      <c r="I2147">
        <v>0</v>
      </c>
      <c r="J2147">
        <v>3.9E-2</v>
      </c>
      <c r="K2147">
        <v>1</v>
      </c>
      <c r="L2147">
        <v>90.01</v>
      </c>
      <c r="M2147">
        <v>0</v>
      </c>
      <c r="N2147">
        <v>1.4E-2</v>
      </c>
      <c r="O2147">
        <v>0</v>
      </c>
      <c r="P2147" t="s">
        <v>71</v>
      </c>
      <c r="Q2147">
        <v>0.13300000000000001</v>
      </c>
      <c r="R2147">
        <v>0</v>
      </c>
      <c r="S2147">
        <v>7.46</v>
      </c>
      <c r="T2147">
        <v>0</v>
      </c>
      <c r="U2147">
        <v>1</v>
      </c>
      <c r="V2147">
        <v>1</v>
      </c>
      <c r="W2147">
        <v>0</v>
      </c>
      <c r="X2147">
        <v>1</v>
      </c>
      <c r="Y2147" t="s">
        <v>4644</v>
      </c>
      <c r="Z2147">
        <v>291.25019099999997</v>
      </c>
      <c r="AA2147" t="s">
        <v>4645</v>
      </c>
      <c r="AB2147">
        <v>49.231827000000003</v>
      </c>
      <c r="AC2147">
        <v>470</v>
      </c>
      <c r="AD2147">
        <v>0</v>
      </c>
      <c r="AE2147">
        <v>11.866</v>
      </c>
      <c r="AG2147">
        <v>0</v>
      </c>
      <c r="AH2147">
        <v>0</v>
      </c>
      <c r="AI2147" t="s">
        <v>96</v>
      </c>
      <c r="AJ2147">
        <v>5911</v>
      </c>
      <c r="AK2147">
        <v>0</v>
      </c>
      <c r="AL2147">
        <v>0</v>
      </c>
      <c r="AM2147">
        <v>1.07</v>
      </c>
      <c r="AN2147">
        <v>0</v>
      </c>
      <c r="AO2147">
        <v>0</v>
      </c>
      <c r="AP2147">
        <v>1.63</v>
      </c>
      <c r="AQ2147">
        <v>0</v>
      </c>
      <c r="AR2147">
        <v>0</v>
      </c>
      <c r="AS2147" t="s">
        <v>62</v>
      </c>
    </row>
    <row r="2148" spans="1:45">
      <c r="A2148">
        <v>2147</v>
      </c>
      <c r="B2148" t="s">
        <v>4643</v>
      </c>
      <c r="C2148" t="s">
        <v>77</v>
      </c>
      <c r="D2148" t="s">
        <v>204</v>
      </c>
      <c r="E2148">
        <v>2</v>
      </c>
      <c r="F2148">
        <v>16.23855</v>
      </c>
      <c r="G2148">
        <v>0</v>
      </c>
      <c r="H2148">
        <v>0.1283</v>
      </c>
      <c r="I2148">
        <v>0</v>
      </c>
      <c r="J2148">
        <v>3.3000000000000002E-2</v>
      </c>
      <c r="K2148">
        <v>1</v>
      </c>
      <c r="L2148">
        <v>89.98</v>
      </c>
      <c r="M2148">
        <v>0</v>
      </c>
      <c r="N2148">
        <v>2.5000000000000001E-2</v>
      </c>
      <c r="O2148">
        <v>0</v>
      </c>
      <c r="P2148" t="s">
        <v>71</v>
      </c>
      <c r="Q2148">
        <v>0.32800000000000001</v>
      </c>
      <c r="R2148">
        <v>0</v>
      </c>
      <c r="S2148">
        <v>0.89</v>
      </c>
      <c r="T2148">
        <v>0</v>
      </c>
      <c r="U2148">
        <v>1</v>
      </c>
      <c r="V2148">
        <v>1</v>
      </c>
      <c r="W2148">
        <v>0</v>
      </c>
      <c r="X2148">
        <v>1</v>
      </c>
      <c r="Y2148" t="s">
        <v>4644</v>
      </c>
      <c r="Z2148">
        <v>291.25019099999997</v>
      </c>
      <c r="AA2148" t="s">
        <v>4645</v>
      </c>
      <c r="AB2148">
        <v>49.231827000000003</v>
      </c>
      <c r="AC2148">
        <v>470</v>
      </c>
      <c r="AD2148">
        <v>0</v>
      </c>
      <c r="AE2148">
        <v>11.866</v>
      </c>
      <c r="AG2148">
        <v>0</v>
      </c>
      <c r="AH2148">
        <v>0</v>
      </c>
      <c r="AI2148" t="s">
        <v>96</v>
      </c>
      <c r="AJ2148">
        <v>5911</v>
      </c>
      <c r="AK2148">
        <v>0</v>
      </c>
      <c r="AL2148">
        <v>0</v>
      </c>
      <c r="AM2148">
        <v>1.07</v>
      </c>
      <c r="AN2148">
        <v>0</v>
      </c>
      <c r="AO2148">
        <v>0</v>
      </c>
      <c r="AP2148">
        <v>1.63</v>
      </c>
      <c r="AQ2148">
        <v>0</v>
      </c>
      <c r="AR2148">
        <v>0</v>
      </c>
      <c r="AS2148" t="s">
        <v>62</v>
      </c>
    </row>
    <row r="2149" spans="1:45">
      <c r="A2149">
        <v>2148</v>
      </c>
      <c r="B2149" t="s">
        <v>4646</v>
      </c>
      <c r="C2149" t="s">
        <v>46</v>
      </c>
      <c r="D2149" t="s">
        <v>204</v>
      </c>
      <c r="E2149">
        <v>2</v>
      </c>
      <c r="F2149">
        <v>3.2896719999999999</v>
      </c>
      <c r="G2149">
        <v>0</v>
      </c>
      <c r="H2149">
        <v>4.3999999999999997E-2</v>
      </c>
      <c r="I2149">
        <v>0</v>
      </c>
      <c r="Q2149">
        <v>0.14699999999999999</v>
      </c>
      <c r="R2149">
        <v>0</v>
      </c>
      <c r="U2149">
        <v>0</v>
      </c>
      <c r="V2149">
        <v>1</v>
      </c>
      <c r="W2149">
        <v>0</v>
      </c>
      <c r="X2149">
        <v>1</v>
      </c>
      <c r="Y2149" t="s">
        <v>4647</v>
      </c>
      <c r="Z2149">
        <v>286.28473100000002</v>
      </c>
      <c r="AA2149" t="s">
        <v>4648</v>
      </c>
      <c r="AB2149">
        <v>44.781554999999997</v>
      </c>
      <c r="AC2149">
        <v>0</v>
      </c>
      <c r="AE2149">
        <v>14.866</v>
      </c>
      <c r="AG2149">
        <v>0</v>
      </c>
      <c r="AH2149">
        <v>0</v>
      </c>
      <c r="AI2149" t="s">
        <v>96</v>
      </c>
      <c r="AJ2149">
        <v>6053</v>
      </c>
      <c r="AK2149">
        <v>0</v>
      </c>
      <c r="AL2149">
        <v>0</v>
      </c>
      <c r="AM2149">
        <v>0.95</v>
      </c>
      <c r="AN2149">
        <v>0</v>
      </c>
      <c r="AO2149">
        <v>0</v>
      </c>
      <c r="AP2149">
        <v>1.06</v>
      </c>
      <c r="AQ2149">
        <v>0</v>
      </c>
      <c r="AR2149">
        <v>0</v>
      </c>
      <c r="AS2149" t="s">
        <v>62</v>
      </c>
    </row>
    <row r="2150" spans="1:45">
      <c r="A2150">
        <v>2149</v>
      </c>
      <c r="B2150" t="s">
        <v>4646</v>
      </c>
      <c r="C2150" t="s">
        <v>77</v>
      </c>
      <c r="D2150" t="s">
        <v>204</v>
      </c>
      <c r="E2150">
        <v>2</v>
      </c>
      <c r="F2150">
        <v>7.1864340000000002</v>
      </c>
      <c r="G2150">
        <v>0</v>
      </c>
      <c r="H2150">
        <v>7.4999999999999997E-2</v>
      </c>
      <c r="I2150">
        <v>0</v>
      </c>
      <c r="Q2150">
        <v>0.187</v>
      </c>
      <c r="R2150">
        <v>0</v>
      </c>
      <c r="U2150">
        <v>0</v>
      </c>
      <c r="V2150">
        <v>1</v>
      </c>
      <c r="W2150">
        <v>0</v>
      </c>
      <c r="X2150">
        <v>1</v>
      </c>
      <c r="Y2150" t="s">
        <v>4647</v>
      </c>
      <c r="Z2150">
        <v>286.28473100000002</v>
      </c>
      <c r="AA2150" t="s">
        <v>4648</v>
      </c>
      <c r="AB2150">
        <v>44.781554999999997</v>
      </c>
      <c r="AC2150">
        <v>0</v>
      </c>
      <c r="AE2150">
        <v>14.866</v>
      </c>
      <c r="AG2150">
        <v>0</v>
      </c>
      <c r="AH2150">
        <v>0</v>
      </c>
      <c r="AI2150" t="s">
        <v>96</v>
      </c>
      <c r="AJ2150">
        <v>6053</v>
      </c>
      <c r="AK2150">
        <v>0</v>
      </c>
      <c r="AL2150">
        <v>0</v>
      </c>
      <c r="AM2150">
        <v>0.95</v>
      </c>
      <c r="AN2150">
        <v>0</v>
      </c>
      <c r="AO2150">
        <v>0</v>
      </c>
      <c r="AP2150">
        <v>1.06</v>
      </c>
      <c r="AQ2150">
        <v>0</v>
      </c>
      <c r="AR2150">
        <v>0</v>
      </c>
      <c r="AS2150" t="s">
        <v>62</v>
      </c>
    </row>
    <row r="2151" spans="1:45">
      <c r="A2151">
        <v>2150</v>
      </c>
      <c r="B2151" t="s">
        <v>4649</v>
      </c>
      <c r="C2151" t="s">
        <v>46</v>
      </c>
      <c r="D2151" t="s">
        <v>204</v>
      </c>
      <c r="E2151">
        <v>2</v>
      </c>
      <c r="F2151">
        <v>8.4866159999999997</v>
      </c>
      <c r="G2151">
        <v>0</v>
      </c>
      <c r="H2151">
        <v>8.5999999999999993E-2</v>
      </c>
      <c r="I2151">
        <v>0</v>
      </c>
      <c r="Q2151">
        <v>0.129</v>
      </c>
      <c r="R2151">
        <v>0</v>
      </c>
      <c r="U2151">
        <v>0</v>
      </c>
      <c r="V2151">
        <v>1</v>
      </c>
      <c r="W2151">
        <v>0</v>
      </c>
      <c r="X2151">
        <v>1</v>
      </c>
      <c r="Y2151" t="s">
        <v>4650</v>
      </c>
      <c r="Z2151">
        <v>296.80345299999999</v>
      </c>
      <c r="AA2151" t="s">
        <v>4651</v>
      </c>
      <c r="AB2151">
        <v>46.741154000000002</v>
      </c>
      <c r="AC2151">
        <v>0</v>
      </c>
      <c r="AE2151">
        <v>13.573</v>
      </c>
      <c r="AG2151">
        <v>0</v>
      </c>
      <c r="AH2151">
        <v>0</v>
      </c>
      <c r="AI2151" t="s">
        <v>96</v>
      </c>
      <c r="AJ2151">
        <v>6169</v>
      </c>
      <c r="AK2151">
        <v>0</v>
      </c>
      <c r="AL2151">
        <v>0</v>
      </c>
      <c r="AM2151">
        <v>1.07</v>
      </c>
      <c r="AN2151">
        <v>0</v>
      </c>
      <c r="AO2151">
        <v>0</v>
      </c>
      <c r="AP2151">
        <v>1.34</v>
      </c>
      <c r="AQ2151">
        <v>0</v>
      </c>
      <c r="AR2151">
        <v>0</v>
      </c>
      <c r="AS2151" t="s">
        <v>62</v>
      </c>
    </row>
    <row r="2152" spans="1:45">
      <c r="A2152">
        <v>2151</v>
      </c>
      <c r="B2152" t="s">
        <v>4649</v>
      </c>
      <c r="C2152" t="s">
        <v>77</v>
      </c>
      <c r="D2152" t="s">
        <v>204</v>
      </c>
      <c r="E2152">
        <v>2</v>
      </c>
      <c r="F2152">
        <v>55.188023000000001</v>
      </c>
      <c r="G2152">
        <v>0</v>
      </c>
      <c r="H2152">
        <v>0.3</v>
      </c>
      <c r="I2152">
        <v>0</v>
      </c>
      <c r="Q2152">
        <v>0.22500000000000001</v>
      </c>
      <c r="R2152">
        <v>0</v>
      </c>
      <c r="U2152">
        <v>0</v>
      </c>
      <c r="V2152">
        <v>1</v>
      </c>
      <c r="W2152">
        <v>0</v>
      </c>
      <c r="X2152">
        <v>1</v>
      </c>
      <c r="Y2152" t="s">
        <v>4650</v>
      </c>
      <c r="Z2152">
        <v>296.80345299999999</v>
      </c>
      <c r="AA2152" t="s">
        <v>4651</v>
      </c>
      <c r="AB2152">
        <v>46.741154000000002</v>
      </c>
      <c r="AC2152">
        <v>0</v>
      </c>
      <c r="AE2152">
        <v>13.573</v>
      </c>
      <c r="AG2152">
        <v>0</v>
      </c>
      <c r="AH2152">
        <v>0</v>
      </c>
      <c r="AI2152" t="s">
        <v>96</v>
      </c>
      <c r="AJ2152">
        <v>6169</v>
      </c>
      <c r="AK2152">
        <v>0</v>
      </c>
      <c r="AL2152">
        <v>0</v>
      </c>
      <c r="AM2152">
        <v>1.07</v>
      </c>
      <c r="AN2152">
        <v>0</v>
      </c>
      <c r="AO2152">
        <v>0</v>
      </c>
      <c r="AP2152">
        <v>1.34</v>
      </c>
      <c r="AQ2152">
        <v>0</v>
      </c>
      <c r="AR2152">
        <v>0</v>
      </c>
      <c r="AS2152" t="s">
        <v>62</v>
      </c>
    </row>
    <row r="2153" spans="1:45">
      <c r="A2153">
        <v>2152</v>
      </c>
      <c r="B2153" t="s">
        <v>4652</v>
      </c>
      <c r="C2153" t="s">
        <v>46</v>
      </c>
      <c r="D2153" t="s">
        <v>204</v>
      </c>
      <c r="E2153">
        <v>2</v>
      </c>
      <c r="F2153">
        <v>10.327185999999999</v>
      </c>
      <c r="G2153">
        <v>0</v>
      </c>
      <c r="H2153">
        <v>8.6999999999999994E-2</v>
      </c>
      <c r="I2153">
        <v>0</v>
      </c>
      <c r="Q2153">
        <v>7.9000000000000001E-2</v>
      </c>
      <c r="R2153">
        <v>0</v>
      </c>
      <c r="U2153">
        <v>0</v>
      </c>
      <c r="V2153">
        <v>1</v>
      </c>
      <c r="W2153">
        <v>0</v>
      </c>
      <c r="X2153">
        <v>1</v>
      </c>
      <c r="Y2153" t="s">
        <v>4653</v>
      </c>
      <c r="Z2153">
        <v>291.77163899999999</v>
      </c>
      <c r="AA2153" t="s">
        <v>4654</v>
      </c>
      <c r="AB2153">
        <v>47.529902999999997</v>
      </c>
      <c r="AC2153">
        <v>0</v>
      </c>
      <c r="AE2153">
        <v>14.5</v>
      </c>
      <c r="AG2153">
        <v>0</v>
      </c>
      <c r="AH2153">
        <v>0</v>
      </c>
      <c r="AI2153" t="s">
        <v>96</v>
      </c>
      <c r="AJ2153">
        <v>5788</v>
      </c>
      <c r="AK2153">
        <v>0</v>
      </c>
      <c r="AL2153">
        <v>0</v>
      </c>
      <c r="AM2153">
        <v>0.77</v>
      </c>
      <c r="AN2153">
        <v>0</v>
      </c>
      <c r="AO2153">
        <v>0</v>
      </c>
      <c r="AP2153">
        <v>0.72</v>
      </c>
      <c r="AQ2153">
        <v>0</v>
      </c>
      <c r="AR2153">
        <v>0</v>
      </c>
      <c r="AS2153" t="s">
        <v>62</v>
      </c>
    </row>
    <row r="2154" spans="1:45">
      <c r="A2154">
        <v>2153</v>
      </c>
      <c r="B2154" t="s">
        <v>4652</v>
      </c>
      <c r="C2154" t="s">
        <v>77</v>
      </c>
      <c r="D2154" t="s">
        <v>204</v>
      </c>
      <c r="E2154">
        <v>2</v>
      </c>
      <c r="F2154">
        <v>37.866281000000001</v>
      </c>
      <c r="G2154">
        <v>0</v>
      </c>
      <c r="H2154">
        <v>0.20699999999999999</v>
      </c>
      <c r="I2154">
        <v>0</v>
      </c>
      <c r="Q2154">
        <v>0.129</v>
      </c>
      <c r="R2154">
        <v>0</v>
      </c>
      <c r="U2154">
        <v>0</v>
      </c>
      <c r="V2154">
        <v>1</v>
      </c>
      <c r="W2154">
        <v>0</v>
      </c>
      <c r="X2154">
        <v>1</v>
      </c>
      <c r="Y2154" t="s">
        <v>4653</v>
      </c>
      <c r="Z2154">
        <v>291.77163899999999</v>
      </c>
      <c r="AA2154" t="s">
        <v>4654</v>
      </c>
      <c r="AB2154">
        <v>47.529902999999997</v>
      </c>
      <c r="AC2154">
        <v>0</v>
      </c>
      <c r="AE2154">
        <v>14.5</v>
      </c>
      <c r="AG2154">
        <v>0</v>
      </c>
      <c r="AH2154">
        <v>0</v>
      </c>
      <c r="AI2154" t="s">
        <v>96</v>
      </c>
      <c r="AJ2154">
        <v>5788</v>
      </c>
      <c r="AK2154">
        <v>0</v>
      </c>
      <c r="AL2154">
        <v>0</v>
      </c>
      <c r="AM2154">
        <v>0.77</v>
      </c>
      <c r="AN2154">
        <v>0</v>
      </c>
      <c r="AO2154">
        <v>0</v>
      </c>
      <c r="AP2154">
        <v>0.72</v>
      </c>
      <c r="AQ2154">
        <v>0</v>
      </c>
      <c r="AR2154">
        <v>0</v>
      </c>
      <c r="AS2154" t="s">
        <v>62</v>
      </c>
    </row>
    <row r="2155" spans="1:45">
      <c r="A2155">
        <v>2154</v>
      </c>
      <c r="B2155" t="s">
        <v>4655</v>
      </c>
      <c r="C2155" t="s">
        <v>46</v>
      </c>
      <c r="D2155" t="s">
        <v>204</v>
      </c>
      <c r="E2155">
        <v>3</v>
      </c>
      <c r="F2155">
        <v>3.6145679999999998</v>
      </c>
      <c r="G2155">
        <v>0</v>
      </c>
      <c r="H2155">
        <v>4.8000000000000001E-2</v>
      </c>
      <c r="I2155">
        <v>0</v>
      </c>
      <c r="Q2155">
        <v>0.10299999999999999</v>
      </c>
      <c r="R2155">
        <v>0</v>
      </c>
      <c r="U2155">
        <v>0</v>
      </c>
      <c r="V2155">
        <v>1</v>
      </c>
      <c r="W2155">
        <v>0</v>
      </c>
      <c r="X2155">
        <v>1</v>
      </c>
      <c r="Y2155" t="s">
        <v>4656</v>
      </c>
      <c r="Z2155">
        <v>283.19208099999997</v>
      </c>
      <c r="AA2155" t="s">
        <v>4657</v>
      </c>
      <c r="AB2155">
        <v>41.305393000000002</v>
      </c>
      <c r="AC2155">
        <v>0</v>
      </c>
      <c r="AE2155">
        <v>13.353</v>
      </c>
      <c r="AG2155">
        <v>0</v>
      </c>
      <c r="AH2155">
        <v>0</v>
      </c>
      <c r="AI2155" t="s">
        <v>96</v>
      </c>
      <c r="AJ2155">
        <v>5593</v>
      </c>
      <c r="AK2155">
        <v>0</v>
      </c>
      <c r="AL2155">
        <v>0</v>
      </c>
      <c r="AM2155">
        <v>1.23</v>
      </c>
      <c r="AN2155">
        <v>0</v>
      </c>
      <c r="AO2155">
        <v>0</v>
      </c>
      <c r="AP2155">
        <v>1.49</v>
      </c>
      <c r="AQ2155">
        <v>0</v>
      </c>
      <c r="AR2155">
        <v>0</v>
      </c>
      <c r="AS2155" t="s">
        <v>62</v>
      </c>
    </row>
    <row r="2156" spans="1:45">
      <c r="A2156">
        <v>2155</v>
      </c>
      <c r="B2156" t="s">
        <v>4655</v>
      </c>
      <c r="C2156" t="s">
        <v>77</v>
      </c>
      <c r="D2156" t="s">
        <v>204</v>
      </c>
      <c r="E2156">
        <v>3</v>
      </c>
      <c r="F2156">
        <v>7.542427</v>
      </c>
      <c r="G2156">
        <v>0</v>
      </c>
      <c r="H2156">
        <v>7.9000000000000001E-2</v>
      </c>
      <c r="I2156">
        <v>0</v>
      </c>
      <c r="Q2156">
        <v>0.151</v>
      </c>
      <c r="R2156">
        <v>0</v>
      </c>
      <c r="U2156">
        <v>0</v>
      </c>
      <c r="V2156">
        <v>1</v>
      </c>
      <c r="W2156">
        <v>0</v>
      </c>
      <c r="X2156">
        <v>1</v>
      </c>
      <c r="Y2156" t="s">
        <v>4656</v>
      </c>
      <c r="Z2156">
        <v>283.19208099999997</v>
      </c>
      <c r="AA2156" t="s">
        <v>4657</v>
      </c>
      <c r="AB2156">
        <v>41.305393000000002</v>
      </c>
      <c r="AC2156">
        <v>0</v>
      </c>
      <c r="AE2156">
        <v>13.353</v>
      </c>
      <c r="AG2156">
        <v>0</v>
      </c>
      <c r="AH2156">
        <v>0</v>
      </c>
      <c r="AI2156" t="s">
        <v>96</v>
      </c>
      <c r="AJ2156">
        <v>5593</v>
      </c>
      <c r="AK2156">
        <v>0</v>
      </c>
      <c r="AL2156">
        <v>0</v>
      </c>
      <c r="AM2156">
        <v>1.23</v>
      </c>
      <c r="AN2156">
        <v>0</v>
      </c>
      <c r="AO2156">
        <v>0</v>
      </c>
      <c r="AP2156">
        <v>1.49</v>
      </c>
      <c r="AQ2156">
        <v>0</v>
      </c>
      <c r="AR2156">
        <v>0</v>
      </c>
      <c r="AS2156" t="s">
        <v>62</v>
      </c>
    </row>
    <row r="2157" spans="1:45">
      <c r="A2157">
        <v>2156</v>
      </c>
      <c r="B2157" t="s">
        <v>4655</v>
      </c>
      <c r="C2157" t="s">
        <v>113</v>
      </c>
      <c r="D2157" t="s">
        <v>204</v>
      </c>
      <c r="E2157">
        <v>3</v>
      </c>
      <c r="F2157">
        <v>11.932124999999999</v>
      </c>
      <c r="G2157">
        <v>0</v>
      </c>
      <c r="H2157">
        <v>0.107</v>
      </c>
      <c r="I2157">
        <v>0</v>
      </c>
      <c r="Q2157">
        <v>0.183</v>
      </c>
      <c r="R2157">
        <v>0</v>
      </c>
      <c r="U2157">
        <v>0</v>
      </c>
      <c r="V2157">
        <v>1</v>
      </c>
      <c r="W2157">
        <v>0</v>
      </c>
      <c r="X2157">
        <v>1</v>
      </c>
      <c r="Y2157" t="s">
        <v>4656</v>
      </c>
      <c r="Z2157">
        <v>283.19208099999997</v>
      </c>
      <c r="AA2157" t="s">
        <v>4657</v>
      </c>
      <c r="AB2157">
        <v>41.305393000000002</v>
      </c>
      <c r="AC2157">
        <v>0</v>
      </c>
      <c r="AE2157">
        <v>13.353</v>
      </c>
      <c r="AG2157">
        <v>0</v>
      </c>
      <c r="AH2157">
        <v>0</v>
      </c>
      <c r="AI2157" t="s">
        <v>96</v>
      </c>
      <c r="AJ2157">
        <v>5593</v>
      </c>
      <c r="AK2157">
        <v>0</v>
      </c>
      <c r="AL2157">
        <v>0</v>
      </c>
      <c r="AM2157">
        <v>1.23</v>
      </c>
      <c r="AN2157">
        <v>0</v>
      </c>
      <c r="AO2157">
        <v>0</v>
      </c>
      <c r="AP2157">
        <v>1.49</v>
      </c>
      <c r="AQ2157">
        <v>0</v>
      </c>
      <c r="AR2157">
        <v>0</v>
      </c>
      <c r="AS2157" t="s">
        <v>62</v>
      </c>
    </row>
    <row r="2158" spans="1:45">
      <c r="A2158">
        <v>2157</v>
      </c>
      <c r="B2158" t="s">
        <v>4658</v>
      </c>
      <c r="C2158" t="s">
        <v>46</v>
      </c>
      <c r="D2158" t="s">
        <v>204</v>
      </c>
      <c r="E2158">
        <v>2</v>
      </c>
      <c r="F2158">
        <v>25.745718</v>
      </c>
      <c r="G2158">
        <v>0</v>
      </c>
      <c r="H2158">
        <v>0.17799999999999999</v>
      </c>
      <c r="I2158">
        <v>0</v>
      </c>
      <c r="Q2158">
        <v>0.13800000000000001</v>
      </c>
      <c r="R2158">
        <v>0</v>
      </c>
      <c r="U2158">
        <v>0</v>
      </c>
      <c r="V2158">
        <v>1</v>
      </c>
      <c r="W2158">
        <v>0</v>
      </c>
      <c r="X2158">
        <v>1</v>
      </c>
      <c r="Y2158" t="s">
        <v>4659</v>
      </c>
      <c r="Z2158">
        <v>281.56993299999999</v>
      </c>
      <c r="AA2158" t="s">
        <v>4660</v>
      </c>
      <c r="AB2158">
        <v>47.398696999999999</v>
      </c>
      <c r="AC2158">
        <v>0</v>
      </c>
      <c r="AE2158">
        <v>13.66</v>
      </c>
      <c r="AG2158">
        <v>0</v>
      </c>
      <c r="AH2158">
        <v>0</v>
      </c>
      <c r="AI2158" t="s">
        <v>96</v>
      </c>
      <c r="AJ2158">
        <v>6108</v>
      </c>
      <c r="AK2158">
        <v>0</v>
      </c>
      <c r="AL2158">
        <v>0</v>
      </c>
      <c r="AM2158">
        <v>1.2</v>
      </c>
      <c r="AN2158">
        <v>0</v>
      </c>
      <c r="AO2158">
        <v>0</v>
      </c>
      <c r="AP2158">
        <v>1.28</v>
      </c>
      <c r="AQ2158">
        <v>0</v>
      </c>
      <c r="AR2158">
        <v>0</v>
      </c>
      <c r="AS2158" t="s">
        <v>62</v>
      </c>
    </row>
    <row r="2159" spans="1:45">
      <c r="A2159">
        <v>2158</v>
      </c>
      <c r="B2159" t="s">
        <v>4658</v>
      </c>
      <c r="C2159" t="s">
        <v>77</v>
      </c>
      <c r="D2159" t="s">
        <v>204</v>
      </c>
      <c r="E2159">
        <v>2</v>
      </c>
      <c r="F2159">
        <v>59.980626999999998</v>
      </c>
      <c r="G2159">
        <v>0</v>
      </c>
      <c r="H2159">
        <v>0.312</v>
      </c>
      <c r="I2159">
        <v>0</v>
      </c>
      <c r="Q2159">
        <v>0.192</v>
      </c>
      <c r="R2159">
        <v>0</v>
      </c>
      <c r="U2159">
        <v>0</v>
      </c>
      <c r="V2159">
        <v>1</v>
      </c>
      <c r="W2159">
        <v>0</v>
      </c>
      <c r="X2159">
        <v>1</v>
      </c>
      <c r="Y2159" t="s">
        <v>4659</v>
      </c>
      <c r="Z2159">
        <v>281.56993299999999</v>
      </c>
      <c r="AA2159" t="s">
        <v>4660</v>
      </c>
      <c r="AB2159">
        <v>47.398696999999999</v>
      </c>
      <c r="AC2159">
        <v>0</v>
      </c>
      <c r="AE2159">
        <v>13.66</v>
      </c>
      <c r="AG2159">
        <v>0</v>
      </c>
      <c r="AH2159">
        <v>0</v>
      </c>
      <c r="AI2159" t="s">
        <v>96</v>
      </c>
      <c r="AJ2159">
        <v>6108</v>
      </c>
      <c r="AK2159">
        <v>0</v>
      </c>
      <c r="AL2159">
        <v>0</v>
      </c>
      <c r="AM2159">
        <v>1.2</v>
      </c>
      <c r="AN2159">
        <v>0</v>
      </c>
      <c r="AO2159">
        <v>0</v>
      </c>
      <c r="AP2159">
        <v>1.28</v>
      </c>
      <c r="AQ2159">
        <v>0</v>
      </c>
      <c r="AR2159">
        <v>0</v>
      </c>
      <c r="AS2159" t="s">
        <v>62</v>
      </c>
    </row>
    <row r="2160" spans="1:45">
      <c r="A2160">
        <v>2159</v>
      </c>
      <c r="B2160" t="s">
        <v>4661</v>
      </c>
      <c r="C2160" t="s">
        <v>46</v>
      </c>
      <c r="D2160" t="s">
        <v>204</v>
      </c>
      <c r="E2160">
        <v>2</v>
      </c>
      <c r="F2160">
        <v>10.664903000000001</v>
      </c>
      <c r="G2160">
        <v>0</v>
      </c>
      <c r="H2160">
        <v>9.8000000000000004E-2</v>
      </c>
      <c r="I2160">
        <v>0</v>
      </c>
      <c r="Q2160">
        <v>0.182</v>
      </c>
      <c r="R2160">
        <v>0</v>
      </c>
      <c r="U2160">
        <v>0</v>
      </c>
      <c r="V2160">
        <v>1</v>
      </c>
      <c r="W2160">
        <v>0</v>
      </c>
      <c r="X2160">
        <v>1</v>
      </c>
      <c r="Y2160" t="s">
        <v>4662</v>
      </c>
      <c r="Z2160">
        <v>295.626598</v>
      </c>
      <c r="AA2160" t="s">
        <v>4663</v>
      </c>
      <c r="AB2160">
        <v>49.130436000000003</v>
      </c>
      <c r="AC2160">
        <v>0</v>
      </c>
      <c r="AE2160">
        <v>14.651</v>
      </c>
      <c r="AG2160">
        <v>0</v>
      </c>
      <c r="AH2160">
        <v>0</v>
      </c>
      <c r="AI2160" t="s">
        <v>96</v>
      </c>
      <c r="AJ2160">
        <v>6012</v>
      </c>
      <c r="AK2160">
        <v>0</v>
      </c>
      <c r="AL2160">
        <v>0</v>
      </c>
      <c r="AM2160">
        <v>0.99</v>
      </c>
      <c r="AN2160">
        <v>0</v>
      </c>
      <c r="AO2160">
        <v>0</v>
      </c>
      <c r="AP2160">
        <v>1.05</v>
      </c>
      <c r="AQ2160">
        <v>0</v>
      </c>
      <c r="AR2160">
        <v>0</v>
      </c>
      <c r="AS2160" t="s">
        <v>62</v>
      </c>
    </row>
    <row r="2161" spans="1:45">
      <c r="A2161">
        <v>2160</v>
      </c>
      <c r="B2161" t="s">
        <v>4661</v>
      </c>
      <c r="C2161" t="s">
        <v>77</v>
      </c>
      <c r="D2161" t="s">
        <v>204</v>
      </c>
      <c r="E2161">
        <v>2</v>
      </c>
      <c r="F2161">
        <v>17.784129</v>
      </c>
      <c r="G2161">
        <v>0</v>
      </c>
      <c r="H2161">
        <v>0.13700000000000001</v>
      </c>
      <c r="I2161">
        <v>0</v>
      </c>
      <c r="Q2161">
        <v>0.14599999999999999</v>
      </c>
      <c r="R2161">
        <v>0</v>
      </c>
      <c r="U2161">
        <v>0</v>
      </c>
      <c r="V2161">
        <v>1</v>
      </c>
      <c r="W2161">
        <v>0</v>
      </c>
      <c r="X2161">
        <v>1</v>
      </c>
      <c r="Y2161" t="s">
        <v>4662</v>
      </c>
      <c r="Z2161">
        <v>295.626598</v>
      </c>
      <c r="AA2161" t="s">
        <v>4663</v>
      </c>
      <c r="AB2161">
        <v>49.130436000000003</v>
      </c>
      <c r="AC2161">
        <v>0</v>
      </c>
      <c r="AE2161">
        <v>14.651</v>
      </c>
      <c r="AG2161">
        <v>0</v>
      </c>
      <c r="AH2161">
        <v>0</v>
      </c>
      <c r="AI2161" t="s">
        <v>96</v>
      </c>
      <c r="AJ2161">
        <v>6012</v>
      </c>
      <c r="AK2161">
        <v>0</v>
      </c>
      <c r="AL2161">
        <v>0</v>
      </c>
      <c r="AM2161">
        <v>0.99</v>
      </c>
      <c r="AN2161">
        <v>0</v>
      </c>
      <c r="AO2161">
        <v>0</v>
      </c>
      <c r="AP2161">
        <v>1.05</v>
      </c>
      <c r="AQ2161">
        <v>0</v>
      </c>
      <c r="AR2161">
        <v>0</v>
      </c>
      <c r="AS2161" t="s">
        <v>62</v>
      </c>
    </row>
    <row r="2162" spans="1:45">
      <c r="A2162">
        <v>2161</v>
      </c>
      <c r="B2162" t="s">
        <v>4664</v>
      </c>
      <c r="C2162" t="s">
        <v>46</v>
      </c>
      <c r="D2162" t="s">
        <v>204</v>
      </c>
      <c r="E2162">
        <v>2</v>
      </c>
      <c r="F2162">
        <v>3.2819590000000001</v>
      </c>
      <c r="G2162">
        <v>0</v>
      </c>
      <c r="H2162">
        <v>4.4999999999999998E-2</v>
      </c>
      <c r="I2162">
        <v>0</v>
      </c>
      <c r="Q2162">
        <v>0.13</v>
      </c>
      <c r="R2162">
        <v>0</v>
      </c>
      <c r="U2162">
        <v>0</v>
      </c>
      <c r="V2162">
        <v>1</v>
      </c>
      <c r="W2162">
        <v>0</v>
      </c>
      <c r="X2162">
        <v>1</v>
      </c>
      <c r="Y2162" t="s">
        <v>4665</v>
      </c>
      <c r="Z2162">
        <v>296.85204199999998</v>
      </c>
      <c r="AA2162" t="s">
        <v>4666</v>
      </c>
      <c r="AB2162">
        <v>49.084446</v>
      </c>
      <c r="AC2162">
        <v>0</v>
      </c>
      <c r="AE2162">
        <v>14.842000000000001</v>
      </c>
      <c r="AG2162">
        <v>0</v>
      </c>
      <c r="AH2162">
        <v>0</v>
      </c>
      <c r="AI2162" t="s">
        <v>96</v>
      </c>
      <c r="AJ2162">
        <v>6209</v>
      </c>
      <c r="AK2162">
        <v>0</v>
      </c>
      <c r="AL2162">
        <v>0</v>
      </c>
      <c r="AM2162">
        <v>1.05</v>
      </c>
      <c r="AN2162">
        <v>0</v>
      </c>
      <c r="AO2162">
        <v>0</v>
      </c>
      <c r="AP2162">
        <v>1.05</v>
      </c>
      <c r="AQ2162">
        <v>0</v>
      </c>
      <c r="AR2162">
        <v>0</v>
      </c>
      <c r="AS2162" t="s">
        <v>62</v>
      </c>
    </row>
    <row r="2163" spans="1:45">
      <c r="A2163">
        <v>2162</v>
      </c>
      <c r="B2163" t="s">
        <v>4664</v>
      </c>
      <c r="C2163" t="s">
        <v>77</v>
      </c>
      <c r="D2163" t="s">
        <v>204</v>
      </c>
      <c r="E2163">
        <v>2</v>
      </c>
      <c r="F2163">
        <v>12.516159999999999</v>
      </c>
      <c r="G2163">
        <v>0</v>
      </c>
      <c r="H2163">
        <v>0.11</v>
      </c>
      <c r="I2163">
        <v>0</v>
      </c>
      <c r="Q2163">
        <v>0.16</v>
      </c>
      <c r="R2163">
        <v>0</v>
      </c>
      <c r="U2163">
        <v>0</v>
      </c>
      <c r="V2163">
        <v>1</v>
      </c>
      <c r="W2163">
        <v>0</v>
      </c>
      <c r="X2163">
        <v>1</v>
      </c>
      <c r="Y2163" t="s">
        <v>4665</v>
      </c>
      <c r="Z2163">
        <v>296.85204199999998</v>
      </c>
      <c r="AA2163" t="s">
        <v>4666</v>
      </c>
      <c r="AB2163">
        <v>49.084446</v>
      </c>
      <c r="AC2163">
        <v>0</v>
      </c>
      <c r="AE2163">
        <v>14.842000000000001</v>
      </c>
      <c r="AG2163">
        <v>0</v>
      </c>
      <c r="AH2163">
        <v>0</v>
      </c>
      <c r="AI2163" t="s">
        <v>96</v>
      </c>
      <c r="AJ2163">
        <v>6209</v>
      </c>
      <c r="AK2163">
        <v>0</v>
      </c>
      <c r="AL2163">
        <v>0</v>
      </c>
      <c r="AM2163">
        <v>1.05</v>
      </c>
      <c r="AN2163">
        <v>0</v>
      </c>
      <c r="AO2163">
        <v>0</v>
      </c>
      <c r="AP2163">
        <v>1.05</v>
      </c>
      <c r="AQ2163">
        <v>0</v>
      </c>
      <c r="AR2163">
        <v>0</v>
      </c>
      <c r="AS2163" t="s">
        <v>62</v>
      </c>
    </row>
    <row r="2164" spans="1:45">
      <c r="A2164">
        <v>2163</v>
      </c>
      <c r="B2164" t="s">
        <v>4667</v>
      </c>
      <c r="C2164" t="s">
        <v>46</v>
      </c>
      <c r="D2164" t="s">
        <v>204</v>
      </c>
      <c r="E2164">
        <v>2</v>
      </c>
      <c r="F2164">
        <v>37.815724000000003</v>
      </c>
      <c r="G2164">
        <v>0</v>
      </c>
      <c r="H2164">
        <v>0.20100000000000001</v>
      </c>
      <c r="I2164">
        <v>0</v>
      </c>
      <c r="Q2164">
        <v>0.11600000000000001</v>
      </c>
      <c r="R2164">
        <v>0</v>
      </c>
      <c r="U2164">
        <v>0</v>
      </c>
      <c r="V2164">
        <v>1</v>
      </c>
      <c r="W2164">
        <v>0</v>
      </c>
      <c r="X2164">
        <v>1</v>
      </c>
      <c r="Y2164" t="s">
        <v>4668</v>
      </c>
      <c r="Z2164">
        <v>297.292418</v>
      </c>
      <c r="AA2164" t="s">
        <v>4669</v>
      </c>
      <c r="AB2164">
        <v>49.981631999999998</v>
      </c>
      <c r="AC2164">
        <v>0</v>
      </c>
      <c r="AE2164">
        <v>12.879</v>
      </c>
      <c r="AG2164">
        <v>0</v>
      </c>
      <c r="AH2164">
        <v>0</v>
      </c>
      <c r="AI2164" t="s">
        <v>96</v>
      </c>
      <c r="AJ2164">
        <v>4710</v>
      </c>
      <c r="AK2164">
        <v>0</v>
      </c>
      <c r="AL2164">
        <v>0</v>
      </c>
      <c r="AM2164">
        <v>0.75</v>
      </c>
      <c r="AN2164">
        <v>0</v>
      </c>
      <c r="AO2164">
        <v>0</v>
      </c>
      <c r="AP2164">
        <v>0.69</v>
      </c>
      <c r="AQ2164">
        <v>0</v>
      </c>
      <c r="AR2164">
        <v>0</v>
      </c>
      <c r="AS2164" t="s">
        <v>52</v>
      </c>
    </row>
    <row r="2165" spans="1:45">
      <c r="A2165">
        <v>2164</v>
      </c>
      <c r="B2165" t="s">
        <v>4667</v>
      </c>
      <c r="C2165" t="s">
        <v>77</v>
      </c>
      <c r="D2165" t="s">
        <v>204</v>
      </c>
      <c r="E2165">
        <v>2</v>
      </c>
      <c r="F2165">
        <v>53.578637000000001</v>
      </c>
      <c r="G2165">
        <v>0</v>
      </c>
      <c r="H2165">
        <v>0.253</v>
      </c>
      <c r="I2165">
        <v>0</v>
      </c>
      <c r="Q2165">
        <v>0.107</v>
      </c>
      <c r="R2165">
        <v>0</v>
      </c>
      <c r="U2165">
        <v>0</v>
      </c>
      <c r="V2165">
        <v>1</v>
      </c>
      <c r="W2165">
        <v>0</v>
      </c>
      <c r="X2165">
        <v>1</v>
      </c>
      <c r="Y2165" t="s">
        <v>4668</v>
      </c>
      <c r="Z2165">
        <v>297.292418</v>
      </c>
      <c r="AA2165" t="s">
        <v>4669</v>
      </c>
      <c r="AB2165">
        <v>49.981631999999998</v>
      </c>
      <c r="AC2165">
        <v>0</v>
      </c>
      <c r="AE2165">
        <v>12.879</v>
      </c>
      <c r="AG2165">
        <v>0</v>
      </c>
      <c r="AH2165">
        <v>0</v>
      </c>
      <c r="AI2165" t="s">
        <v>96</v>
      </c>
      <c r="AJ2165">
        <v>4710</v>
      </c>
      <c r="AK2165">
        <v>0</v>
      </c>
      <c r="AL2165">
        <v>0</v>
      </c>
      <c r="AM2165">
        <v>0.75</v>
      </c>
      <c r="AN2165">
        <v>0</v>
      </c>
      <c r="AO2165">
        <v>0</v>
      </c>
      <c r="AP2165">
        <v>0.69</v>
      </c>
      <c r="AQ2165">
        <v>0</v>
      </c>
      <c r="AR2165">
        <v>0</v>
      </c>
      <c r="AS2165" t="s">
        <v>52</v>
      </c>
    </row>
    <row r="2166" spans="1:45">
      <c r="A2166">
        <v>2165</v>
      </c>
      <c r="B2166" t="s">
        <v>4670</v>
      </c>
      <c r="C2166" t="s">
        <v>46</v>
      </c>
      <c r="D2166" t="s">
        <v>204</v>
      </c>
      <c r="E2166">
        <v>2</v>
      </c>
      <c r="F2166">
        <v>26.84768</v>
      </c>
      <c r="G2166">
        <v>0</v>
      </c>
      <c r="H2166">
        <v>0.186</v>
      </c>
      <c r="I2166">
        <v>0</v>
      </c>
      <c r="Q2166">
        <v>0.29099999999999998</v>
      </c>
      <c r="R2166">
        <v>0</v>
      </c>
      <c r="U2166">
        <v>0</v>
      </c>
      <c r="V2166">
        <v>1</v>
      </c>
      <c r="W2166">
        <v>0</v>
      </c>
      <c r="X2166">
        <v>1</v>
      </c>
      <c r="Y2166" t="s">
        <v>4671</v>
      </c>
      <c r="Z2166">
        <v>291.88004599999999</v>
      </c>
      <c r="AA2166" t="s">
        <v>4672</v>
      </c>
      <c r="AB2166">
        <v>45.387936000000003</v>
      </c>
      <c r="AC2166">
        <v>0</v>
      </c>
      <c r="AE2166">
        <v>12.848000000000001</v>
      </c>
      <c r="AG2166">
        <v>0</v>
      </c>
      <c r="AH2166">
        <v>0</v>
      </c>
      <c r="AI2166" t="s">
        <v>96</v>
      </c>
      <c r="AJ2166">
        <v>5502</v>
      </c>
      <c r="AK2166">
        <v>0</v>
      </c>
      <c r="AL2166">
        <v>0</v>
      </c>
      <c r="AM2166">
        <v>0.71</v>
      </c>
      <c r="AN2166">
        <v>0</v>
      </c>
      <c r="AO2166">
        <v>0</v>
      </c>
      <c r="AP2166">
        <v>2.02</v>
      </c>
      <c r="AQ2166">
        <v>0</v>
      </c>
      <c r="AR2166">
        <v>0</v>
      </c>
      <c r="AS2166" t="s">
        <v>62</v>
      </c>
    </row>
    <row r="2167" spans="1:45">
      <c r="A2167">
        <v>2166</v>
      </c>
      <c r="B2167" t="s">
        <v>4670</v>
      </c>
      <c r="C2167" t="s">
        <v>77</v>
      </c>
      <c r="D2167" t="s">
        <v>204</v>
      </c>
      <c r="E2167">
        <v>2</v>
      </c>
      <c r="F2167">
        <v>72.379334</v>
      </c>
      <c r="G2167">
        <v>0</v>
      </c>
      <c r="H2167">
        <v>0.36</v>
      </c>
      <c r="I2167">
        <v>0</v>
      </c>
      <c r="Q2167">
        <v>0.34599999999999997</v>
      </c>
      <c r="R2167">
        <v>0</v>
      </c>
      <c r="U2167">
        <v>0</v>
      </c>
      <c r="V2167">
        <v>1</v>
      </c>
      <c r="W2167">
        <v>0</v>
      </c>
      <c r="X2167">
        <v>1</v>
      </c>
      <c r="Y2167" t="s">
        <v>4671</v>
      </c>
      <c r="Z2167">
        <v>291.88004599999999</v>
      </c>
      <c r="AA2167" t="s">
        <v>4672</v>
      </c>
      <c r="AB2167">
        <v>45.387936000000003</v>
      </c>
      <c r="AC2167">
        <v>0</v>
      </c>
      <c r="AE2167">
        <v>12.848000000000001</v>
      </c>
      <c r="AG2167">
        <v>0</v>
      </c>
      <c r="AH2167">
        <v>0</v>
      </c>
      <c r="AI2167" t="s">
        <v>96</v>
      </c>
      <c r="AJ2167">
        <v>5502</v>
      </c>
      <c r="AK2167">
        <v>0</v>
      </c>
      <c r="AL2167">
        <v>0</v>
      </c>
      <c r="AM2167">
        <v>0.71</v>
      </c>
      <c r="AN2167">
        <v>0</v>
      </c>
      <c r="AO2167">
        <v>0</v>
      </c>
      <c r="AP2167">
        <v>2.02</v>
      </c>
      <c r="AQ2167">
        <v>0</v>
      </c>
      <c r="AR2167">
        <v>0</v>
      </c>
      <c r="AS2167" t="s">
        <v>62</v>
      </c>
    </row>
    <row r="2168" spans="1:45">
      <c r="A2168">
        <v>2167</v>
      </c>
      <c r="B2168" t="s">
        <v>4673</v>
      </c>
      <c r="C2168" t="s">
        <v>46</v>
      </c>
      <c r="D2168" t="s">
        <v>204</v>
      </c>
      <c r="E2168">
        <v>2</v>
      </c>
      <c r="F2168">
        <v>2.7327560000000002</v>
      </c>
      <c r="G2168">
        <v>0</v>
      </c>
      <c r="H2168">
        <v>0.03</v>
      </c>
      <c r="I2168">
        <v>0</v>
      </c>
      <c r="Q2168">
        <v>0.10100000000000001</v>
      </c>
      <c r="R2168">
        <v>0</v>
      </c>
      <c r="U2168">
        <v>0</v>
      </c>
      <c r="V2168">
        <v>1</v>
      </c>
      <c r="W2168">
        <v>0</v>
      </c>
      <c r="X2168">
        <v>1</v>
      </c>
      <c r="Y2168" t="s">
        <v>4674</v>
      </c>
      <c r="Z2168">
        <v>293.67423500000001</v>
      </c>
      <c r="AA2168" t="s">
        <v>4675</v>
      </c>
      <c r="AB2168">
        <v>47.908467000000002</v>
      </c>
      <c r="AC2168">
        <v>0</v>
      </c>
      <c r="AE2168">
        <v>15.673</v>
      </c>
      <c r="AG2168">
        <v>0</v>
      </c>
      <c r="AH2168">
        <v>0</v>
      </c>
      <c r="AI2168" t="s">
        <v>96</v>
      </c>
      <c r="AJ2168">
        <v>3591</v>
      </c>
      <c r="AK2168">
        <v>0</v>
      </c>
      <c r="AL2168">
        <v>0</v>
      </c>
      <c r="AM2168">
        <v>0.54</v>
      </c>
      <c r="AN2168">
        <v>0</v>
      </c>
      <c r="AO2168">
        <v>0</v>
      </c>
      <c r="AP2168">
        <v>0.47</v>
      </c>
      <c r="AQ2168">
        <v>0</v>
      </c>
      <c r="AR2168">
        <v>0</v>
      </c>
      <c r="AS2168" t="s">
        <v>81</v>
      </c>
    </row>
    <row r="2169" spans="1:45">
      <c r="A2169">
        <v>2168</v>
      </c>
      <c r="B2169" t="s">
        <v>4673</v>
      </c>
      <c r="C2169" t="s">
        <v>77</v>
      </c>
      <c r="D2169" t="s">
        <v>204</v>
      </c>
      <c r="E2169">
        <v>2</v>
      </c>
      <c r="F2169">
        <v>14.871572</v>
      </c>
      <c r="G2169">
        <v>0</v>
      </c>
      <c r="H2169">
        <v>9.4E-2</v>
      </c>
      <c r="I2169">
        <v>0</v>
      </c>
      <c r="Q2169">
        <v>0.126</v>
      </c>
      <c r="R2169">
        <v>0</v>
      </c>
      <c r="U2169">
        <v>0</v>
      </c>
      <c r="V2169">
        <v>1</v>
      </c>
      <c r="W2169">
        <v>0</v>
      </c>
      <c r="X2169">
        <v>1</v>
      </c>
      <c r="Y2169" t="s">
        <v>4674</v>
      </c>
      <c r="Z2169">
        <v>293.67423500000001</v>
      </c>
      <c r="AA2169" t="s">
        <v>4675</v>
      </c>
      <c r="AB2169">
        <v>47.908467000000002</v>
      </c>
      <c r="AC2169">
        <v>0</v>
      </c>
      <c r="AE2169">
        <v>15.673</v>
      </c>
      <c r="AG2169">
        <v>0</v>
      </c>
      <c r="AH2169">
        <v>0</v>
      </c>
      <c r="AI2169" t="s">
        <v>96</v>
      </c>
      <c r="AJ2169">
        <v>3591</v>
      </c>
      <c r="AK2169">
        <v>0</v>
      </c>
      <c r="AL2169">
        <v>0</v>
      </c>
      <c r="AM2169">
        <v>0.54</v>
      </c>
      <c r="AN2169">
        <v>0</v>
      </c>
      <c r="AO2169">
        <v>0</v>
      </c>
      <c r="AP2169">
        <v>0.47</v>
      </c>
      <c r="AQ2169">
        <v>0</v>
      </c>
      <c r="AR2169">
        <v>0</v>
      </c>
      <c r="AS2169" t="s">
        <v>81</v>
      </c>
    </row>
    <row r="2170" spans="1:45">
      <c r="A2170">
        <v>2169</v>
      </c>
      <c r="B2170" t="s">
        <v>4676</v>
      </c>
      <c r="C2170" t="s">
        <v>46</v>
      </c>
      <c r="D2170" t="s">
        <v>204</v>
      </c>
      <c r="E2170">
        <v>4</v>
      </c>
      <c r="F2170">
        <v>13.367308</v>
      </c>
      <c r="G2170">
        <v>0</v>
      </c>
      <c r="H2170">
        <v>0.1003</v>
      </c>
      <c r="I2170">
        <v>0</v>
      </c>
      <c r="L2170">
        <v>88.63</v>
      </c>
      <c r="M2170">
        <v>0</v>
      </c>
      <c r="Q2170">
        <v>2.7E-2</v>
      </c>
      <c r="R2170">
        <v>0</v>
      </c>
      <c r="U2170">
        <v>0</v>
      </c>
      <c r="V2170">
        <v>1</v>
      </c>
      <c r="W2170">
        <v>0</v>
      </c>
      <c r="X2170">
        <v>0</v>
      </c>
      <c r="Y2170" t="s">
        <v>4677</v>
      </c>
      <c r="Z2170">
        <v>284.05966000000001</v>
      </c>
      <c r="AA2170" t="s">
        <v>4678</v>
      </c>
      <c r="AB2170">
        <v>44.518130999999997</v>
      </c>
      <c r="AC2170">
        <v>66</v>
      </c>
      <c r="AD2170">
        <v>0</v>
      </c>
      <c r="AE2170">
        <v>9.7050000000000001</v>
      </c>
      <c r="AG2170">
        <v>0</v>
      </c>
      <c r="AH2170">
        <v>0</v>
      </c>
      <c r="AI2170" t="s">
        <v>96</v>
      </c>
      <c r="AJ2170">
        <v>5417</v>
      </c>
      <c r="AK2170">
        <v>0</v>
      </c>
      <c r="AL2170">
        <v>0</v>
      </c>
      <c r="AM2170">
        <v>0.8</v>
      </c>
      <c r="AN2170">
        <v>0</v>
      </c>
      <c r="AO2170">
        <v>0</v>
      </c>
      <c r="AP2170">
        <v>0.77</v>
      </c>
      <c r="AQ2170">
        <v>0</v>
      </c>
      <c r="AR2170">
        <v>0</v>
      </c>
      <c r="AS2170" t="s">
        <v>62</v>
      </c>
    </row>
    <row r="2171" spans="1:45">
      <c r="A2171">
        <v>2170</v>
      </c>
      <c r="B2171" t="s">
        <v>4676</v>
      </c>
      <c r="C2171" t="s">
        <v>77</v>
      </c>
      <c r="D2171" t="s">
        <v>204</v>
      </c>
      <c r="E2171">
        <v>4</v>
      </c>
      <c r="F2171">
        <v>21.301886</v>
      </c>
      <c r="G2171">
        <v>0</v>
      </c>
      <c r="H2171">
        <v>0.1368</v>
      </c>
      <c r="I2171">
        <v>0</v>
      </c>
      <c r="L2171">
        <v>89.07</v>
      </c>
      <c r="M2171">
        <v>0</v>
      </c>
      <c r="Q2171">
        <v>6.6000000000000003E-2</v>
      </c>
      <c r="R2171">
        <v>0</v>
      </c>
      <c r="U2171">
        <v>0</v>
      </c>
      <c r="V2171">
        <v>1</v>
      </c>
      <c r="W2171">
        <v>0</v>
      </c>
      <c r="X2171">
        <v>1</v>
      </c>
      <c r="Y2171" t="s">
        <v>4677</v>
      </c>
      <c r="Z2171">
        <v>284.05966000000001</v>
      </c>
      <c r="AA2171" t="s">
        <v>4678</v>
      </c>
      <c r="AB2171">
        <v>44.518130999999997</v>
      </c>
      <c r="AC2171">
        <v>66</v>
      </c>
      <c r="AD2171">
        <v>0</v>
      </c>
      <c r="AE2171">
        <v>9.7050000000000001</v>
      </c>
      <c r="AG2171">
        <v>0</v>
      </c>
      <c r="AH2171">
        <v>0</v>
      </c>
      <c r="AI2171" t="s">
        <v>96</v>
      </c>
      <c r="AJ2171">
        <v>5417</v>
      </c>
      <c r="AK2171">
        <v>0</v>
      </c>
      <c r="AL2171">
        <v>0</v>
      </c>
      <c r="AM2171">
        <v>0.8</v>
      </c>
      <c r="AN2171">
        <v>0</v>
      </c>
      <c r="AO2171">
        <v>0</v>
      </c>
      <c r="AP2171">
        <v>0.77</v>
      </c>
      <c r="AQ2171">
        <v>0</v>
      </c>
      <c r="AR2171">
        <v>0</v>
      </c>
      <c r="AS2171" t="s">
        <v>62</v>
      </c>
    </row>
    <row r="2172" spans="1:45">
      <c r="A2172">
        <v>2171</v>
      </c>
      <c r="B2172" t="s">
        <v>4676</v>
      </c>
      <c r="C2172" t="s">
        <v>113</v>
      </c>
      <c r="D2172" t="s">
        <v>204</v>
      </c>
      <c r="E2172">
        <v>4</v>
      </c>
      <c r="F2172">
        <v>39.792186999999998</v>
      </c>
      <c r="G2172">
        <v>0</v>
      </c>
      <c r="H2172">
        <v>0.20760000000000001</v>
      </c>
      <c r="I2172">
        <v>0</v>
      </c>
      <c r="L2172">
        <v>89.334999999999994</v>
      </c>
      <c r="M2172">
        <v>0</v>
      </c>
      <c r="Q2172">
        <v>0.17799999999999999</v>
      </c>
      <c r="R2172">
        <v>0</v>
      </c>
      <c r="U2172">
        <v>1</v>
      </c>
      <c r="V2172">
        <v>1</v>
      </c>
      <c r="W2172">
        <v>0</v>
      </c>
      <c r="X2172">
        <v>1</v>
      </c>
      <c r="Y2172" t="s">
        <v>4677</v>
      </c>
      <c r="Z2172">
        <v>284.05966000000001</v>
      </c>
      <c r="AA2172" t="s">
        <v>4678</v>
      </c>
      <c r="AB2172">
        <v>44.518130999999997</v>
      </c>
      <c r="AC2172">
        <v>66</v>
      </c>
      <c r="AD2172">
        <v>0</v>
      </c>
      <c r="AE2172">
        <v>9.7050000000000001</v>
      </c>
      <c r="AG2172">
        <v>0</v>
      </c>
      <c r="AH2172">
        <v>0</v>
      </c>
      <c r="AI2172" t="s">
        <v>96</v>
      </c>
      <c r="AJ2172">
        <v>5417</v>
      </c>
      <c r="AK2172">
        <v>0</v>
      </c>
      <c r="AL2172">
        <v>0</v>
      </c>
      <c r="AM2172">
        <v>0.8</v>
      </c>
      <c r="AN2172">
        <v>0</v>
      </c>
      <c r="AO2172">
        <v>0</v>
      </c>
      <c r="AP2172">
        <v>0.77</v>
      </c>
      <c r="AQ2172">
        <v>0</v>
      </c>
      <c r="AR2172">
        <v>0</v>
      </c>
      <c r="AS2172" t="s">
        <v>62</v>
      </c>
    </row>
    <row r="2173" spans="1:45">
      <c r="A2173">
        <v>2172</v>
      </c>
      <c r="B2173" t="s">
        <v>4676</v>
      </c>
      <c r="C2173" t="s">
        <v>123</v>
      </c>
      <c r="D2173" t="s">
        <v>1829</v>
      </c>
      <c r="E2173">
        <v>4</v>
      </c>
      <c r="F2173">
        <v>51.195999999999998</v>
      </c>
      <c r="G2173">
        <v>0</v>
      </c>
      <c r="H2173">
        <v>1</v>
      </c>
      <c r="Q2173">
        <v>1</v>
      </c>
      <c r="U2173">
        <v>1</v>
      </c>
      <c r="V2173">
        <v>1</v>
      </c>
      <c r="W2173">
        <v>0</v>
      </c>
      <c r="X2173">
        <v>0</v>
      </c>
      <c r="Y2173" t="s">
        <v>4677</v>
      </c>
      <c r="Z2173">
        <v>284.05966000000001</v>
      </c>
      <c r="AA2173" t="s">
        <v>4678</v>
      </c>
      <c r="AB2173">
        <v>44.518130999999997</v>
      </c>
      <c r="AC2173">
        <v>66</v>
      </c>
      <c r="AD2173">
        <v>0</v>
      </c>
      <c r="AE2173">
        <v>9.7050000000000001</v>
      </c>
      <c r="AG2173">
        <v>0</v>
      </c>
      <c r="AH2173">
        <v>0</v>
      </c>
      <c r="AI2173" t="s">
        <v>96</v>
      </c>
      <c r="AJ2173">
        <v>5417</v>
      </c>
      <c r="AK2173">
        <v>0</v>
      </c>
      <c r="AL2173">
        <v>0</v>
      </c>
      <c r="AM2173">
        <v>0.8</v>
      </c>
      <c r="AN2173">
        <v>0</v>
      </c>
      <c r="AO2173">
        <v>0</v>
      </c>
      <c r="AP2173">
        <v>0.77</v>
      </c>
      <c r="AQ2173">
        <v>0</v>
      </c>
      <c r="AR2173">
        <v>0</v>
      </c>
      <c r="AS2173" t="s">
        <v>62</v>
      </c>
    </row>
    <row r="2174" spans="1:45">
      <c r="A2174">
        <v>2173</v>
      </c>
      <c r="B2174" t="s">
        <v>4679</v>
      </c>
      <c r="C2174" t="s">
        <v>46</v>
      </c>
      <c r="D2174" t="s">
        <v>204</v>
      </c>
      <c r="E2174">
        <v>2</v>
      </c>
      <c r="F2174">
        <v>4.5795300000000001</v>
      </c>
      <c r="G2174">
        <v>0</v>
      </c>
      <c r="H2174">
        <v>5.3999999999999999E-2</v>
      </c>
      <c r="I2174">
        <v>0</v>
      </c>
      <c r="Q2174">
        <v>0.14199999999999999</v>
      </c>
      <c r="R2174">
        <v>0</v>
      </c>
      <c r="U2174">
        <v>0</v>
      </c>
      <c r="V2174">
        <v>1</v>
      </c>
      <c r="W2174">
        <v>0</v>
      </c>
      <c r="X2174">
        <v>1</v>
      </c>
      <c r="Y2174" t="s">
        <v>4680</v>
      </c>
      <c r="Z2174">
        <v>292.17112100000003</v>
      </c>
      <c r="AA2174" t="s">
        <v>4681</v>
      </c>
      <c r="AB2174">
        <v>40.916305999999999</v>
      </c>
      <c r="AC2174">
        <v>0</v>
      </c>
      <c r="AE2174">
        <v>15.198</v>
      </c>
      <c r="AG2174">
        <v>0</v>
      </c>
      <c r="AH2174">
        <v>0</v>
      </c>
      <c r="AI2174" t="s">
        <v>96</v>
      </c>
      <c r="AJ2174">
        <v>5852</v>
      </c>
      <c r="AK2174">
        <v>0</v>
      </c>
      <c r="AL2174">
        <v>0</v>
      </c>
      <c r="AM2174">
        <v>0.94</v>
      </c>
      <c r="AN2174">
        <v>0</v>
      </c>
      <c r="AO2174">
        <v>0</v>
      </c>
      <c r="AP2174">
        <v>0.9</v>
      </c>
      <c r="AQ2174">
        <v>0</v>
      </c>
      <c r="AR2174">
        <v>0</v>
      </c>
      <c r="AS2174" t="s">
        <v>62</v>
      </c>
    </row>
    <row r="2175" spans="1:45">
      <c r="A2175">
        <v>2174</v>
      </c>
      <c r="B2175" t="s">
        <v>4679</v>
      </c>
      <c r="C2175" t="s">
        <v>77</v>
      </c>
      <c r="D2175" t="s">
        <v>204</v>
      </c>
      <c r="E2175">
        <v>2</v>
      </c>
      <c r="F2175">
        <v>19.022929999999999</v>
      </c>
      <c r="G2175">
        <v>0</v>
      </c>
      <c r="H2175">
        <v>0.14000000000000001</v>
      </c>
      <c r="I2175">
        <v>0</v>
      </c>
      <c r="Q2175">
        <v>0.17</v>
      </c>
      <c r="R2175">
        <v>0</v>
      </c>
      <c r="U2175">
        <v>0</v>
      </c>
      <c r="V2175">
        <v>1</v>
      </c>
      <c r="W2175">
        <v>0</v>
      </c>
      <c r="X2175">
        <v>1</v>
      </c>
      <c r="Y2175" t="s">
        <v>4680</v>
      </c>
      <c r="Z2175">
        <v>292.17112100000003</v>
      </c>
      <c r="AA2175" t="s">
        <v>4681</v>
      </c>
      <c r="AB2175">
        <v>40.916305999999999</v>
      </c>
      <c r="AC2175">
        <v>0</v>
      </c>
      <c r="AE2175">
        <v>15.198</v>
      </c>
      <c r="AG2175">
        <v>0</v>
      </c>
      <c r="AH2175">
        <v>0</v>
      </c>
      <c r="AI2175" t="s">
        <v>96</v>
      </c>
      <c r="AJ2175">
        <v>5852</v>
      </c>
      <c r="AK2175">
        <v>0</v>
      </c>
      <c r="AL2175">
        <v>0</v>
      </c>
      <c r="AM2175">
        <v>0.94</v>
      </c>
      <c r="AN2175">
        <v>0</v>
      </c>
      <c r="AO2175">
        <v>0</v>
      </c>
      <c r="AP2175">
        <v>0.9</v>
      </c>
      <c r="AQ2175">
        <v>0</v>
      </c>
      <c r="AR2175">
        <v>0</v>
      </c>
      <c r="AS2175" t="s">
        <v>62</v>
      </c>
    </row>
    <row r="2176" spans="1:45">
      <c r="A2176">
        <v>2175</v>
      </c>
      <c r="B2176" t="s">
        <v>4682</v>
      </c>
      <c r="C2176" t="s">
        <v>46</v>
      </c>
      <c r="D2176" t="s">
        <v>204</v>
      </c>
      <c r="E2176">
        <v>2</v>
      </c>
      <c r="F2176">
        <v>34.763278</v>
      </c>
      <c r="G2176">
        <v>0</v>
      </c>
      <c r="H2176">
        <v>0.2</v>
      </c>
      <c r="I2176">
        <v>0</v>
      </c>
      <c r="Q2176">
        <v>0.16900000000000001</v>
      </c>
      <c r="R2176">
        <v>0</v>
      </c>
      <c r="U2176">
        <v>0</v>
      </c>
      <c r="V2176">
        <v>1</v>
      </c>
      <c r="W2176">
        <v>0</v>
      </c>
      <c r="X2176">
        <v>1</v>
      </c>
      <c r="Y2176" t="s">
        <v>4683</v>
      </c>
      <c r="Z2176">
        <v>292.32646399999999</v>
      </c>
      <c r="AA2176" t="s">
        <v>4684</v>
      </c>
      <c r="AB2176">
        <v>38.657587999999997</v>
      </c>
      <c r="AC2176">
        <v>0</v>
      </c>
      <c r="AE2176">
        <v>13.865</v>
      </c>
      <c r="AG2176">
        <v>0</v>
      </c>
      <c r="AH2176">
        <v>0</v>
      </c>
      <c r="AI2176" t="s">
        <v>96</v>
      </c>
      <c r="AJ2176">
        <v>5666</v>
      </c>
      <c r="AK2176">
        <v>0</v>
      </c>
      <c r="AL2176">
        <v>0</v>
      </c>
      <c r="AM2176">
        <v>0.94</v>
      </c>
      <c r="AN2176">
        <v>0</v>
      </c>
      <c r="AO2176">
        <v>0</v>
      </c>
      <c r="AP2176">
        <v>0.99</v>
      </c>
      <c r="AQ2176">
        <v>0</v>
      </c>
      <c r="AR2176">
        <v>0</v>
      </c>
      <c r="AS2176" t="s">
        <v>62</v>
      </c>
    </row>
    <row r="2177" spans="1:45">
      <c r="A2177">
        <v>2176</v>
      </c>
      <c r="B2177" t="s">
        <v>4682</v>
      </c>
      <c r="C2177" t="s">
        <v>77</v>
      </c>
      <c r="D2177" t="s">
        <v>204</v>
      </c>
      <c r="E2177">
        <v>2</v>
      </c>
      <c r="F2177">
        <v>67.968014999999994</v>
      </c>
      <c r="G2177">
        <v>0</v>
      </c>
      <c r="H2177">
        <v>0.313</v>
      </c>
      <c r="I2177">
        <v>0</v>
      </c>
      <c r="Q2177">
        <v>0.159</v>
      </c>
      <c r="R2177">
        <v>0</v>
      </c>
      <c r="U2177">
        <v>0</v>
      </c>
      <c r="V2177">
        <v>1</v>
      </c>
      <c r="W2177">
        <v>0</v>
      </c>
      <c r="X2177">
        <v>1</v>
      </c>
      <c r="Y2177" t="s">
        <v>4683</v>
      </c>
      <c r="Z2177">
        <v>292.32646399999999</v>
      </c>
      <c r="AA2177" t="s">
        <v>4684</v>
      </c>
      <c r="AB2177">
        <v>38.657587999999997</v>
      </c>
      <c r="AC2177">
        <v>0</v>
      </c>
      <c r="AE2177">
        <v>13.865</v>
      </c>
      <c r="AG2177">
        <v>0</v>
      </c>
      <c r="AH2177">
        <v>0</v>
      </c>
      <c r="AI2177" t="s">
        <v>96</v>
      </c>
      <c r="AJ2177">
        <v>5666</v>
      </c>
      <c r="AK2177">
        <v>0</v>
      </c>
      <c r="AL2177">
        <v>0</v>
      </c>
      <c r="AM2177">
        <v>0.94</v>
      </c>
      <c r="AN2177">
        <v>0</v>
      </c>
      <c r="AO2177">
        <v>0</v>
      </c>
      <c r="AP2177">
        <v>0.99</v>
      </c>
      <c r="AQ2177">
        <v>0</v>
      </c>
      <c r="AR2177">
        <v>0</v>
      </c>
      <c r="AS2177" t="s">
        <v>62</v>
      </c>
    </row>
    <row r="2178" spans="1:45">
      <c r="A2178">
        <v>2177</v>
      </c>
      <c r="B2178" t="s">
        <v>4685</v>
      </c>
      <c r="C2178" t="s">
        <v>46</v>
      </c>
      <c r="D2178" t="s">
        <v>204</v>
      </c>
      <c r="E2178">
        <v>3</v>
      </c>
      <c r="F2178">
        <v>6.8496920000000001</v>
      </c>
      <c r="G2178">
        <v>0</v>
      </c>
      <c r="H2178">
        <v>7.4999999999999997E-2</v>
      </c>
      <c r="I2178">
        <v>0</v>
      </c>
      <c r="Q2178">
        <v>0.121</v>
      </c>
      <c r="R2178">
        <v>0</v>
      </c>
      <c r="U2178">
        <v>0</v>
      </c>
      <c r="V2178">
        <v>1</v>
      </c>
      <c r="W2178">
        <v>0</v>
      </c>
      <c r="X2178">
        <v>1</v>
      </c>
      <c r="Y2178" t="s">
        <v>4686</v>
      </c>
      <c r="Z2178">
        <v>291.25619499999999</v>
      </c>
      <c r="AA2178" t="s">
        <v>4687</v>
      </c>
      <c r="AB2178">
        <v>49.258952999999998</v>
      </c>
      <c r="AC2178">
        <v>0</v>
      </c>
      <c r="AE2178">
        <v>14.881</v>
      </c>
      <c r="AG2178">
        <v>0</v>
      </c>
      <c r="AH2178">
        <v>0</v>
      </c>
      <c r="AI2178" t="s">
        <v>96</v>
      </c>
      <c r="AJ2178">
        <v>6509</v>
      </c>
      <c r="AK2178">
        <v>0</v>
      </c>
      <c r="AL2178">
        <v>0</v>
      </c>
      <c r="AM2178">
        <v>1.1499999999999999</v>
      </c>
      <c r="AN2178">
        <v>0</v>
      </c>
      <c r="AO2178">
        <v>0</v>
      </c>
      <c r="AP2178">
        <v>1.1399999999999999</v>
      </c>
      <c r="AQ2178">
        <v>0</v>
      </c>
      <c r="AR2178">
        <v>0</v>
      </c>
      <c r="AS2178" t="s">
        <v>62</v>
      </c>
    </row>
    <row r="2179" spans="1:45">
      <c r="A2179">
        <v>2178</v>
      </c>
      <c r="B2179" t="s">
        <v>4685</v>
      </c>
      <c r="C2179" t="s">
        <v>77</v>
      </c>
      <c r="D2179" t="s">
        <v>204</v>
      </c>
      <c r="E2179">
        <v>3</v>
      </c>
      <c r="F2179">
        <v>20.053763</v>
      </c>
      <c r="G2179">
        <v>0</v>
      </c>
      <c r="H2179">
        <v>0.154</v>
      </c>
      <c r="I2179">
        <v>0</v>
      </c>
      <c r="Q2179">
        <v>0.186</v>
      </c>
      <c r="R2179">
        <v>0</v>
      </c>
      <c r="U2179">
        <v>0</v>
      </c>
      <c r="V2179">
        <v>1</v>
      </c>
      <c r="W2179">
        <v>0</v>
      </c>
      <c r="X2179">
        <v>1</v>
      </c>
      <c r="Y2179" t="s">
        <v>4686</v>
      </c>
      <c r="Z2179">
        <v>291.25619499999999</v>
      </c>
      <c r="AA2179" t="s">
        <v>4687</v>
      </c>
      <c r="AB2179">
        <v>49.258952999999998</v>
      </c>
      <c r="AC2179">
        <v>0</v>
      </c>
      <c r="AE2179">
        <v>14.881</v>
      </c>
      <c r="AG2179">
        <v>0</v>
      </c>
      <c r="AH2179">
        <v>0</v>
      </c>
      <c r="AI2179" t="s">
        <v>96</v>
      </c>
      <c r="AJ2179">
        <v>6509</v>
      </c>
      <c r="AK2179">
        <v>0</v>
      </c>
      <c r="AL2179">
        <v>0</v>
      </c>
      <c r="AM2179">
        <v>1.1499999999999999</v>
      </c>
      <c r="AN2179">
        <v>0</v>
      </c>
      <c r="AO2179">
        <v>0</v>
      </c>
      <c r="AP2179">
        <v>1.1399999999999999</v>
      </c>
      <c r="AQ2179">
        <v>0</v>
      </c>
      <c r="AR2179">
        <v>0</v>
      </c>
      <c r="AS2179" t="s">
        <v>62</v>
      </c>
    </row>
    <row r="2180" spans="1:45">
      <c r="A2180">
        <v>2179</v>
      </c>
      <c r="B2180" t="s">
        <v>4685</v>
      </c>
      <c r="C2180" t="s">
        <v>113</v>
      </c>
      <c r="D2180" t="s">
        <v>204</v>
      </c>
      <c r="E2180">
        <v>3</v>
      </c>
      <c r="F2180">
        <v>30.092568</v>
      </c>
      <c r="G2180">
        <v>0</v>
      </c>
      <c r="H2180">
        <v>0.20100000000000001</v>
      </c>
      <c r="I2180">
        <v>0</v>
      </c>
      <c r="Q2180">
        <v>0.151</v>
      </c>
      <c r="R2180">
        <v>0</v>
      </c>
      <c r="U2180">
        <v>0</v>
      </c>
      <c r="V2180">
        <v>1</v>
      </c>
      <c r="W2180">
        <v>0</v>
      </c>
      <c r="X2180">
        <v>1</v>
      </c>
      <c r="Y2180" t="s">
        <v>4686</v>
      </c>
      <c r="Z2180">
        <v>291.25619499999999</v>
      </c>
      <c r="AA2180" t="s">
        <v>4687</v>
      </c>
      <c r="AB2180">
        <v>49.258952999999998</v>
      </c>
      <c r="AC2180">
        <v>0</v>
      </c>
      <c r="AE2180">
        <v>14.881</v>
      </c>
      <c r="AG2180">
        <v>0</v>
      </c>
      <c r="AH2180">
        <v>0</v>
      </c>
      <c r="AI2180" t="s">
        <v>96</v>
      </c>
      <c r="AJ2180">
        <v>6509</v>
      </c>
      <c r="AK2180">
        <v>0</v>
      </c>
      <c r="AL2180">
        <v>0</v>
      </c>
      <c r="AM2180">
        <v>1.1499999999999999</v>
      </c>
      <c r="AN2180">
        <v>0</v>
      </c>
      <c r="AO2180">
        <v>0</v>
      </c>
      <c r="AP2180">
        <v>1.1399999999999999</v>
      </c>
      <c r="AQ2180">
        <v>0</v>
      </c>
      <c r="AR2180">
        <v>0</v>
      </c>
      <c r="AS2180" t="s">
        <v>62</v>
      </c>
    </row>
    <row r="2181" spans="1:45">
      <c r="A2181">
        <v>2180</v>
      </c>
      <c r="B2181" t="s">
        <v>4688</v>
      </c>
      <c r="C2181" t="s">
        <v>46</v>
      </c>
      <c r="D2181" t="s">
        <v>204</v>
      </c>
      <c r="E2181">
        <v>2</v>
      </c>
      <c r="F2181">
        <v>5.5353089999999998</v>
      </c>
      <c r="G2181">
        <v>0</v>
      </c>
      <c r="H2181">
        <v>0.06</v>
      </c>
      <c r="I2181">
        <v>0</v>
      </c>
      <c r="Q2181">
        <v>0.121</v>
      </c>
      <c r="R2181">
        <v>0</v>
      </c>
      <c r="U2181">
        <v>0</v>
      </c>
      <c r="V2181">
        <v>1</v>
      </c>
      <c r="W2181">
        <v>0</v>
      </c>
      <c r="X2181">
        <v>1</v>
      </c>
      <c r="Y2181" t="s">
        <v>4689</v>
      </c>
      <c r="Z2181">
        <v>289.38799299999999</v>
      </c>
      <c r="AA2181" t="s">
        <v>4690</v>
      </c>
      <c r="AB2181">
        <v>50.597050000000003</v>
      </c>
      <c r="AC2181">
        <v>0</v>
      </c>
      <c r="AE2181">
        <v>14.513999999999999</v>
      </c>
      <c r="AG2181">
        <v>0</v>
      </c>
      <c r="AH2181">
        <v>0</v>
      </c>
      <c r="AI2181" t="s">
        <v>96</v>
      </c>
      <c r="AJ2181">
        <v>5787</v>
      </c>
      <c r="AK2181">
        <v>0</v>
      </c>
      <c r="AL2181">
        <v>0</v>
      </c>
      <c r="AM2181">
        <v>0.87</v>
      </c>
      <c r="AN2181">
        <v>0</v>
      </c>
      <c r="AO2181">
        <v>0</v>
      </c>
      <c r="AP2181">
        <v>0.84</v>
      </c>
      <c r="AQ2181">
        <v>0</v>
      </c>
      <c r="AR2181">
        <v>0</v>
      </c>
      <c r="AS2181" t="s">
        <v>62</v>
      </c>
    </row>
    <row r="2182" spans="1:45">
      <c r="A2182">
        <v>2181</v>
      </c>
      <c r="B2182" t="s">
        <v>4688</v>
      </c>
      <c r="C2182" t="s">
        <v>77</v>
      </c>
      <c r="D2182" t="s">
        <v>204</v>
      </c>
      <c r="E2182">
        <v>2</v>
      </c>
      <c r="F2182">
        <v>16.725947999999999</v>
      </c>
      <c r="G2182">
        <v>0</v>
      </c>
      <c r="H2182">
        <v>0.126</v>
      </c>
      <c r="I2182">
        <v>0</v>
      </c>
      <c r="Q2182">
        <v>0.111</v>
      </c>
      <c r="R2182">
        <v>0</v>
      </c>
      <c r="U2182">
        <v>0</v>
      </c>
      <c r="V2182">
        <v>1</v>
      </c>
      <c r="W2182">
        <v>0</v>
      </c>
      <c r="X2182">
        <v>1</v>
      </c>
      <c r="Y2182" t="s">
        <v>4689</v>
      </c>
      <c r="Z2182">
        <v>289.38799299999999</v>
      </c>
      <c r="AA2182" t="s">
        <v>4690</v>
      </c>
      <c r="AB2182">
        <v>50.597050000000003</v>
      </c>
      <c r="AC2182">
        <v>0</v>
      </c>
      <c r="AE2182">
        <v>14.513999999999999</v>
      </c>
      <c r="AG2182">
        <v>0</v>
      </c>
      <c r="AH2182">
        <v>0</v>
      </c>
      <c r="AI2182" t="s">
        <v>96</v>
      </c>
      <c r="AJ2182">
        <v>5787</v>
      </c>
      <c r="AK2182">
        <v>0</v>
      </c>
      <c r="AL2182">
        <v>0</v>
      </c>
      <c r="AM2182">
        <v>0.87</v>
      </c>
      <c r="AN2182">
        <v>0</v>
      </c>
      <c r="AO2182">
        <v>0</v>
      </c>
      <c r="AP2182">
        <v>0.84</v>
      </c>
      <c r="AQ2182">
        <v>0</v>
      </c>
      <c r="AR2182">
        <v>0</v>
      </c>
      <c r="AS2182" t="s">
        <v>62</v>
      </c>
    </row>
    <row r="2183" spans="1:45">
      <c r="A2183">
        <v>2182</v>
      </c>
      <c r="B2183" t="s">
        <v>4691</v>
      </c>
      <c r="C2183" t="s">
        <v>46</v>
      </c>
      <c r="D2183" t="s">
        <v>204</v>
      </c>
      <c r="E2183">
        <v>3</v>
      </c>
      <c r="F2183">
        <v>1.8978060000000001</v>
      </c>
      <c r="G2183">
        <v>0</v>
      </c>
      <c r="H2183">
        <v>2.9000000000000001E-2</v>
      </c>
      <c r="I2183">
        <v>0</v>
      </c>
      <c r="Q2183">
        <v>9.1999999999999998E-2</v>
      </c>
      <c r="R2183">
        <v>0</v>
      </c>
      <c r="U2183">
        <v>0</v>
      </c>
      <c r="V2183">
        <v>1</v>
      </c>
      <c r="W2183">
        <v>0</v>
      </c>
      <c r="X2183">
        <v>1</v>
      </c>
      <c r="Y2183" t="s">
        <v>4692</v>
      </c>
      <c r="Z2183">
        <v>294.13792999999998</v>
      </c>
      <c r="AA2183" t="s">
        <v>4693</v>
      </c>
      <c r="AB2183">
        <v>42.370502000000002</v>
      </c>
      <c r="AC2183">
        <v>0</v>
      </c>
      <c r="AE2183">
        <v>14.686</v>
      </c>
      <c r="AG2183">
        <v>0</v>
      </c>
      <c r="AH2183">
        <v>0</v>
      </c>
      <c r="AI2183" t="s">
        <v>96</v>
      </c>
      <c r="AJ2183">
        <v>5977</v>
      </c>
      <c r="AK2183">
        <v>0</v>
      </c>
      <c r="AL2183">
        <v>0</v>
      </c>
      <c r="AM2183">
        <v>0.84</v>
      </c>
      <c r="AN2183">
        <v>0</v>
      </c>
      <c r="AO2183">
        <v>0</v>
      </c>
      <c r="AP2183">
        <v>0.91</v>
      </c>
      <c r="AQ2183">
        <v>0</v>
      </c>
      <c r="AR2183">
        <v>0</v>
      </c>
      <c r="AS2183" t="s">
        <v>62</v>
      </c>
    </row>
    <row r="2184" spans="1:45">
      <c r="A2184">
        <v>2183</v>
      </c>
      <c r="B2184" t="s">
        <v>4691</v>
      </c>
      <c r="C2184" t="s">
        <v>77</v>
      </c>
      <c r="D2184" t="s">
        <v>204</v>
      </c>
      <c r="E2184">
        <v>3</v>
      </c>
      <c r="F2184">
        <v>3.282807</v>
      </c>
      <c r="G2184">
        <v>0</v>
      </c>
      <c r="H2184">
        <v>4.2000000000000003E-2</v>
      </c>
      <c r="I2184">
        <v>0</v>
      </c>
      <c r="Q2184">
        <v>9.8000000000000004E-2</v>
      </c>
      <c r="R2184">
        <v>0</v>
      </c>
      <c r="U2184">
        <v>0</v>
      </c>
      <c r="V2184">
        <v>1</v>
      </c>
      <c r="W2184">
        <v>0</v>
      </c>
      <c r="X2184">
        <v>1</v>
      </c>
      <c r="Y2184" t="s">
        <v>4692</v>
      </c>
      <c r="Z2184">
        <v>294.13792999999998</v>
      </c>
      <c r="AA2184" t="s">
        <v>4693</v>
      </c>
      <c r="AB2184">
        <v>42.370502000000002</v>
      </c>
      <c r="AC2184">
        <v>0</v>
      </c>
      <c r="AE2184">
        <v>14.686</v>
      </c>
      <c r="AG2184">
        <v>0</v>
      </c>
      <c r="AH2184">
        <v>0</v>
      </c>
      <c r="AI2184" t="s">
        <v>96</v>
      </c>
      <c r="AJ2184">
        <v>5977</v>
      </c>
      <c r="AK2184">
        <v>0</v>
      </c>
      <c r="AL2184">
        <v>0</v>
      </c>
      <c r="AM2184">
        <v>0.84</v>
      </c>
      <c r="AN2184">
        <v>0</v>
      </c>
      <c r="AO2184">
        <v>0</v>
      </c>
      <c r="AP2184">
        <v>0.91</v>
      </c>
      <c r="AQ2184">
        <v>0</v>
      </c>
      <c r="AR2184">
        <v>0</v>
      </c>
      <c r="AS2184" t="s">
        <v>62</v>
      </c>
    </row>
    <row r="2185" spans="1:45">
      <c r="A2185">
        <v>2184</v>
      </c>
      <c r="B2185" t="s">
        <v>4691</v>
      </c>
      <c r="C2185" t="s">
        <v>113</v>
      </c>
      <c r="D2185" t="s">
        <v>204</v>
      </c>
      <c r="E2185">
        <v>3</v>
      </c>
      <c r="F2185">
        <v>5.028219</v>
      </c>
      <c r="G2185">
        <v>0</v>
      </c>
      <c r="H2185">
        <v>5.6000000000000001E-2</v>
      </c>
      <c r="I2185">
        <v>0</v>
      </c>
      <c r="Q2185">
        <v>0.11700000000000001</v>
      </c>
      <c r="R2185">
        <v>0</v>
      </c>
      <c r="U2185">
        <v>0</v>
      </c>
      <c r="V2185">
        <v>1</v>
      </c>
      <c r="W2185">
        <v>0</v>
      </c>
      <c r="X2185">
        <v>1</v>
      </c>
      <c r="Y2185" t="s">
        <v>4692</v>
      </c>
      <c r="Z2185">
        <v>294.13792999999998</v>
      </c>
      <c r="AA2185" t="s">
        <v>4693</v>
      </c>
      <c r="AB2185">
        <v>42.370502000000002</v>
      </c>
      <c r="AC2185">
        <v>0</v>
      </c>
      <c r="AE2185">
        <v>14.686</v>
      </c>
      <c r="AG2185">
        <v>0</v>
      </c>
      <c r="AH2185">
        <v>0</v>
      </c>
      <c r="AI2185" t="s">
        <v>96</v>
      </c>
      <c r="AJ2185">
        <v>5977</v>
      </c>
      <c r="AK2185">
        <v>0</v>
      </c>
      <c r="AL2185">
        <v>0</v>
      </c>
      <c r="AM2185">
        <v>0.84</v>
      </c>
      <c r="AN2185">
        <v>0</v>
      </c>
      <c r="AO2185">
        <v>0</v>
      </c>
      <c r="AP2185">
        <v>0.91</v>
      </c>
      <c r="AQ2185">
        <v>0</v>
      </c>
      <c r="AR2185">
        <v>0</v>
      </c>
      <c r="AS2185" t="s">
        <v>62</v>
      </c>
    </row>
    <row r="2186" spans="1:45">
      <c r="A2186">
        <v>2185</v>
      </c>
      <c r="B2186" t="s">
        <v>4694</v>
      </c>
      <c r="C2186" t="s">
        <v>46</v>
      </c>
      <c r="D2186" t="s">
        <v>204</v>
      </c>
      <c r="E2186">
        <v>2</v>
      </c>
      <c r="F2186">
        <v>12.125934000000001</v>
      </c>
      <c r="G2186">
        <v>0</v>
      </c>
      <c r="H2186">
        <v>0.10100000000000001</v>
      </c>
      <c r="I2186">
        <v>0</v>
      </c>
      <c r="Q2186">
        <v>0.129</v>
      </c>
      <c r="R2186">
        <v>0</v>
      </c>
      <c r="U2186">
        <v>0</v>
      </c>
      <c r="V2186">
        <v>1</v>
      </c>
      <c r="W2186">
        <v>0</v>
      </c>
      <c r="X2186">
        <v>1</v>
      </c>
      <c r="Y2186" t="s">
        <v>4695</v>
      </c>
      <c r="Z2186">
        <v>288.617907</v>
      </c>
      <c r="AA2186" t="s">
        <v>4696</v>
      </c>
      <c r="AB2186">
        <v>48.098416</v>
      </c>
      <c r="AC2186">
        <v>0</v>
      </c>
      <c r="AE2186">
        <v>15.699</v>
      </c>
      <c r="AG2186">
        <v>0</v>
      </c>
      <c r="AH2186">
        <v>0</v>
      </c>
      <c r="AI2186" t="s">
        <v>96</v>
      </c>
      <c r="AJ2186">
        <v>5826</v>
      </c>
      <c r="AK2186">
        <v>0</v>
      </c>
      <c r="AL2186">
        <v>0</v>
      </c>
      <c r="AM2186">
        <v>0.89</v>
      </c>
      <c r="AN2186">
        <v>0</v>
      </c>
      <c r="AO2186">
        <v>0</v>
      </c>
      <c r="AP2186">
        <v>0.84</v>
      </c>
      <c r="AQ2186">
        <v>0</v>
      </c>
      <c r="AR2186">
        <v>0</v>
      </c>
      <c r="AS2186" t="s">
        <v>62</v>
      </c>
    </row>
    <row r="2187" spans="1:45">
      <c r="A2187">
        <v>2186</v>
      </c>
      <c r="B2187" t="s">
        <v>4694</v>
      </c>
      <c r="C2187" t="s">
        <v>77</v>
      </c>
      <c r="D2187" t="s">
        <v>204</v>
      </c>
      <c r="E2187">
        <v>2</v>
      </c>
      <c r="F2187">
        <v>19.986325999999998</v>
      </c>
      <c r="G2187">
        <v>0</v>
      </c>
      <c r="H2187">
        <v>0.14099999999999999</v>
      </c>
      <c r="I2187">
        <v>0</v>
      </c>
      <c r="Q2187">
        <v>0.23599999999999999</v>
      </c>
      <c r="R2187">
        <v>0</v>
      </c>
      <c r="U2187">
        <v>0</v>
      </c>
      <c r="V2187">
        <v>1</v>
      </c>
      <c r="W2187">
        <v>0</v>
      </c>
      <c r="X2187">
        <v>1</v>
      </c>
      <c r="Y2187" t="s">
        <v>4695</v>
      </c>
      <c r="Z2187">
        <v>288.617907</v>
      </c>
      <c r="AA2187" t="s">
        <v>4696</v>
      </c>
      <c r="AB2187">
        <v>48.098416</v>
      </c>
      <c r="AC2187">
        <v>0</v>
      </c>
      <c r="AE2187">
        <v>15.699</v>
      </c>
      <c r="AG2187">
        <v>0</v>
      </c>
      <c r="AH2187">
        <v>0</v>
      </c>
      <c r="AI2187" t="s">
        <v>96</v>
      </c>
      <c r="AJ2187">
        <v>5826</v>
      </c>
      <c r="AK2187">
        <v>0</v>
      </c>
      <c r="AL2187">
        <v>0</v>
      </c>
      <c r="AM2187">
        <v>0.89</v>
      </c>
      <c r="AN2187">
        <v>0</v>
      </c>
      <c r="AO2187">
        <v>0</v>
      </c>
      <c r="AP2187">
        <v>0.84</v>
      </c>
      <c r="AQ2187">
        <v>0</v>
      </c>
      <c r="AR2187">
        <v>0</v>
      </c>
      <c r="AS2187" t="s">
        <v>62</v>
      </c>
    </row>
    <row r="2188" spans="1:45">
      <c r="A2188">
        <v>2187</v>
      </c>
      <c r="B2188" t="s">
        <v>4697</v>
      </c>
      <c r="C2188" t="s">
        <v>46</v>
      </c>
      <c r="D2188" t="s">
        <v>204</v>
      </c>
      <c r="E2188">
        <v>2</v>
      </c>
      <c r="F2188">
        <v>4.9201990000000002</v>
      </c>
      <c r="G2188">
        <v>0</v>
      </c>
      <c r="H2188">
        <v>5.7000000000000002E-2</v>
      </c>
      <c r="I2188">
        <v>0</v>
      </c>
      <c r="Q2188">
        <v>9.5000000000000001E-2</v>
      </c>
      <c r="R2188">
        <v>0</v>
      </c>
      <c r="U2188">
        <v>0</v>
      </c>
      <c r="V2188">
        <v>1</v>
      </c>
      <c r="W2188">
        <v>0</v>
      </c>
      <c r="X2188">
        <v>1</v>
      </c>
      <c r="Y2188" t="s">
        <v>4698</v>
      </c>
      <c r="Z2188">
        <v>291.60716500000001</v>
      </c>
      <c r="AA2188" t="s">
        <v>4699</v>
      </c>
      <c r="AB2188">
        <v>38.410386000000003</v>
      </c>
      <c r="AC2188">
        <v>0</v>
      </c>
      <c r="AE2188">
        <v>13.776</v>
      </c>
      <c r="AG2188">
        <v>0</v>
      </c>
      <c r="AH2188">
        <v>0</v>
      </c>
      <c r="AI2188" t="s">
        <v>96</v>
      </c>
      <c r="AJ2188">
        <v>5900</v>
      </c>
      <c r="AK2188">
        <v>0</v>
      </c>
      <c r="AL2188">
        <v>0</v>
      </c>
      <c r="AM2188">
        <v>1.05</v>
      </c>
      <c r="AN2188">
        <v>0</v>
      </c>
      <c r="AO2188">
        <v>0</v>
      </c>
      <c r="AP2188">
        <v>1.18</v>
      </c>
      <c r="AQ2188">
        <v>0</v>
      </c>
      <c r="AR2188">
        <v>0</v>
      </c>
      <c r="AS2188" t="s">
        <v>62</v>
      </c>
    </row>
    <row r="2189" spans="1:45">
      <c r="A2189">
        <v>2188</v>
      </c>
      <c r="B2189" t="s">
        <v>4697</v>
      </c>
      <c r="C2189" t="s">
        <v>77</v>
      </c>
      <c r="D2189" t="s">
        <v>204</v>
      </c>
      <c r="E2189">
        <v>2</v>
      </c>
      <c r="F2189">
        <v>14.172326999999999</v>
      </c>
      <c r="G2189">
        <v>0</v>
      </c>
      <c r="H2189">
        <v>0.115</v>
      </c>
      <c r="I2189">
        <v>0</v>
      </c>
      <c r="Q2189">
        <v>0.16</v>
      </c>
      <c r="R2189">
        <v>0</v>
      </c>
      <c r="U2189">
        <v>0</v>
      </c>
      <c r="V2189">
        <v>1</v>
      </c>
      <c r="W2189">
        <v>0</v>
      </c>
      <c r="X2189">
        <v>1</v>
      </c>
      <c r="Y2189" t="s">
        <v>4698</v>
      </c>
      <c r="Z2189">
        <v>291.60716500000001</v>
      </c>
      <c r="AA2189" t="s">
        <v>4699</v>
      </c>
      <c r="AB2189">
        <v>38.410386000000003</v>
      </c>
      <c r="AC2189">
        <v>0</v>
      </c>
      <c r="AE2189">
        <v>13.776</v>
      </c>
      <c r="AG2189">
        <v>0</v>
      </c>
      <c r="AH2189">
        <v>0</v>
      </c>
      <c r="AI2189" t="s">
        <v>96</v>
      </c>
      <c r="AJ2189">
        <v>5900</v>
      </c>
      <c r="AK2189">
        <v>0</v>
      </c>
      <c r="AL2189">
        <v>0</v>
      </c>
      <c r="AM2189">
        <v>1.05</v>
      </c>
      <c r="AN2189">
        <v>0</v>
      </c>
      <c r="AO2189">
        <v>0</v>
      </c>
      <c r="AP2189">
        <v>1.18</v>
      </c>
      <c r="AQ2189">
        <v>0</v>
      </c>
      <c r="AR2189">
        <v>0</v>
      </c>
      <c r="AS2189" t="s">
        <v>62</v>
      </c>
    </row>
    <row r="2190" spans="1:45">
      <c r="A2190">
        <v>2189</v>
      </c>
      <c r="B2190" t="s">
        <v>4700</v>
      </c>
      <c r="C2190" t="s">
        <v>46</v>
      </c>
      <c r="D2190" t="s">
        <v>204</v>
      </c>
      <c r="E2190">
        <v>2</v>
      </c>
      <c r="F2190">
        <v>12.509529000000001</v>
      </c>
      <c r="G2190">
        <v>0</v>
      </c>
      <c r="H2190">
        <v>0.109</v>
      </c>
      <c r="I2190">
        <v>0</v>
      </c>
      <c r="Q2190">
        <v>0.124</v>
      </c>
      <c r="R2190">
        <v>0</v>
      </c>
      <c r="U2190">
        <v>0</v>
      </c>
      <c r="V2190">
        <v>1</v>
      </c>
      <c r="W2190">
        <v>0</v>
      </c>
      <c r="X2190">
        <v>1</v>
      </c>
      <c r="Y2190" t="s">
        <v>4701</v>
      </c>
      <c r="Z2190">
        <v>295.42200200000002</v>
      </c>
      <c r="AA2190" t="s">
        <v>4702</v>
      </c>
      <c r="AB2190">
        <v>38.735691000000003</v>
      </c>
      <c r="AC2190">
        <v>0</v>
      </c>
      <c r="AE2190">
        <v>13.86</v>
      </c>
      <c r="AG2190">
        <v>0</v>
      </c>
      <c r="AH2190">
        <v>0</v>
      </c>
      <c r="AI2190" t="s">
        <v>96</v>
      </c>
      <c r="AJ2190">
        <v>5949</v>
      </c>
      <c r="AK2190">
        <v>0</v>
      </c>
      <c r="AL2190">
        <v>0</v>
      </c>
      <c r="AM2190">
        <v>0.88</v>
      </c>
      <c r="AN2190">
        <v>0</v>
      </c>
      <c r="AO2190">
        <v>0</v>
      </c>
      <c r="AP2190">
        <v>1.22</v>
      </c>
      <c r="AQ2190">
        <v>0</v>
      </c>
      <c r="AR2190">
        <v>0</v>
      </c>
      <c r="AS2190" t="s">
        <v>62</v>
      </c>
    </row>
    <row r="2191" spans="1:45">
      <c r="A2191">
        <v>2190</v>
      </c>
      <c r="B2191" t="s">
        <v>4700</v>
      </c>
      <c r="C2191" t="s">
        <v>77</v>
      </c>
      <c r="D2191" t="s">
        <v>204</v>
      </c>
      <c r="E2191">
        <v>2</v>
      </c>
      <c r="F2191">
        <v>27.014976000000001</v>
      </c>
      <c r="G2191">
        <v>0</v>
      </c>
      <c r="H2191">
        <v>0.182</v>
      </c>
      <c r="I2191">
        <v>0</v>
      </c>
      <c r="Q2191">
        <v>0.184</v>
      </c>
      <c r="R2191">
        <v>0</v>
      </c>
      <c r="U2191">
        <v>0</v>
      </c>
      <c r="V2191">
        <v>1</v>
      </c>
      <c r="W2191">
        <v>0</v>
      </c>
      <c r="X2191">
        <v>1</v>
      </c>
      <c r="Y2191" t="s">
        <v>4701</v>
      </c>
      <c r="Z2191">
        <v>295.42200200000002</v>
      </c>
      <c r="AA2191" t="s">
        <v>4702</v>
      </c>
      <c r="AB2191">
        <v>38.735691000000003</v>
      </c>
      <c r="AC2191">
        <v>0</v>
      </c>
      <c r="AE2191">
        <v>13.86</v>
      </c>
      <c r="AG2191">
        <v>0</v>
      </c>
      <c r="AH2191">
        <v>0</v>
      </c>
      <c r="AI2191" t="s">
        <v>96</v>
      </c>
      <c r="AJ2191">
        <v>5949</v>
      </c>
      <c r="AK2191">
        <v>0</v>
      </c>
      <c r="AL2191">
        <v>0</v>
      </c>
      <c r="AM2191">
        <v>0.88</v>
      </c>
      <c r="AN2191">
        <v>0</v>
      </c>
      <c r="AO2191">
        <v>0</v>
      </c>
      <c r="AP2191">
        <v>1.22</v>
      </c>
      <c r="AQ2191">
        <v>0</v>
      </c>
      <c r="AR2191">
        <v>0</v>
      </c>
      <c r="AS2191" t="s">
        <v>62</v>
      </c>
    </row>
    <row r="2192" spans="1:45">
      <c r="A2192">
        <v>2191</v>
      </c>
      <c r="B2192" t="s">
        <v>4703</v>
      </c>
      <c r="C2192" t="s">
        <v>46</v>
      </c>
      <c r="D2192" t="s">
        <v>204</v>
      </c>
      <c r="E2192">
        <v>2</v>
      </c>
      <c r="F2192">
        <v>16.092361</v>
      </c>
      <c r="G2192">
        <v>0</v>
      </c>
      <c r="H2192">
        <v>0.112</v>
      </c>
      <c r="I2192">
        <v>0</v>
      </c>
      <c r="Q2192">
        <v>6.7000000000000004E-2</v>
      </c>
      <c r="R2192">
        <v>0</v>
      </c>
      <c r="U2192">
        <v>0</v>
      </c>
      <c r="V2192">
        <v>1</v>
      </c>
      <c r="W2192">
        <v>0</v>
      </c>
      <c r="X2192">
        <v>1</v>
      </c>
      <c r="Y2192" t="s">
        <v>4704</v>
      </c>
      <c r="Z2192">
        <v>294.94858799999997</v>
      </c>
      <c r="AA2192" t="s">
        <v>4705</v>
      </c>
      <c r="AB2192">
        <v>46.438640999999997</v>
      </c>
      <c r="AC2192">
        <v>0</v>
      </c>
      <c r="AE2192">
        <v>12.484999999999999</v>
      </c>
      <c r="AG2192">
        <v>0</v>
      </c>
      <c r="AH2192">
        <v>0</v>
      </c>
      <c r="AI2192" t="s">
        <v>96</v>
      </c>
      <c r="AJ2192">
        <v>4661</v>
      </c>
      <c r="AK2192">
        <v>0</v>
      </c>
      <c r="AL2192">
        <v>0</v>
      </c>
      <c r="AM2192">
        <v>0.96</v>
      </c>
      <c r="AN2192">
        <v>0</v>
      </c>
      <c r="AO2192">
        <v>0</v>
      </c>
      <c r="AP2192">
        <v>0.67</v>
      </c>
      <c r="AQ2192">
        <v>0</v>
      </c>
      <c r="AR2192">
        <v>0</v>
      </c>
      <c r="AS2192" t="s">
        <v>52</v>
      </c>
    </row>
    <row r="2193" spans="1:45">
      <c r="A2193">
        <v>2192</v>
      </c>
      <c r="B2193" t="s">
        <v>4703</v>
      </c>
      <c r="C2193" t="s">
        <v>77</v>
      </c>
      <c r="D2193" t="s">
        <v>204</v>
      </c>
      <c r="E2193">
        <v>2</v>
      </c>
      <c r="F2193">
        <v>28.906009000000001</v>
      </c>
      <c r="G2193">
        <v>0</v>
      </c>
      <c r="H2193">
        <v>0.16600000000000001</v>
      </c>
      <c r="I2193">
        <v>0</v>
      </c>
      <c r="Q2193">
        <v>6.2E-2</v>
      </c>
      <c r="R2193">
        <v>0</v>
      </c>
      <c r="U2193">
        <v>0</v>
      </c>
      <c r="V2193">
        <v>1</v>
      </c>
      <c r="W2193">
        <v>0</v>
      </c>
      <c r="X2193">
        <v>1</v>
      </c>
      <c r="Y2193" t="s">
        <v>4704</v>
      </c>
      <c r="Z2193">
        <v>294.94858799999997</v>
      </c>
      <c r="AA2193" t="s">
        <v>4705</v>
      </c>
      <c r="AB2193">
        <v>46.438640999999997</v>
      </c>
      <c r="AC2193">
        <v>0</v>
      </c>
      <c r="AE2193">
        <v>12.484999999999999</v>
      </c>
      <c r="AG2193">
        <v>0</v>
      </c>
      <c r="AH2193">
        <v>0</v>
      </c>
      <c r="AI2193" t="s">
        <v>96</v>
      </c>
      <c r="AJ2193">
        <v>4661</v>
      </c>
      <c r="AK2193">
        <v>0</v>
      </c>
      <c r="AL2193">
        <v>0</v>
      </c>
      <c r="AM2193">
        <v>0.96</v>
      </c>
      <c r="AN2193">
        <v>0</v>
      </c>
      <c r="AO2193">
        <v>0</v>
      </c>
      <c r="AP2193">
        <v>0.67</v>
      </c>
      <c r="AQ2193">
        <v>0</v>
      </c>
      <c r="AR2193">
        <v>0</v>
      </c>
      <c r="AS2193" t="s">
        <v>52</v>
      </c>
    </row>
    <row r="2194" spans="1:45">
      <c r="A2194">
        <v>2193</v>
      </c>
      <c r="B2194" t="s">
        <v>4706</v>
      </c>
      <c r="C2194" t="s">
        <v>46</v>
      </c>
      <c r="D2194" t="s">
        <v>204</v>
      </c>
      <c r="E2194">
        <v>2</v>
      </c>
      <c r="F2194">
        <v>20.098379999999999</v>
      </c>
      <c r="G2194">
        <v>0</v>
      </c>
      <c r="H2194">
        <v>0.152</v>
      </c>
      <c r="I2194">
        <v>0</v>
      </c>
      <c r="Q2194">
        <v>0.14799999999999999</v>
      </c>
      <c r="R2194">
        <v>0</v>
      </c>
      <c r="U2194">
        <v>0</v>
      </c>
      <c r="V2194">
        <v>1</v>
      </c>
      <c r="W2194">
        <v>0</v>
      </c>
      <c r="X2194">
        <v>1</v>
      </c>
      <c r="Y2194" t="s">
        <v>4707</v>
      </c>
      <c r="Z2194">
        <v>295.70110299999999</v>
      </c>
      <c r="AA2194" t="s">
        <v>4708</v>
      </c>
      <c r="AB2194">
        <v>38.945830999999998</v>
      </c>
      <c r="AC2194">
        <v>0</v>
      </c>
      <c r="AE2194">
        <v>13.358000000000001</v>
      </c>
      <c r="AG2194">
        <v>0</v>
      </c>
      <c r="AH2194">
        <v>0</v>
      </c>
      <c r="AI2194" t="s">
        <v>96</v>
      </c>
      <c r="AJ2194">
        <v>6054</v>
      </c>
      <c r="AK2194">
        <v>0</v>
      </c>
      <c r="AL2194">
        <v>0</v>
      </c>
      <c r="AM2194">
        <v>1.08</v>
      </c>
      <c r="AN2194">
        <v>0</v>
      </c>
      <c r="AO2194">
        <v>0</v>
      </c>
      <c r="AP2194">
        <v>1.31</v>
      </c>
      <c r="AQ2194">
        <v>0</v>
      </c>
      <c r="AR2194">
        <v>0</v>
      </c>
      <c r="AS2194" t="s">
        <v>62</v>
      </c>
    </row>
    <row r="2195" spans="1:45">
      <c r="A2195">
        <v>2194</v>
      </c>
      <c r="B2195" t="s">
        <v>4706</v>
      </c>
      <c r="C2195" t="s">
        <v>77</v>
      </c>
      <c r="D2195" t="s">
        <v>204</v>
      </c>
      <c r="E2195">
        <v>2</v>
      </c>
      <c r="F2195">
        <v>62.784697000000001</v>
      </c>
      <c r="G2195">
        <v>0</v>
      </c>
      <c r="H2195">
        <v>0.32600000000000001</v>
      </c>
      <c r="I2195">
        <v>0</v>
      </c>
      <c r="Q2195">
        <v>0.20399999999999999</v>
      </c>
      <c r="R2195">
        <v>0</v>
      </c>
      <c r="U2195">
        <v>0</v>
      </c>
      <c r="V2195">
        <v>1</v>
      </c>
      <c r="W2195">
        <v>0</v>
      </c>
      <c r="X2195">
        <v>1</v>
      </c>
      <c r="Y2195" t="s">
        <v>4707</v>
      </c>
      <c r="Z2195">
        <v>295.70110299999999</v>
      </c>
      <c r="AA2195" t="s">
        <v>4708</v>
      </c>
      <c r="AB2195">
        <v>38.945830999999998</v>
      </c>
      <c r="AC2195">
        <v>0</v>
      </c>
      <c r="AE2195">
        <v>13.358000000000001</v>
      </c>
      <c r="AG2195">
        <v>0</v>
      </c>
      <c r="AH2195">
        <v>0</v>
      </c>
      <c r="AI2195" t="s">
        <v>96</v>
      </c>
      <c r="AJ2195">
        <v>6054</v>
      </c>
      <c r="AK2195">
        <v>0</v>
      </c>
      <c r="AL2195">
        <v>0</v>
      </c>
      <c r="AM2195">
        <v>1.08</v>
      </c>
      <c r="AN2195">
        <v>0</v>
      </c>
      <c r="AO2195">
        <v>0</v>
      </c>
      <c r="AP2195">
        <v>1.31</v>
      </c>
      <c r="AQ2195">
        <v>0</v>
      </c>
      <c r="AR2195">
        <v>0</v>
      </c>
      <c r="AS2195" t="s">
        <v>62</v>
      </c>
    </row>
    <row r="2196" spans="1:45">
      <c r="A2196">
        <v>2195</v>
      </c>
      <c r="B2196" t="s">
        <v>4709</v>
      </c>
      <c r="C2196" t="s">
        <v>46</v>
      </c>
      <c r="D2196" t="s">
        <v>204</v>
      </c>
      <c r="E2196">
        <v>1</v>
      </c>
      <c r="F2196">
        <v>105.599</v>
      </c>
      <c r="G2196">
        <v>0</v>
      </c>
      <c r="H2196">
        <v>0.4632</v>
      </c>
      <c r="I2196">
        <v>0</v>
      </c>
      <c r="J2196">
        <v>3.2000000000000001E-2</v>
      </c>
      <c r="K2196">
        <v>1</v>
      </c>
      <c r="L2196">
        <v>89.441999999999993</v>
      </c>
      <c r="M2196">
        <v>0</v>
      </c>
      <c r="N2196">
        <v>0.38400000000000001</v>
      </c>
      <c r="O2196">
        <v>1</v>
      </c>
      <c r="P2196" t="s">
        <v>71</v>
      </c>
      <c r="Q2196">
        <v>0.38400000000000001</v>
      </c>
      <c r="R2196">
        <v>0</v>
      </c>
      <c r="U2196">
        <v>0</v>
      </c>
      <c r="V2196">
        <v>1</v>
      </c>
      <c r="W2196">
        <v>0</v>
      </c>
      <c r="X2196">
        <v>0</v>
      </c>
      <c r="Y2196" t="s">
        <v>4710</v>
      </c>
      <c r="Z2196">
        <v>286.830353</v>
      </c>
      <c r="AA2196" t="s">
        <v>4711</v>
      </c>
      <c r="AB2196">
        <v>42.279204999999997</v>
      </c>
      <c r="AC2196">
        <v>600</v>
      </c>
      <c r="AD2196">
        <v>0</v>
      </c>
      <c r="AE2196">
        <v>13.941000000000001</v>
      </c>
      <c r="AG2196">
        <v>0</v>
      </c>
      <c r="AH2196">
        <v>0</v>
      </c>
      <c r="AI2196" t="s">
        <v>96</v>
      </c>
      <c r="AJ2196">
        <v>5623</v>
      </c>
      <c r="AK2196">
        <v>0</v>
      </c>
      <c r="AL2196">
        <v>0</v>
      </c>
      <c r="AM2196">
        <v>0.94</v>
      </c>
      <c r="AN2196">
        <v>0</v>
      </c>
      <c r="AO2196">
        <v>0</v>
      </c>
      <c r="AP2196">
        <v>1.75</v>
      </c>
      <c r="AQ2196">
        <v>0</v>
      </c>
      <c r="AR2196">
        <v>0</v>
      </c>
      <c r="AS2196" t="s">
        <v>62</v>
      </c>
    </row>
    <row r="2197" spans="1:45">
      <c r="A2197">
        <v>2196</v>
      </c>
      <c r="B2197" t="s">
        <v>4712</v>
      </c>
      <c r="C2197" t="s">
        <v>46</v>
      </c>
      <c r="D2197" t="s">
        <v>204</v>
      </c>
      <c r="E2197">
        <v>2</v>
      </c>
      <c r="F2197">
        <v>3.9308209999999999</v>
      </c>
      <c r="G2197">
        <v>0</v>
      </c>
      <c r="H2197">
        <v>0.05</v>
      </c>
      <c r="I2197">
        <v>0</v>
      </c>
      <c r="Q2197">
        <v>0.106</v>
      </c>
      <c r="R2197">
        <v>0</v>
      </c>
      <c r="U2197">
        <v>0</v>
      </c>
      <c r="V2197">
        <v>1</v>
      </c>
      <c r="W2197">
        <v>0</v>
      </c>
      <c r="X2197">
        <v>1</v>
      </c>
      <c r="Y2197" t="s">
        <v>4713</v>
      </c>
      <c r="Z2197">
        <v>282.39461599999998</v>
      </c>
      <c r="AA2197" t="s">
        <v>4714</v>
      </c>
      <c r="AB2197">
        <v>48.759140000000002</v>
      </c>
      <c r="AC2197">
        <v>0</v>
      </c>
      <c r="AE2197">
        <v>13.651999999999999</v>
      </c>
      <c r="AG2197">
        <v>0</v>
      </c>
      <c r="AH2197">
        <v>0</v>
      </c>
      <c r="AI2197" t="s">
        <v>96</v>
      </c>
      <c r="AJ2197">
        <v>6045</v>
      </c>
      <c r="AK2197">
        <v>0</v>
      </c>
      <c r="AL2197">
        <v>0</v>
      </c>
      <c r="AM2197">
        <v>1.05</v>
      </c>
      <c r="AN2197">
        <v>0</v>
      </c>
      <c r="AO2197">
        <v>0</v>
      </c>
      <c r="AP2197">
        <v>1.22</v>
      </c>
      <c r="AQ2197">
        <v>0</v>
      </c>
      <c r="AR2197">
        <v>0</v>
      </c>
      <c r="AS2197" t="s">
        <v>62</v>
      </c>
    </row>
    <row r="2198" spans="1:45">
      <c r="A2198">
        <v>2197</v>
      </c>
      <c r="B2198" t="s">
        <v>4712</v>
      </c>
      <c r="C2198" t="s">
        <v>77</v>
      </c>
      <c r="D2198" t="s">
        <v>204</v>
      </c>
      <c r="E2198">
        <v>2</v>
      </c>
      <c r="F2198">
        <v>7.6300039999999996</v>
      </c>
      <c r="G2198">
        <v>0</v>
      </c>
      <c r="H2198">
        <v>7.8E-2</v>
      </c>
      <c r="I2198">
        <v>0</v>
      </c>
      <c r="Q2198">
        <v>0.113</v>
      </c>
      <c r="R2198">
        <v>0</v>
      </c>
      <c r="U2198">
        <v>0</v>
      </c>
      <c r="V2198">
        <v>1</v>
      </c>
      <c r="W2198">
        <v>0</v>
      </c>
      <c r="X2198">
        <v>1</v>
      </c>
      <c r="Y2198" t="s">
        <v>4713</v>
      </c>
      <c r="Z2198">
        <v>282.39461599999998</v>
      </c>
      <c r="AA2198" t="s">
        <v>4714</v>
      </c>
      <c r="AB2198">
        <v>48.759140000000002</v>
      </c>
      <c r="AC2198">
        <v>0</v>
      </c>
      <c r="AE2198">
        <v>13.651999999999999</v>
      </c>
      <c r="AG2198">
        <v>0</v>
      </c>
      <c r="AH2198">
        <v>0</v>
      </c>
      <c r="AI2198" t="s">
        <v>96</v>
      </c>
      <c r="AJ2198">
        <v>6045</v>
      </c>
      <c r="AK2198">
        <v>0</v>
      </c>
      <c r="AL2198">
        <v>0</v>
      </c>
      <c r="AM2198">
        <v>1.05</v>
      </c>
      <c r="AN2198">
        <v>0</v>
      </c>
      <c r="AO2198">
        <v>0</v>
      </c>
      <c r="AP2198">
        <v>1.22</v>
      </c>
      <c r="AQ2198">
        <v>0</v>
      </c>
      <c r="AR2198">
        <v>0</v>
      </c>
      <c r="AS2198" t="s">
        <v>62</v>
      </c>
    </row>
    <row r="2199" spans="1:45">
      <c r="A2199">
        <v>2198</v>
      </c>
      <c r="B2199" t="s">
        <v>4715</v>
      </c>
      <c r="C2199" t="s">
        <v>46</v>
      </c>
      <c r="D2199" t="s">
        <v>204</v>
      </c>
      <c r="E2199">
        <v>2</v>
      </c>
      <c r="F2199">
        <v>5.6290209999999998</v>
      </c>
      <c r="G2199">
        <v>0</v>
      </c>
      <c r="H2199">
        <v>6.6000000000000003E-2</v>
      </c>
      <c r="I2199">
        <v>0</v>
      </c>
      <c r="Q2199">
        <v>8.7999999999999995E-2</v>
      </c>
      <c r="R2199">
        <v>0</v>
      </c>
      <c r="U2199">
        <v>0</v>
      </c>
      <c r="V2199">
        <v>1</v>
      </c>
      <c r="W2199">
        <v>0</v>
      </c>
      <c r="X2199">
        <v>1</v>
      </c>
      <c r="Y2199" t="s">
        <v>4716</v>
      </c>
      <c r="Z2199">
        <v>285.18278700000002</v>
      </c>
      <c r="AA2199" t="s">
        <v>4717</v>
      </c>
      <c r="AB2199">
        <v>43.831088999999999</v>
      </c>
      <c r="AC2199">
        <v>0</v>
      </c>
      <c r="AE2199">
        <v>10.420999999999999</v>
      </c>
      <c r="AG2199">
        <v>0</v>
      </c>
      <c r="AH2199">
        <v>0</v>
      </c>
      <c r="AI2199" t="s">
        <v>96</v>
      </c>
      <c r="AJ2199">
        <v>6152</v>
      </c>
      <c r="AK2199">
        <v>0</v>
      </c>
      <c r="AL2199">
        <v>0</v>
      </c>
      <c r="AM2199">
        <v>1.34</v>
      </c>
      <c r="AN2199">
        <v>0</v>
      </c>
      <c r="AO2199">
        <v>0</v>
      </c>
      <c r="AP2199">
        <v>1.57</v>
      </c>
      <c r="AQ2199">
        <v>0</v>
      </c>
      <c r="AR2199">
        <v>0</v>
      </c>
      <c r="AS2199" t="s">
        <v>62</v>
      </c>
    </row>
    <row r="2200" spans="1:45">
      <c r="A2200">
        <v>2199</v>
      </c>
      <c r="B2200" t="s">
        <v>4715</v>
      </c>
      <c r="C2200" t="s">
        <v>77</v>
      </c>
      <c r="D2200" t="s">
        <v>204</v>
      </c>
      <c r="E2200">
        <v>2</v>
      </c>
      <c r="F2200">
        <v>13.391635000000001</v>
      </c>
      <c r="G2200">
        <v>0</v>
      </c>
      <c r="H2200">
        <v>0.11700000000000001</v>
      </c>
      <c r="I2200">
        <v>0</v>
      </c>
      <c r="Q2200">
        <v>0.1</v>
      </c>
      <c r="R2200">
        <v>0</v>
      </c>
      <c r="U2200">
        <v>0</v>
      </c>
      <c r="V2200">
        <v>1</v>
      </c>
      <c r="W2200">
        <v>0</v>
      </c>
      <c r="X2200">
        <v>1</v>
      </c>
      <c r="Y2200" t="s">
        <v>4716</v>
      </c>
      <c r="Z2200">
        <v>285.18278700000002</v>
      </c>
      <c r="AA2200" t="s">
        <v>4717</v>
      </c>
      <c r="AB2200">
        <v>43.831088999999999</v>
      </c>
      <c r="AC2200">
        <v>0</v>
      </c>
      <c r="AE2200">
        <v>10.420999999999999</v>
      </c>
      <c r="AG2200">
        <v>0</v>
      </c>
      <c r="AH2200">
        <v>0</v>
      </c>
      <c r="AI2200" t="s">
        <v>96</v>
      </c>
      <c r="AJ2200">
        <v>6152</v>
      </c>
      <c r="AK2200">
        <v>0</v>
      </c>
      <c r="AL2200">
        <v>0</v>
      </c>
      <c r="AM2200">
        <v>1.34</v>
      </c>
      <c r="AN2200">
        <v>0</v>
      </c>
      <c r="AO2200">
        <v>0</v>
      </c>
      <c r="AP2200">
        <v>1.57</v>
      </c>
      <c r="AQ2200">
        <v>0</v>
      </c>
      <c r="AR2200">
        <v>0</v>
      </c>
      <c r="AS2200" t="s">
        <v>62</v>
      </c>
    </row>
    <row r="2201" spans="1:45">
      <c r="A2201">
        <v>2200</v>
      </c>
      <c r="B2201" t="s">
        <v>4718</v>
      </c>
      <c r="C2201" t="s">
        <v>46</v>
      </c>
      <c r="D2201" t="s">
        <v>204</v>
      </c>
      <c r="E2201">
        <v>2</v>
      </c>
      <c r="F2201">
        <v>5.2621549999999999</v>
      </c>
      <c r="G2201">
        <v>0</v>
      </c>
      <c r="H2201">
        <v>5.5E-2</v>
      </c>
      <c r="I2201">
        <v>0</v>
      </c>
      <c r="Q2201">
        <v>0.11799999999999999</v>
      </c>
      <c r="R2201">
        <v>0</v>
      </c>
      <c r="U2201">
        <v>0</v>
      </c>
      <c r="V2201">
        <v>1</v>
      </c>
      <c r="W2201">
        <v>0</v>
      </c>
      <c r="X2201">
        <v>1</v>
      </c>
      <c r="Y2201" t="s">
        <v>4719</v>
      </c>
      <c r="Z2201">
        <v>299.136166</v>
      </c>
      <c r="AA2201" t="s">
        <v>4720</v>
      </c>
      <c r="AB2201">
        <v>45.869934000000001</v>
      </c>
      <c r="AC2201">
        <v>0</v>
      </c>
      <c r="AE2201">
        <v>14.622999999999999</v>
      </c>
      <c r="AG2201">
        <v>0</v>
      </c>
      <c r="AH2201">
        <v>0</v>
      </c>
      <c r="AI2201" t="s">
        <v>96</v>
      </c>
      <c r="AJ2201">
        <v>5600</v>
      </c>
      <c r="AK2201">
        <v>0</v>
      </c>
      <c r="AL2201">
        <v>0</v>
      </c>
      <c r="AM2201">
        <v>0.8</v>
      </c>
      <c r="AN2201">
        <v>0</v>
      </c>
      <c r="AO2201">
        <v>0</v>
      </c>
      <c r="AP2201">
        <v>0.94</v>
      </c>
      <c r="AQ2201">
        <v>0</v>
      </c>
      <c r="AR2201">
        <v>0</v>
      </c>
      <c r="AS2201" t="s">
        <v>62</v>
      </c>
    </row>
    <row r="2202" spans="1:45">
      <c r="A2202">
        <v>2201</v>
      </c>
      <c r="B2202" t="s">
        <v>4718</v>
      </c>
      <c r="C2202" t="s">
        <v>77</v>
      </c>
      <c r="D2202" t="s">
        <v>204</v>
      </c>
      <c r="E2202">
        <v>2</v>
      </c>
      <c r="F2202">
        <v>12.162701</v>
      </c>
      <c r="G2202">
        <v>0</v>
      </c>
      <c r="H2202">
        <v>9.7000000000000003E-2</v>
      </c>
      <c r="I2202">
        <v>0</v>
      </c>
      <c r="Q2202">
        <v>0.14199999999999999</v>
      </c>
      <c r="R2202">
        <v>0</v>
      </c>
      <c r="U2202">
        <v>0</v>
      </c>
      <c r="V2202">
        <v>1</v>
      </c>
      <c r="W2202">
        <v>0</v>
      </c>
      <c r="X2202">
        <v>1</v>
      </c>
      <c r="Y2202" t="s">
        <v>4719</v>
      </c>
      <c r="Z2202">
        <v>299.136166</v>
      </c>
      <c r="AA2202" t="s">
        <v>4720</v>
      </c>
      <c r="AB2202">
        <v>45.869934000000001</v>
      </c>
      <c r="AC2202">
        <v>0</v>
      </c>
      <c r="AE2202">
        <v>14.622999999999999</v>
      </c>
      <c r="AG2202">
        <v>0</v>
      </c>
      <c r="AH2202">
        <v>0</v>
      </c>
      <c r="AI2202" t="s">
        <v>96</v>
      </c>
      <c r="AJ2202">
        <v>5600</v>
      </c>
      <c r="AK2202">
        <v>0</v>
      </c>
      <c r="AL2202">
        <v>0</v>
      </c>
      <c r="AM2202">
        <v>0.8</v>
      </c>
      <c r="AN2202">
        <v>0</v>
      </c>
      <c r="AO2202">
        <v>0</v>
      </c>
      <c r="AP2202">
        <v>0.94</v>
      </c>
      <c r="AQ2202">
        <v>0</v>
      </c>
      <c r="AR2202">
        <v>0</v>
      </c>
      <c r="AS2202" t="s">
        <v>62</v>
      </c>
    </row>
    <row r="2203" spans="1:45">
      <c r="A2203">
        <v>2202</v>
      </c>
      <c r="B2203" t="s">
        <v>4721</v>
      </c>
      <c r="C2203" t="s">
        <v>46</v>
      </c>
      <c r="D2203" t="s">
        <v>204</v>
      </c>
      <c r="E2203">
        <v>2</v>
      </c>
      <c r="F2203">
        <v>12.904532</v>
      </c>
      <c r="G2203">
        <v>0</v>
      </c>
      <c r="H2203">
        <v>9.5000000000000001E-2</v>
      </c>
      <c r="I2203">
        <v>0</v>
      </c>
      <c r="Q2203">
        <v>0.11799999999999999</v>
      </c>
      <c r="R2203">
        <v>0</v>
      </c>
      <c r="U2203">
        <v>0</v>
      </c>
      <c r="V2203">
        <v>1</v>
      </c>
      <c r="W2203">
        <v>0</v>
      </c>
      <c r="X2203">
        <v>1</v>
      </c>
      <c r="Y2203" t="s">
        <v>4722</v>
      </c>
      <c r="Z2203">
        <v>291.34258399999999</v>
      </c>
      <c r="AA2203" t="s">
        <v>4723</v>
      </c>
      <c r="AB2203">
        <v>38.363134000000002</v>
      </c>
      <c r="AC2203">
        <v>0</v>
      </c>
      <c r="AE2203">
        <v>15.07</v>
      </c>
      <c r="AG2203">
        <v>0</v>
      </c>
      <c r="AH2203">
        <v>0</v>
      </c>
      <c r="AI2203" t="s">
        <v>96</v>
      </c>
      <c r="AJ2203">
        <v>4710</v>
      </c>
      <c r="AK2203">
        <v>0</v>
      </c>
      <c r="AL2203">
        <v>0</v>
      </c>
      <c r="AM2203">
        <v>0.67</v>
      </c>
      <c r="AN2203">
        <v>0</v>
      </c>
      <c r="AO2203">
        <v>0</v>
      </c>
      <c r="AP2203">
        <v>0.67</v>
      </c>
      <c r="AQ2203">
        <v>0</v>
      </c>
      <c r="AR2203">
        <v>0</v>
      </c>
      <c r="AS2203" t="s">
        <v>52</v>
      </c>
    </row>
    <row r="2204" spans="1:45">
      <c r="A2204">
        <v>2203</v>
      </c>
      <c r="B2204" t="s">
        <v>4721</v>
      </c>
      <c r="C2204" t="s">
        <v>77</v>
      </c>
      <c r="D2204" t="s">
        <v>204</v>
      </c>
      <c r="E2204">
        <v>2</v>
      </c>
      <c r="F2204">
        <v>31.200751</v>
      </c>
      <c r="G2204">
        <v>0</v>
      </c>
      <c r="H2204">
        <v>0.17199999999999999</v>
      </c>
      <c r="I2204">
        <v>0</v>
      </c>
      <c r="Q2204">
        <v>0.111</v>
      </c>
      <c r="R2204">
        <v>0</v>
      </c>
      <c r="U2204">
        <v>0</v>
      </c>
      <c r="V2204">
        <v>1</v>
      </c>
      <c r="W2204">
        <v>0</v>
      </c>
      <c r="X2204">
        <v>1</v>
      </c>
      <c r="Y2204" t="s">
        <v>4722</v>
      </c>
      <c r="Z2204">
        <v>291.34258399999999</v>
      </c>
      <c r="AA2204" t="s">
        <v>4723</v>
      </c>
      <c r="AB2204">
        <v>38.363134000000002</v>
      </c>
      <c r="AC2204">
        <v>0</v>
      </c>
      <c r="AE2204">
        <v>15.07</v>
      </c>
      <c r="AG2204">
        <v>0</v>
      </c>
      <c r="AH2204">
        <v>0</v>
      </c>
      <c r="AI2204" t="s">
        <v>96</v>
      </c>
      <c r="AJ2204">
        <v>4710</v>
      </c>
      <c r="AK2204">
        <v>0</v>
      </c>
      <c r="AL2204">
        <v>0</v>
      </c>
      <c r="AM2204">
        <v>0.67</v>
      </c>
      <c r="AN2204">
        <v>0</v>
      </c>
      <c r="AO2204">
        <v>0</v>
      </c>
      <c r="AP2204">
        <v>0.67</v>
      </c>
      <c r="AQ2204">
        <v>0</v>
      </c>
      <c r="AR2204">
        <v>0</v>
      </c>
      <c r="AS2204" t="s">
        <v>52</v>
      </c>
    </row>
    <row r="2205" spans="1:45">
      <c r="A2205">
        <v>2204</v>
      </c>
      <c r="B2205" t="s">
        <v>4724</v>
      </c>
      <c r="C2205" t="s">
        <v>46</v>
      </c>
      <c r="D2205" t="s">
        <v>204</v>
      </c>
      <c r="E2205">
        <v>2</v>
      </c>
      <c r="F2205">
        <v>22.597052999999999</v>
      </c>
      <c r="G2205">
        <v>0</v>
      </c>
      <c r="H2205">
        <v>0.14799999999999999</v>
      </c>
      <c r="I2205">
        <v>0</v>
      </c>
      <c r="Q2205">
        <v>0.1</v>
      </c>
      <c r="R2205">
        <v>0</v>
      </c>
      <c r="U2205">
        <v>0</v>
      </c>
      <c r="V2205">
        <v>1</v>
      </c>
      <c r="W2205">
        <v>0</v>
      </c>
      <c r="X2205">
        <v>1</v>
      </c>
      <c r="Y2205" t="s">
        <v>4725</v>
      </c>
      <c r="Z2205">
        <v>286.02611200000001</v>
      </c>
      <c r="AA2205" t="s">
        <v>4726</v>
      </c>
      <c r="AB2205">
        <v>44.782871</v>
      </c>
      <c r="AC2205">
        <v>0</v>
      </c>
      <c r="AE2205">
        <v>13.584</v>
      </c>
      <c r="AG2205">
        <v>0</v>
      </c>
      <c r="AH2205">
        <v>0</v>
      </c>
      <c r="AI2205" t="s">
        <v>96</v>
      </c>
      <c r="AJ2205">
        <v>5577</v>
      </c>
      <c r="AK2205">
        <v>0</v>
      </c>
      <c r="AL2205">
        <v>0</v>
      </c>
      <c r="AM2205">
        <v>0.76</v>
      </c>
      <c r="AN2205">
        <v>0</v>
      </c>
      <c r="AO2205">
        <v>0</v>
      </c>
      <c r="AP2205">
        <v>0.88</v>
      </c>
      <c r="AQ2205">
        <v>0</v>
      </c>
      <c r="AR2205">
        <v>0</v>
      </c>
      <c r="AS2205" t="s">
        <v>62</v>
      </c>
    </row>
    <row r="2206" spans="1:45">
      <c r="A2206">
        <v>2205</v>
      </c>
      <c r="B2206" t="s">
        <v>4724</v>
      </c>
      <c r="C2206" t="s">
        <v>77</v>
      </c>
      <c r="D2206" t="s">
        <v>204</v>
      </c>
      <c r="E2206">
        <v>2</v>
      </c>
      <c r="F2206">
        <v>45.348269000000002</v>
      </c>
      <c r="G2206">
        <v>0</v>
      </c>
      <c r="H2206">
        <v>0.23599999999999999</v>
      </c>
      <c r="I2206">
        <v>0</v>
      </c>
      <c r="Q2206">
        <v>0.10100000000000001</v>
      </c>
      <c r="R2206">
        <v>0</v>
      </c>
      <c r="U2206">
        <v>0</v>
      </c>
      <c r="V2206">
        <v>1</v>
      </c>
      <c r="W2206">
        <v>0</v>
      </c>
      <c r="X2206">
        <v>1</v>
      </c>
      <c r="Y2206" t="s">
        <v>4725</v>
      </c>
      <c r="Z2206">
        <v>286.02611200000001</v>
      </c>
      <c r="AA2206" t="s">
        <v>4726</v>
      </c>
      <c r="AB2206">
        <v>44.782871</v>
      </c>
      <c r="AC2206">
        <v>0</v>
      </c>
      <c r="AE2206">
        <v>13.584</v>
      </c>
      <c r="AG2206">
        <v>0</v>
      </c>
      <c r="AH2206">
        <v>0</v>
      </c>
      <c r="AI2206" t="s">
        <v>96</v>
      </c>
      <c r="AJ2206">
        <v>5577</v>
      </c>
      <c r="AK2206">
        <v>0</v>
      </c>
      <c r="AL2206">
        <v>0</v>
      </c>
      <c r="AM2206">
        <v>0.76</v>
      </c>
      <c r="AN2206">
        <v>0</v>
      </c>
      <c r="AO2206">
        <v>0</v>
      </c>
      <c r="AP2206">
        <v>0.88</v>
      </c>
      <c r="AQ2206">
        <v>0</v>
      </c>
      <c r="AR2206">
        <v>0</v>
      </c>
      <c r="AS2206" t="s">
        <v>62</v>
      </c>
    </row>
    <row r="2207" spans="1:45">
      <c r="A2207">
        <v>2206</v>
      </c>
      <c r="B2207" t="s">
        <v>4727</v>
      </c>
      <c r="C2207" t="s">
        <v>46</v>
      </c>
      <c r="D2207" t="s">
        <v>204</v>
      </c>
      <c r="E2207">
        <v>2</v>
      </c>
      <c r="F2207">
        <v>10.043685999999999</v>
      </c>
      <c r="G2207">
        <v>0</v>
      </c>
      <c r="H2207">
        <v>9.7000000000000003E-2</v>
      </c>
      <c r="I2207">
        <v>0</v>
      </c>
      <c r="Q2207">
        <v>0.24399999999999999</v>
      </c>
      <c r="R2207">
        <v>0</v>
      </c>
      <c r="U2207">
        <v>0</v>
      </c>
      <c r="V2207">
        <v>1</v>
      </c>
      <c r="W2207">
        <v>0</v>
      </c>
      <c r="X2207">
        <v>1</v>
      </c>
      <c r="Y2207" t="s">
        <v>4728</v>
      </c>
      <c r="Z2207">
        <v>294.338483</v>
      </c>
      <c r="AA2207" t="s">
        <v>4729</v>
      </c>
      <c r="AB2207">
        <v>50.336544000000004</v>
      </c>
      <c r="AC2207">
        <v>0</v>
      </c>
      <c r="AE2207">
        <v>15.212</v>
      </c>
      <c r="AG2207">
        <v>0</v>
      </c>
      <c r="AH2207">
        <v>0</v>
      </c>
      <c r="AI2207" t="s">
        <v>96</v>
      </c>
      <c r="AJ2207">
        <v>6326</v>
      </c>
      <c r="AK2207">
        <v>0</v>
      </c>
      <c r="AL2207">
        <v>0</v>
      </c>
      <c r="AM2207">
        <v>1.0900000000000001</v>
      </c>
      <c r="AN2207">
        <v>0</v>
      </c>
      <c r="AO2207">
        <v>0</v>
      </c>
      <c r="AP2207">
        <v>1.1299999999999999</v>
      </c>
      <c r="AQ2207">
        <v>0</v>
      </c>
      <c r="AR2207">
        <v>0</v>
      </c>
      <c r="AS2207" t="s">
        <v>62</v>
      </c>
    </row>
    <row r="2208" spans="1:45">
      <c r="A2208">
        <v>2207</v>
      </c>
      <c r="B2208" t="s">
        <v>4727</v>
      </c>
      <c r="C2208" t="s">
        <v>77</v>
      </c>
      <c r="D2208" t="s">
        <v>204</v>
      </c>
      <c r="E2208">
        <v>2</v>
      </c>
      <c r="F2208">
        <v>15.163161000000001</v>
      </c>
      <c r="G2208">
        <v>0</v>
      </c>
      <c r="H2208">
        <v>0.127</v>
      </c>
      <c r="I2208">
        <v>0</v>
      </c>
      <c r="Q2208">
        <v>0.27100000000000002</v>
      </c>
      <c r="R2208">
        <v>0</v>
      </c>
      <c r="U2208">
        <v>0</v>
      </c>
      <c r="V2208">
        <v>1</v>
      </c>
      <c r="W2208">
        <v>0</v>
      </c>
      <c r="X2208">
        <v>1</v>
      </c>
      <c r="Y2208" t="s">
        <v>4728</v>
      </c>
      <c r="Z2208">
        <v>294.338483</v>
      </c>
      <c r="AA2208" t="s">
        <v>4729</v>
      </c>
      <c r="AB2208">
        <v>50.336544000000004</v>
      </c>
      <c r="AC2208">
        <v>0</v>
      </c>
      <c r="AE2208">
        <v>15.212</v>
      </c>
      <c r="AG2208">
        <v>0</v>
      </c>
      <c r="AH2208">
        <v>0</v>
      </c>
      <c r="AI2208" t="s">
        <v>96</v>
      </c>
      <c r="AJ2208">
        <v>6326</v>
      </c>
      <c r="AK2208">
        <v>0</v>
      </c>
      <c r="AL2208">
        <v>0</v>
      </c>
      <c r="AM2208">
        <v>1.0900000000000001</v>
      </c>
      <c r="AN2208">
        <v>0</v>
      </c>
      <c r="AO2208">
        <v>0</v>
      </c>
      <c r="AP2208">
        <v>1.1299999999999999</v>
      </c>
      <c r="AQ2208">
        <v>0</v>
      </c>
      <c r="AR2208">
        <v>0</v>
      </c>
      <c r="AS2208" t="s">
        <v>62</v>
      </c>
    </row>
    <row r="2209" spans="1:45">
      <c r="A2209">
        <v>2208</v>
      </c>
      <c r="B2209" t="s">
        <v>4730</v>
      </c>
      <c r="C2209" t="s">
        <v>46</v>
      </c>
      <c r="D2209" t="s">
        <v>204</v>
      </c>
      <c r="E2209">
        <v>2</v>
      </c>
      <c r="F2209">
        <v>12.31043</v>
      </c>
      <c r="G2209">
        <v>0</v>
      </c>
      <c r="H2209">
        <v>9.6000000000000002E-2</v>
      </c>
      <c r="I2209">
        <v>0</v>
      </c>
      <c r="Q2209">
        <v>0.124</v>
      </c>
      <c r="R2209">
        <v>0</v>
      </c>
      <c r="U2209">
        <v>0</v>
      </c>
      <c r="V2209">
        <v>1</v>
      </c>
      <c r="W2209">
        <v>0</v>
      </c>
      <c r="X2209">
        <v>1</v>
      </c>
      <c r="Y2209" t="s">
        <v>4731</v>
      </c>
      <c r="Z2209">
        <v>289.85887100000002</v>
      </c>
      <c r="AA2209" t="s">
        <v>4732</v>
      </c>
      <c r="AB2209">
        <v>48.693854999999999</v>
      </c>
      <c r="AC2209">
        <v>0</v>
      </c>
      <c r="AE2209">
        <v>15.629</v>
      </c>
      <c r="AG2209">
        <v>0</v>
      </c>
      <c r="AH2209">
        <v>0</v>
      </c>
      <c r="AI2209" t="s">
        <v>96</v>
      </c>
      <c r="AJ2209">
        <v>5178</v>
      </c>
      <c r="AK2209">
        <v>0</v>
      </c>
      <c r="AL2209">
        <v>0</v>
      </c>
      <c r="AM2209">
        <v>0.74</v>
      </c>
      <c r="AN2209">
        <v>0</v>
      </c>
      <c r="AO2209">
        <v>0</v>
      </c>
      <c r="AP2209">
        <v>0.77</v>
      </c>
      <c r="AQ2209">
        <v>0</v>
      </c>
      <c r="AR2209">
        <v>0</v>
      </c>
      <c r="AS2209" t="s">
        <v>62</v>
      </c>
    </row>
    <row r="2210" spans="1:45">
      <c r="A2210">
        <v>2209</v>
      </c>
      <c r="B2210" t="s">
        <v>4730</v>
      </c>
      <c r="C2210" t="s">
        <v>77</v>
      </c>
      <c r="D2210" t="s">
        <v>204</v>
      </c>
      <c r="E2210">
        <v>2</v>
      </c>
      <c r="F2210">
        <v>25.193458</v>
      </c>
      <c r="G2210">
        <v>0</v>
      </c>
      <c r="H2210">
        <v>0.155</v>
      </c>
      <c r="I2210">
        <v>0</v>
      </c>
      <c r="Q2210">
        <v>0.14099999999999999</v>
      </c>
      <c r="R2210">
        <v>0</v>
      </c>
      <c r="U2210">
        <v>0</v>
      </c>
      <c r="V2210">
        <v>1</v>
      </c>
      <c r="W2210">
        <v>0</v>
      </c>
      <c r="X2210">
        <v>1</v>
      </c>
      <c r="Y2210" t="s">
        <v>4731</v>
      </c>
      <c r="Z2210">
        <v>289.85887100000002</v>
      </c>
      <c r="AA2210" t="s">
        <v>4732</v>
      </c>
      <c r="AB2210">
        <v>48.693854999999999</v>
      </c>
      <c r="AC2210">
        <v>0</v>
      </c>
      <c r="AE2210">
        <v>15.629</v>
      </c>
      <c r="AG2210">
        <v>0</v>
      </c>
      <c r="AH2210">
        <v>0</v>
      </c>
      <c r="AI2210" t="s">
        <v>96</v>
      </c>
      <c r="AJ2210">
        <v>5178</v>
      </c>
      <c r="AK2210">
        <v>0</v>
      </c>
      <c r="AL2210">
        <v>0</v>
      </c>
      <c r="AM2210">
        <v>0.74</v>
      </c>
      <c r="AN2210">
        <v>0</v>
      </c>
      <c r="AO2210">
        <v>0</v>
      </c>
      <c r="AP2210">
        <v>0.77</v>
      </c>
      <c r="AQ2210">
        <v>0</v>
      </c>
      <c r="AR2210">
        <v>0</v>
      </c>
      <c r="AS2210" t="s">
        <v>62</v>
      </c>
    </row>
    <row r="2211" spans="1:45">
      <c r="A2211">
        <v>2210</v>
      </c>
      <c r="B2211" t="s">
        <v>4733</v>
      </c>
      <c r="C2211" t="s">
        <v>46</v>
      </c>
      <c r="D2211" t="s">
        <v>204</v>
      </c>
      <c r="E2211">
        <v>2</v>
      </c>
      <c r="F2211">
        <v>6.7916359999999996</v>
      </c>
      <c r="G2211">
        <v>0</v>
      </c>
      <c r="H2211">
        <v>6.8000000000000005E-2</v>
      </c>
      <c r="I2211">
        <v>0</v>
      </c>
      <c r="Q2211">
        <v>9.1999999999999998E-2</v>
      </c>
      <c r="R2211">
        <v>0</v>
      </c>
      <c r="U2211">
        <v>0</v>
      </c>
      <c r="V2211">
        <v>1</v>
      </c>
      <c r="W2211">
        <v>0</v>
      </c>
      <c r="X2211">
        <v>1</v>
      </c>
      <c r="Y2211" t="s">
        <v>4734</v>
      </c>
      <c r="Z2211">
        <v>287.79818399999999</v>
      </c>
      <c r="AA2211" t="s">
        <v>4735</v>
      </c>
      <c r="AB2211">
        <v>45.656714999999998</v>
      </c>
      <c r="AC2211">
        <v>0</v>
      </c>
      <c r="AE2211">
        <v>13.987</v>
      </c>
      <c r="AG2211">
        <v>0</v>
      </c>
      <c r="AH2211">
        <v>0</v>
      </c>
      <c r="AI2211" t="s">
        <v>96</v>
      </c>
      <c r="AJ2211">
        <v>5774</v>
      </c>
      <c r="AK2211">
        <v>0</v>
      </c>
      <c r="AL2211">
        <v>0</v>
      </c>
      <c r="AM2211">
        <v>1.03</v>
      </c>
      <c r="AN2211">
        <v>0</v>
      </c>
      <c r="AO2211">
        <v>0</v>
      </c>
      <c r="AP2211">
        <v>1.05</v>
      </c>
      <c r="AQ2211">
        <v>0</v>
      </c>
      <c r="AR2211">
        <v>0</v>
      </c>
      <c r="AS2211" t="s">
        <v>62</v>
      </c>
    </row>
    <row r="2212" spans="1:45">
      <c r="A2212">
        <v>2211</v>
      </c>
      <c r="B2212" t="s">
        <v>4733</v>
      </c>
      <c r="C2212" t="s">
        <v>77</v>
      </c>
      <c r="D2212" t="s">
        <v>204</v>
      </c>
      <c r="E2212">
        <v>2</v>
      </c>
      <c r="F2212">
        <v>11.837548999999999</v>
      </c>
      <c r="G2212">
        <v>0</v>
      </c>
      <c r="H2212">
        <v>9.8000000000000004E-2</v>
      </c>
      <c r="I2212">
        <v>0</v>
      </c>
      <c r="Q2212">
        <v>7.9000000000000001E-2</v>
      </c>
      <c r="R2212">
        <v>0</v>
      </c>
      <c r="U2212">
        <v>0</v>
      </c>
      <c r="V2212">
        <v>1</v>
      </c>
      <c r="W2212">
        <v>0</v>
      </c>
      <c r="X2212">
        <v>1</v>
      </c>
      <c r="Y2212" t="s">
        <v>4734</v>
      </c>
      <c r="Z2212">
        <v>287.79818399999999</v>
      </c>
      <c r="AA2212" t="s">
        <v>4735</v>
      </c>
      <c r="AB2212">
        <v>45.656714999999998</v>
      </c>
      <c r="AC2212">
        <v>0</v>
      </c>
      <c r="AE2212">
        <v>13.987</v>
      </c>
      <c r="AG2212">
        <v>0</v>
      </c>
      <c r="AH2212">
        <v>0</v>
      </c>
      <c r="AI2212" t="s">
        <v>96</v>
      </c>
      <c r="AJ2212">
        <v>5774</v>
      </c>
      <c r="AK2212">
        <v>0</v>
      </c>
      <c r="AL2212">
        <v>0</v>
      </c>
      <c r="AM2212">
        <v>1.03</v>
      </c>
      <c r="AN2212">
        <v>0</v>
      </c>
      <c r="AO2212">
        <v>0</v>
      </c>
      <c r="AP2212">
        <v>1.05</v>
      </c>
      <c r="AQ2212">
        <v>0</v>
      </c>
      <c r="AR2212">
        <v>0</v>
      </c>
      <c r="AS2212" t="s">
        <v>62</v>
      </c>
    </row>
    <row r="2213" spans="1:45">
      <c r="A2213">
        <v>2212</v>
      </c>
      <c r="B2213" t="s">
        <v>4736</v>
      </c>
      <c r="C2213" t="s">
        <v>46</v>
      </c>
      <c r="D2213" t="s">
        <v>204</v>
      </c>
      <c r="E2213">
        <v>2</v>
      </c>
      <c r="F2213">
        <v>3.1733150000000001</v>
      </c>
      <c r="G2213">
        <v>0</v>
      </c>
      <c r="H2213">
        <v>3.5999999999999997E-2</v>
      </c>
      <c r="I2213">
        <v>0</v>
      </c>
      <c r="Q2213">
        <v>7.1999999999999995E-2</v>
      </c>
      <c r="R2213">
        <v>0</v>
      </c>
      <c r="U2213">
        <v>0</v>
      </c>
      <c r="V2213">
        <v>1</v>
      </c>
      <c r="W2213">
        <v>0</v>
      </c>
      <c r="X2213">
        <v>1</v>
      </c>
      <c r="Y2213" t="s">
        <v>4737</v>
      </c>
      <c r="Z2213">
        <v>284.82803799999999</v>
      </c>
      <c r="AA2213" t="s">
        <v>4738</v>
      </c>
      <c r="AB2213">
        <v>44.608730000000001</v>
      </c>
      <c r="AC2213">
        <v>0</v>
      </c>
      <c r="AE2213">
        <v>14.993</v>
      </c>
      <c r="AG2213">
        <v>0</v>
      </c>
      <c r="AH2213">
        <v>0</v>
      </c>
      <c r="AI2213" t="s">
        <v>96</v>
      </c>
      <c r="AJ2213">
        <v>4498</v>
      </c>
      <c r="AK2213">
        <v>0</v>
      </c>
      <c r="AL2213">
        <v>0</v>
      </c>
      <c r="AM2213">
        <v>0.59</v>
      </c>
      <c r="AN2213">
        <v>0</v>
      </c>
      <c r="AO2213">
        <v>0</v>
      </c>
      <c r="AP2213">
        <v>0.59</v>
      </c>
      <c r="AQ2213">
        <v>0</v>
      </c>
      <c r="AR2213">
        <v>0</v>
      </c>
      <c r="AS2213" t="s">
        <v>52</v>
      </c>
    </row>
    <row r="2214" spans="1:45">
      <c r="A2214">
        <v>2213</v>
      </c>
      <c r="B2214" t="s">
        <v>4736</v>
      </c>
      <c r="C2214" t="s">
        <v>77</v>
      </c>
      <c r="D2214" t="s">
        <v>204</v>
      </c>
      <c r="E2214">
        <v>2</v>
      </c>
      <c r="F2214">
        <v>13.297003999999999</v>
      </c>
      <c r="G2214">
        <v>0</v>
      </c>
      <c r="H2214">
        <v>9.2999999999999999E-2</v>
      </c>
      <c r="I2214">
        <v>0</v>
      </c>
      <c r="Q2214">
        <v>7.6999999999999999E-2</v>
      </c>
      <c r="R2214">
        <v>0</v>
      </c>
      <c r="U2214">
        <v>0</v>
      </c>
      <c r="V2214">
        <v>1</v>
      </c>
      <c r="W2214">
        <v>0</v>
      </c>
      <c r="X2214">
        <v>1</v>
      </c>
      <c r="Y2214" t="s">
        <v>4737</v>
      </c>
      <c r="Z2214">
        <v>284.82803799999999</v>
      </c>
      <c r="AA2214" t="s">
        <v>4738</v>
      </c>
      <c r="AB2214">
        <v>44.608730000000001</v>
      </c>
      <c r="AC2214">
        <v>0</v>
      </c>
      <c r="AE2214">
        <v>14.993</v>
      </c>
      <c r="AG2214">
        <v>0</v>
      </c>
      <c r="AH2214">
        <v>0</v>
      </c>
      <c r="AI2214" t="s">
        <v>96</v>
      </c>
      <c r="AJ2214">
        <v>4498</v>
      </c>
      <c r="AK2214">
        <v>0</v>
      </c>
      <c r="AL2214">
        <v>0</v>
      </c>
      <c r="AM2214">
        <v>0.59</v>
      </c>
      <c r="AN2214">
        <v>0</v>
      </c>
      <c r="AO2214">
        <v>0</v>
      </c>
      <c r="AP2214">
        <v>0.59</v>
      </c>
      <c r="AQ2214">
        <v>0</v>
      </c>
      <c r="AR2214">
        <v>0</v>
      </c>
      <c r="AS2214" t="s">
        <v>52</v>
      </c>
    </row>
    <row r="2215" spans="1:45">
      <c r="A2215">
        <v>2214</v>
      </c>
      <c r="B2215" t="s">
        <v>4739</v>
      </c>
      <c r="C2215" t="s">
        <v>46</v>
      </c>
      <c r="D2215" t="s">
        <v>204</v>
      </c>
      <c r="E2215">
        <v>2</v>
      </c>
      <c r="F2215">
        <v>3.2441070000000001</v>
      </c>
      <c r="G2215">
        <v>0</v>
      </c>
      <c r="H2215">
        <v>4.1000000000000002E-2</v>
      </c>
      <c r="I2215">
        <v>0</v>
      </c>
      <c r="Q2215">
        <v>0.13500000000000001</v>
      </c>
      <c r="R2215">
        <v>0</v>
      </c>
      <c r="U2215">
        <v>0</v>
      </c>
      <c r="V2215">
        <v>1</v>
      </c>
      <c r="W2215">
        <v>0</v>
      </c>
      <c r="X2215">
        <v>1</v>
      </c>
      <c r="Y2215" t="s">
        <v>4740</v>
      </c>
      <c r="Z2215">
        <v>291.96000500000002</v>
      </c>
      <c r="AA2215" t="s">
        <v>4741</v>
      </c>
      <c r="AB2215">
        <v>44.900024000000002</v>
      </c>
      <c r="AC2215">
        <v>0</v>
      </c>
      <c r="AE2215">
        <v>15.77</v>
      </c>
      <c r="AG2215">
        <v>0</v>
      </c>
      <c r="AH2215">
        <v>0</v>
      </c>
      <c r="AI2215" t="s">
        <v>96</v>
      </c>
      <c r="AJ2215">
        <v>5376</v>
      </c>
      <c r="AK2215">
        <v>0</v>
      </c>
      <c r="AL2215">
        <v>0</v>
      </c>
      <c r="AM2215">
        <v>0.78</v>
      </c>
      <c r="AN2215">
        <v>0</v>
      </c>
      <c r="AO2215">
        <v>0</v>
      </c>
      <c r="AP2215">
        <v>0.79</v>
      </c>
      <c r="AQ2215">
        <v>0</v>
      </c>
      <c r="AR2215">
        <v>0</v>
      </c>
      <c r="AS2215" t="s">
        <v>62</v>
      </c>
    </row>
    <row r="2216" spans="1:45">
      <c r="A2216">
        <v>2215</v>
      </c>
      <c r="B2216" t="s">
        <v>4739</v>
      </c>
      <c r="C2216" t="s">
        <v>77</v>
      </c>
      <c r="D2216" t="s">
        <v>204</v>
      </c>
      <c r="E2216">
        <v>2</v>
      </c>
      <c r="F2216">
        <v>14.511430000000001</v>
      </c>
      <c r="G2216">
        <v>0</v>
      </c>
      <c r="H2216">
        <v>0.11</v>
      </c>
      <c r="I2216">
        <v>0</v>
      </c>
      <c r="Q2216">
        <v>0.13</v>
      </c>
      <c r="R2216">
        <v>0</v>
      </c>
      <c r="U2216">
        <v>0</v>
      </c>
      <c r="V2216">
        <v>1</v>
      </c>
      <c r="W2216">
        <v>0</v>
      </c>
      <c r="X2216">
        <v>1</v>
      </c>
      <c r="Y2216" t="s">
        <v>4740</v>
      </c>
      <c r="Z2216">
        <v>291.96000500000002</v>
      </c>
      <c r="AA2216" t="s">
        <v>4741</v>
      </c>
      <c r="AB2216">
        <v>44.900024000000002</v>
      </c>
      <c r="AC2216">
        <v>0</v>
      </c>
      <c r="AE2216">
        <v>15.77</v>
      </c>
      <c r="AG2216">
        <v>0</v>
      </c>
      <c r="AH2216">
        <v>0</v>
      </c>
      <c r="AI2216" t="s">
        <v>96</v>
      </c>
      <c r="AJ2216">
        <v>5376</v>
      </c>
      <c r="AK2216">
        <v>0</v>
      </c>
      <c r="AL2216">
        <v>0</v>
      </c>
      <c r="AM2216">
        <v>0.78</v>
      </c>
      <c r="AN2216">
        <v>0</v>
      </c>
      <c r="AO2216">
        <v>0</v>
      </c>
      <c r="AP2216">
        <v>0.79</v>
      </c>
      <c r="AQ2216">
        <v>0</v>
      </c>
      <c r="AR2216">
        <v>0</v>
      </c>
      <c r="AS2216" t="s">
        <v>62</v>
      </c>
    </row>
    <row r="2217" spans="1:45">
      <c r="A2217">
        <v>2216</v>
      </c>
      <c r="B2217" t="s">
        <v>4742</v>
      </c>
      <c r="C2217" t="s">
        <v>46</v>
      </c>
      <c r="D2217" t="s">
        <v>204</v>
      </c>
      <c r="E2217">
        <v>1</v>
      </c>
      <c r="F2217">
        <v>21.087209999999999</v>
      </c>
      <c r="G2217">
        <v>0</v>
      </c>
      <c r="H2217">
        <v>0.16400000000000001</v>
      </c>
      <c r="I2217">
        <v>0</v>
      </c>
      <c r="J2217">
        <v>0.112</v>
      </c>
      <c r="K2217">
        <v>0</v>
      </c>
      <c r="L2217">
        <v>89.07</v>
      </c>
      <c r="M2217">
        <v>0</v>
      </c>
      <c r="N2217">
        <v>20.100000000000001</v>
      </c>
      <c r="O2217">
        <v>0</v>
      </c>
      <c r="P2217" t="s">
        <v>71</v>
      </c>
      <c r="Q2217">
        <v>1.24</v>
      </c>
      <c r="R2217">
        <v>0</v>
      </c>
      <c r="S2217">
        <v>13</v>
      </c>
      <c r="T2217">
        <v>0</v>
      </c>
      <c r="U2217">
        <v>0</v>
      </c>
      <c r="V2217">
        <v>1</v>
      </c>
      <c r="W2217">
        <v>0</v>
      </c>
      <c r="X2217">
        <v>1</v>
      </c>
      <c r="Y2217" t="s">
        <v>4743</v>
      </c>
      <c r="Z2217">
        <v>296.96026499999999</v>
      </c>
      <c r="AA2217" t="s">
        <v>4744</v>
      </c>
      <c r="AB2217">
        <v>46.034298</v>
      </c>
      <c r="AC2217">
        <v>1200</v>
      </c>
      <c r="AD2217">
        <v>0</v>
      </c>
      <c r="AE2217">
        <v>14.46</v>
      </c>
      <c r="AG2217">
        <v>0</v>
      </c>
      <c r="AH2217">
        <v>0</v>
      </c>
      <c r="AI2217" t="s">
        <v>51</v>
      </c>
      <c r="AJ2217">
        <v>6350</v>
      </c>
      <c r="AK2217">
        <v>0</v>
      </c>
      <c r="AL2217">
        <v>0</v>
      </c>
      <c r="AM2217">
        <v>1.29</v>
      </c>
      <c r="AN2217">
        <v>0</v>
      </c>
      <c r="AO2217">
        <v>0</v>
      </c>
      <c r="AP2217">
        <v>1.4</v>
      </c>
      <c r="AQ2217">
        <v>0</v>
      </c>
      <c r="AR2217">
        <v>0</v>
      </c>
      <c r="AS2217" t="s">
        <v>62</v>
      </c>
    </row>
    <row r="2218" spans="1:45">
      <c r="A2218">
        <v>2217</v>
      </c>
      <c r="B2218" t="s">
        <v>4745</v>
      </c>
      <c r="C2218" t="s">
        <v>46</v>
      </c>
      <c r="D2218" t="s">
        <v>204</v>
      </c>
      <c r="E2218">
        <v>2</v>
      </c>
      <c r="F2218">
        <v>6.7380880000000003</v>
      </c>
      <c r="G2218">
        <v>0</v>
      </c>
      <c r="H2218">
        <v>6.5000000000000002E-2</v>
      </c>
      <c r="I2218">
        <v>0</v>
      </c>
      <c r="Q2218">
        <v>7.2999999999999995E-2</v>
      </c>
      <c r="R2218">
        <v>0</v>
      </c>
      <c r="U2218">
        <v>0</v>
      </c>
      <c r="V2218">
        <v>1</v>
      </c>
      <c r="W2218">
        <v>0</v>
      </c>
      <c r="X2218">
        <v>1</v>
      </c>
      <c r="Y2218" t="s">
        <v>4746</v>
      </c>
      <c r="Z2218">
        <v>291.62877700000001</v>
      </c>
      <c r="AA2218" t="s">
        <v>4747</v>
      </c>
      <c r="AB2218">
        <v>41.208602999999997</v>
      </c>
      <c r="AC2218">
        <v>0</v>
      </c>
      <c r="AE2218">
        <v>13.942</v>
      </c>
      <c r="AG2218">
        <v>0</v>
      </c>
      <c r="AH2218">
        <v>0</v>
      </c>
      <c r="AI2218" t="s">
        <v>96</v>
      </c>
      <c r="AJ2218">
        <v>5166</v>
      </c>
      <c r="AK2218">
        <v>0</v>
      </c>
      <c r="AL2218">
        <v>0</v>
      </c>
      <c r="AM2218">
        <v>0.67</v>
      </c>
      <c r="AN2218">
        <v>0</v>
      </c>
      <c r="AO2218">
        <v>0</v>
      </c>
      <c r="AP2218">
        <v>0.78</v>
      </c>
      <c r="AQ2218">
        <v>0</v>
      </c>
      <c r="AR2218">
        <v>0</v>
      </c>
      <c r="AS2218" t="s">
        <v>62</v>
      </c>
    </row>
    <row r="2219" spans="1:45">
      <c r="A2219">
        <v>2218</v>
      </c>
      <c r="B2219" t="s">
        <v>4745</v>
      </c>
      <c r="C2219" t="s">
        <v>77</v>
      </c>
      <c r="D2219" t="s">
        <v>204</v>
      </c>
      <c r="E2219">
        <v>2</v>
      </c>
      <c r="F2219">
        <v>13.060022</v>
      </c>
      <c r="G2219">
        <v>0</v>
      </c>
      <c r="H2219">
        <v>0.10100000000000001</v>
      </c>
      <c r="I2219">
        <v>0</v>
      </c>
      <c r="Q2219">
        <v>7.0000000000000007E-2</v>
      </c>
      <c r="R2219">
        <v>0</v>
      </c>
      <c r="U2219">
        <v>0</v>
      </c>
      <c r="V2219">
        <v>1</v>
      </c>
      <c r="W2219">
        <v>0</v>
      </c>
      <c r="X2219">
        <v>1</v>
      </c>
      <c r="Y2219" t="s">
        <v>4746</v>
      </c>
      <c r="Z2219">
        <v>291.62877700000001</v>
      </c>
      <c r="AA2219" t="s">
        <v>4747</v>
      </c>
      <c r="AB2219">
        <v>41.208602999999997</v>
      </c>
      <c r="AC2219">
        <v>0</v>
      </c>
      <c r="AE2219">
        <v>13.942</v>
      </c>
      <c r="AG2219">
        <v>0</v>
      </c>
      <c r="AH2219">
        <v>0</v>
      </c>
      <c r="AI2219" t="s">
        <v>96</v>
      </c>
      <c r="AJ2219">
        <v>5166</v>
      </c>
      <c r="AK2219">
        <v>0</v>
      </c>
      <c r="AL2219">
        <v>0</v>
      </c>
      <c r="AM2219">
        <v>0.67</v>
      </c>
      <c r="AN2219">
        <v>0</v>
      </c>
      <c r="AO2219">
        <v>0</v>
      </c>
      <c r="AP2219">
        <v>0.78</v>
      </c>
      <c r="AQ2219">
        <v>0</v>
      </c>
      <c r="AR2219">
        <v>0</v>
      </c>
      <c r="AS2219" t="s">
        <v>62</v>
      </c>
    </row>
    <row r="2220" spans="1:45">
      <c r="A2220">
        <v>2219</v>
      </c>
      <c r="B2220" t="s">
        <v>4748</v>
      </c>
      <c r="C2220" t="s">
        <v>46</v>
      </c>
      <c r="D2220" t="s">
        <v>204</v>
      </c>
      <c r="E2220">
        <v>2</v>
      </c>
      <c r="F2220">
        <v>7.4167550000000002</v>
      </c>
      <c r="G2220">
        <v>0</v>
      </c>
      <c r="H2220">
        <v>8.2000000000000003E-2</v>
      </c>
      <c r="I2220">
        <v>0</v>
      </c>
      <c r="Q2220">
        <v>0.28499999999999998</v>
      </c>
      <c r="R2220">
        <v>0</v>
      </c>
      <c r="U2220">
        <v>0</v>
      </c>
      <c r="V2220">
        <v>1</v>
      </c>
      <c r="W2220">
        <v>0</v>
      </c>
      <c r="X2220">
        <v>1</v>
      </c>
      <c r="Y2220" t="s">
        <v>4749</v>
      </c>
      <c r="Z2220">
        <v>290.62181500000003</v>
      </c>
      <c r="AA2220" t="s">
        <v>4750</v>
      </c>
      <c r="AB2220">
        <v>51.057304000000002</v>
      </c>
      <c r="AC2220">
        <v>0</v>
      </c>
      <c r="AE2220">
        <v>13.007</v>
      </c>
      <c r="AG2220">
        <v>0</v>
      </c>
      <c r="AH2220">
        <v>0</v>
      </c>
      <c r="AI2220" t="s">
        <v>96</v>
      </c>
      <c r="AJ2220">
        <v>4940</v>
      </c>
      <c r="AK2220">
        <v>0</v>
      </c>
      <c r="AL2220">
        <v>0</v>
      </c>
      <c r="AM2220">
        <v>1.22</v>
      </c>
      <c r="AN2220">
        <v>0</v>
      </c>
      <c r="AO2220">
        <v>0</v>
      </c>
      <c r="AP2220">
        <v>3.57</v>
      </c>
      <c r="AQ2220">
        <v>0</v>
      </c>
      <c r="AR2220">
        <v>0</v>
      </c>
      <c r="AS2220" t="s">
        <v>52</v>
      </c>
    </row>
    <row r="2221" spans="1:45">
      <c r="A2221">
        <v>2220</v>
      </c>
      <c r="B2221" t="s">
        <v>4748</v>
      </c>
      <c r="C2221" t="s">
        <v>77</v>
      </c>
      <c r="D2221" t="s">
        <v>204</v>
      </c>
      <c r="E2221">
        <v>2</v>
      </c>
      <c r="F2221">
        <v>20.485434999999999</v>
      </c>
      <c r="G2221">
        <v>0</v>
      </c>
      <c r="H2221">
        <v>0.161</v>
      </c>
      <c r="I2221">
        <v>0</v>
      </c>
      <c r="Q2221">
        <v>0.316</v>
      </c>
      <c r="R2221">
        <v>0</v>
      </c>
      <c r="U2221">
        <v>0</v>
      </c>
      <c r="V2221">
        <v>1</v>
      </c>
      <c r="W2221">
        <v>0</v>
      </c>
      <c r="X2221">
        <v>1</v>
      </c>
      <c r="Y2221" t="s">
        <v>4749</v>
      </c>
      <c r="Z2221">
        <v>290.62181500000003</v>
      </c>
      <c r="AA2221" t="s">
        <v>4750</v>
      </c>
      <c r="AB2221">
        <v>51.057304000000002</v>
      </c>
      <c r="AC2221">
        <v>0</v>
      </c>
      <c r="AE2221">
        <v>13.007</v>
      </c>
      <c r="AG2221">
        <v>0</v>
      </c>
      <c r="AH2221">
        <v>0</v>
      </c>
      <c r="AI2221" t="s">
        <v>96</v>
      </c>
      <c r="AJ2221">
        <v>4940</v>
      </c>
      <c r="AK2221">
        <v>0</v>
      </c>
      <c r="AL2221">
        <v>0</v>
      </c>
      <c r="AM2221">
        <v>1.22</v>
      </c>
      <c r="AN2221">
        <v>0</v>
      </c>
      <c r="AO2221">
        <v>0</v>
      </c>
      <c r="AP2221">
        <v>3.57</v>
      </c>
      <c r="AQ2221">
        <v>0</v>
      </c>
      <c r="AR2221">
        <v>0</v>
      </c>
      <c r="AS2221" t="s">
        <v>52</v>
      </c>
    </row>
    <row r="2222" spans="1:45">
      <c r="A2222">
        <v>2221</v>
      </c>
      <c r="B2222" t="s">
        <v>4751</v>
      </c>
      <c r="C2222" t="s">
        <v>46</v>
      </c>
      <c r="D2222" t="s">
        <v>204</v>
      </c>
      <c r="E2222">
        <v>2</v>
      </c>
      <c r="F2222">
        <v>5.3418530000000004</v>
      </c>
      <c r="G2222">
        <v>0</v>
      </c>
      <c r="H2222">
        <v>5.8999999999999997E-2</v>
      </c>
      <c r="I2222">
        <v>0</v>
      </c>
      <c r="Q2222">
        <v>8.8999999999999996E-2</v>
      </c>
      <c r="R2222">
        <v>0</v>
      </c>
      <c r="U2222">
        <v>0</v>
      </c>
      <c r="V2222">
        <v>1</v>
      </c>
      <c r="W2222">
        <v>0</v>
      </c>
      <c r="X2222">
        <v>1</v>
      </c>
      <c r="Y2222" t="s">
        <v>4752</v>
      </c>
      <c r="Z2222">
        <v>288.66076500000003</v>
      </c>
      <c r="AA2222" t="s">
        <v>4753</v>
      </c>
      <c r="AB2222">
        <v>43.368084000000003</v>
      </c>
      <c r="AC2222">
        <v>0</v>
      </c>
      <c r="AE2222">
        <v>13.455</v>
      </c>
      <c r="AG2222">
        <v>0</v>
      </c>
      <c r="AH2222">
        <v>0</v>
      </c>
      <c r="AI2222" t="s">
        <v>96</v>
      </c>
      <c r="AJ2222">
        <v>5938</v>
      </c>
      <c r="AK2222">
        <v>0</v>
      </c>
      <c r="AL2222">
        <v>0</v>
      </c>
      <c r="AM2222">
        <v>1.1299999999999999</v>
      </c>
      <c r="AN2222">
        <v>0</v>
      </c>
      <c r="AO2222">
        <v>0</v>
      </c>
      <c r="AP2222">
        <v>1.1299999999999999</v>
      </c>
      <c r="AQ2222">
        <v>0</v>
      </c>
      <c r="AR2222">
        <v>0</v>
      </c>
      <c r="AS2222" t="s">
        <v>62</v>
      </c>
    </row>
    <row r="2223" spans="1:45">
      <c r="A2223">
        <v>2222</v>
      </c>
      <c r="B2223" t="s">
        <v>4751</v>
      </c>
      <c r="C2223" t="s">
        <v>77</v>
      </c>
      <c r="D2223" t="s">
        <v>204</v>
      </c>
      <c r="E2223">
        <v>2</v>
      </c>
      <c r="F2223">
        <v>10.423118000000001</v>
      </c>
      <c r="G2223">
        <v>0</v>
      </c>
      <c r="H2223">
        <v>9.2999999999999999E-2</v>
      </c>
      <c r="I2223">
        <v>0</v>
      </c>
      <c r="Q2223">
        <v>9.8000000000000004E-2</v>
      </c>
      <c r="R2223">
        <v>0</v>
      </c>
      <c r="U2223">
        <v>0</v>
      </c>
      <c r="V2223">
        <v>1</v>
      </c>
      <c r="W2223">
        <v>0</v>
      </c>
      <c r="X2223">
        <v>1</v>
      </c>
      <c r="Y2223" t="s">
        <v>4752</v>
      </c>
      <c r="Z2223">
        <v>288.66076500000003</v>
      </c>
      <c r="AA2223" t="s">
        <v>4753</v>
      </c>
      <c r="AB2223">
        <v>43.368084000000003</v>
      </c>
      <c r="AC2223">
        <v>0</v>
      </c>
      <c r="AE2223">
        <v>13.455</v>
      </c>
      <c r="AG2223">
        <v>0</v>
      </c>
      <c r="AH2223">
        <v>0</v>
      </c>
      <c r="AI2223" t="s">
        <v>96</v>
      </c>
      <c r="AJ2223">
        <v>5938</v>
      </c>
      <c r="AK2223">
        <v>0</v>
      </c>
      <c r="AL2223">
        <v>0</v>
      </c>
      <c r="AM2223">
        <v>1.1299999999999999</v>
      </c>
      <c r="AN2223">
        <v>0</v>
      </c>
      <c r="AO2223">
        <v>0</v>
      </c>
      <c r="AP2223">
        <v>1.1299999999999999</v>
      </c>
      <c r="AQ2223">
        <v>0</v>
      </c>
      <c r="AR2223">
        <v>0</v>
      </c>
      <c r="AS2223" t="s">
        <v>62</v>
      </c>
    </row>
    <row r="2224" spans="1:45">
      <c r="A2224">
        <v>2223</v>
      </c>
      <c r="B2224" t="s">
        <v>4754</v>
      </c>
      <c r="C2224" t="s">
        <v>46</v>
      </c>
      <c r="D2224" t="s">
        <v>204</v>
      </c>
      <c r="E2224">
        <v>2</v>
      </c>
      <c r="F2224">
        <v>9.1824169999999992</v>
      </c>
      <c r="G2224">
        <v>0</v>
      </c>
      <c r="H2224">
        <v>9.0999999999999998E-2</v>
      </c>
      <c r="I2224">
        <v>0</v>
      </c>
      <c r="Q2224">
        <v>0.115</v>
      </c>
      <c r="R2224">
        <v>0</v>
      </c>
      <c r="U2224">
        <v>0</v>
      </c>
      <c r="V2224">
        <v>1</v>
      </c>
      <c r="W2224">
        <v>0</v>
      </c>
      <c r="X2224">
        <v>1</v>
      </c>
      <c r="Y2224" t="s">
        <v>4755</v>
      </c>
      <c r="Z2224">
        <v>290.99525699999998</v>
      </c>
      <c r="AA2224" t="s">
        <v>4756</v>
      </c>
      <c r="AB2224">
        <v>45.192214999999997</v>
      </c>
      <c r="AC2224">
        <v>0</v>
      </c>
      <c r="AE2224">
        <v>13.223000000000001</v>
      </c>
      <c r="AG2224">
        <v>0</v>
      </c>
      <c r="AH2224">
        <v>0</v>
      </c>
      <c r="AI2224" t="s">
        <v>96</v>
      </c>
      <c r="AJ2224">
        <v>6189</v>
      </c>
      <c r="AK2224">
        <v>0</v>
      </c>
      <c r="AL2224">
        <v>0</v>
      </c>
      <c r="AM2224">
        <v>1.32</v>
      </c>
      <c r="AN2224">
        <v>0</v>
      </c>
      <c r="AO2224">
        <v>0</v>
      </c>
      <c r="AP2224">
        <v>1.38</v>
      </c>
      <c r="AQ2224">
        <v>0</v>
      </c>
      <c r="AR2224">
        <v>0</v>
      </c>
      <c r="AS2224" t="s">
        <v>62</v>
      </c>
    </row>
    <row r="2225" spans="1:45">
      <c r="A2225">
        <v>2224</v>
      </c>
      <c r="B2225" t="s">
        <v>4754</v>
      </c>
      <c r="C2225" t="s">
        <v>77</v>
      </c>
      <c r="D2225" t="s">
        <v>204</v>
      </c>
      <c r="E2225">
        <v>2</v>
      </c>
      <c r="F2225">
        <v>14.613612</v>
      </c>
      <c r="G2225">
        <v>0</v>
      </c>
      <c r="H2225">
        <v>0.124</v>
      </c>
      <c r="I2225">
        <v>0</v>
      </c>
      <c r="Q2225">
        <v>0.11899999999999999</v>
      </c>
      <c r="R2225">
        <v>0</v>
      </c>
      <c r="U2225">
        <v>0</v>
      </c>
      <c r="V2225">
        <v>1</v>
      </c>
      <c r="W2225">
        <v>0</v>
      </c>
      <c r="X2225">
        <v>1</v>
      </c>
      <c r="Y2225" t="s">
        <v>4755</v>
      </c>
      <c r="Z2225">
        <v>290.99525699999998</v>
      </c>
      <c r="AA2225" t="s">
        <v>4756</v>
      </c>
      <c r="AB2225">
        <v>45.192214999999997</v>
      </c>
      <c r="AC2225">
        <v>0</v>
      </c>
      <c r="AE2225">
        <v>13.223000000000001</v>
      </c>
      <c r="AG2225">
        <v>0</v>
      </c>
      <c r="AH2225">
        <v>0</v>
      </c>
      <c r="AI2225" t="s">
        <v>96</v>
      </c>
      <c r="AJ2225">
        <v>6189</v>
      </c>
      <c r="AK2225">
        <v>0</v>
      </c>
      <c r="AL2225">
        <v>0</v>
      </c>
      <c r="AM2225">
        <v>1.32</v>
      </c>
      <c r="AN2225">
        <v>0</v>
      </c>
      <c r="AO2225">
        <v>0</v>
      </c>
      <c r="AP2225">
        <v>1.38</v>
      </c>
      <c r="AQ2225">
        <v>0</v>
      </c>
      <c r="AR2225">
        <v>0</v>
      </c>
      <c r="AS2225" t="s">
        <v>62</v>
      </c>
    </row>
    <row r="2226" spans="1:45">
      <c r="A2226">
        <v>2225</v>
      </c>
      <c r="B2226" t="s">
        <v>4757</v>
      </c>
      <c r="C2226" t="s">
        <v>46</v>
      </c>
      <c r="D2226" t="s">
        <v>204</v>
      </c>
      <c r="E2226">
        <v>2</v>
      </c>
      <c r="F2226">
        <v>8.0050129999999999</v>
      </c>
      <c r="G2226">
        <v>0</v>
      </c>
      <c r="H2226">
        <v>8.3000000000000004E-2</v>
      </c>
      <c r="I2226">
        <v>0</v>
      </c>
      <c r="Q2226">
        <v>0.14299999999999999</v>
      </c>
      <c r="R2226">
        <v>0</v>
      </c>
      <c r="U2226">
        <v>0</v>
      </c>
      <c r="V2226">
        <v>1</v>
      </c>
      <c r="W2226">
        <v>0</v>
      </c>
      <c r="X2226">
        <v>1</v>
      </c>
      <c r="Y2226" t="s">
        <v>4758</v>
      </c>
      <c r="Z2226">
        <v>296.30195300000003</v>
      </c>
      <c r="AA2226" t="s">
        <v>4759</v>
      </c>
      <c r="AB2226">
        <v>50.672317999999997</v>
      </c>
      <c r="AC2226">
        <v>0</v>
      </c>
      <c r="AE2226">
        <v>14.79</v>
      </c>
      <c r="AG2226">
        <v>0</v>
      </c>
      <c r="AH2226">
        <v>0</v>
      </c>
      <c r="AI2226" t="s">
        <v>96</v>
      </c>
      <c r="AJ2226">
        <v>6402</v>
      </c>
      <c r="AK2226">
        <v>0</v>
      </c>
      <c r="AL2226">
        <v>0</v>
      </c>
      <c r="AM2226">
        <v>1.1100000000000001</v>
      </c>
      <c r="AN2226">
        <v>0</v>
      </c>
      <c r="AO2226">
        <v>0</v>
      </c>
      <c r="AP2226">
        <v>1.1299999999999999</v>
      </c>
      <c r="AQ2226">
        <v>0</v>
      </c>
      <c r="AR2226">
        <v>0</v>
      </c>
      <c r="AS2226" t="s">
        <v>62</v>
      </c>
    </row>
    <row r="2227" spans="1:45">
      <c r="A2227">
        <v>2226</v>
      </c>
      <c r="B2227" t="s">
        <v>4757</v>
      </c>
      <c r="C2227" t="s">
        <v>77</v>
      </c>
      <c r="D2227" t="s">
        <v>204</v>
      </c>
      <c r="E2227">
        <v>2</v>
      </c>
      <c r="F2227">
        <v>12.130686000000001</v>
      </c>
      <c r="G2227">
        <v>0</v>
      </c>
      <c r="H2227">
        <v>0.11</v>
      </c>
      <c r="I2227">
        <v>0</v>
      </c>
      <c r="Q2227">
        <v>0.14799999999999999</v>
      </c>
      <c r="R2227">
        <v>0</v>
      </c>
      <c r="U2227">
        <v>0</v>
      </c>
      <c r="V2227">
        <v>1</v>
      </c>
      <c r="W2227">
        <v>0</v>
      </c>
      <c r="X2227">
        <v>1</v>
      </c>
      <c r="Y2227" t="s">
        <v>4758</v>
      </c>
      <c r="Z2227">
        <v>296.30195300000003</v>
      </c>
      <c r="AA2227" t="s">
        <v>4759</v>
      </c>
      <c r="AB2227">
        <v>50.672317999999997</v>
      </c>
      <c r="AC2227">
        <v>0</v>
      </c>
      <c r="AE2227">
        <v>14.79</v>
      </c>
      <c r="AG2227">
        <v>0</v>
      </c>
      <c r="AH2227">
        <v>0</v>
      </c>
      <c r="AI2227" t="s">
        <v>96</v>
      </c>
      <c r="AJ2227">
        <v>6402</v>
      </c>
      <c r="AK2227">
        <v>0</v>
      </c>
      <c r="AL2227">
        <v>0</v>
      </c>
      <c r="AM2227">
        <v>1.1100000000000001</v>
      </c>
      <c r="AN2227">
        <v>0</v>
      </c>
      <c r="AO2227">
        <v>0</v>
      </c>
      <c r="AP2227">
        <v>1.1299999999999999</v>
      </c>
      <c r="AQ2227">
        <v>0</v>
      </c>
      <c r="AR2227">
        <v>0</v>
      </c>
      <c r="AS2227" t="s">
        <v>62</v>
      </c>
    </row>
    <row r="2228" spans="1:45">
      <c r="A2228">
        <v>2227</v>
      </c>
      <c r="B2228" t="s">
        <v>4760</v>
      </c>
      <c r="C2228" t="s">
        <v>46</v>
      </c>
      <c r="D2228" t="s">
        <v>204</v>
      </c>
      <c r="E2228">
        <v>2</v>
      </c>
      <c r="F2228">
        <v>7.0543459999999998</v>
      </c>
      <c r="G2228">
        <v>0</v>
      </c>
      <c r="H2228">
        <v>6.0999999999999999E-2</v>
      </c>
      <c r="I2228">
        <v>0</v>
      </c>
      <c r="Q2228">
        <v>9.1999999999999998E-2</v>
      </c>
      <c r="R2228">
        <v>0</v>
      </c>
      <c r="U2228">
        <v>0</v>
      </c>
      <c r="V2228">
        <v>1</v>
      </c>
      <c r="W2228">
        <v>0</v>
      </c>
      <c r="X2228">
        <v>1</v>
      </c>
      <c r="Y2228" t="s">
        <v>4761</v>
      </c>
      <c r="Z2228">
        <v>293.511099</v>
      </c>
      <c r="AA2228" t="s">
        <v>4762</v>
      </c>
      <c r="AB2228">
        <v>45.136597999999999</v>
      </c>
      <c r="AC2228">
        <v>0</v>
      </c>
      <c r="AE2228">
        <v>15.987</v>
      </c>
      <c r="AG2228">
        <v>0</v>
      </c>
      <c r="AH2228">
        <v>0</v>
      </c>
      <c r="AI2228" t="s">
        <v>96</v>
      </c>
      <c r="AJ2228">
        <v>4262</v>
      </c>
      <c r="AK2228">
        <v>0</v>
      </c>
      <c r="AL2228">
        <v>0</v>
      </c>
      <c r="AM2228">
        <v>0.53</v>
      </c>
      <c r="AN2228">
        <v>0</v>
      </c>
      <c r="AO2228">
        <v>0</v>
      </c>
      <c r="AP2228">
        <v>0.56000000000000005</v>
      </c>
      <c r="AQ2228">
        <v>0</v>
      </c>
      <c r="AR2228">
        <v>0</v>
      </c>
      <c r="AS2228" t="s">
        <v>52</v>
      </c>
    </row>
    <row r="2229" spans="1:45">
      <c r="A2229">
        <v>2228</v>
      </c>
      <c r="B2229" t="s">
        <v>4760</v>
      </c>
      <c r="C2229" t="s">
        <v>77</v>
      </c>
      <c r="D2229" t="s">
        <v>204</v>
      </c>
      <c r="E2229">
        <v>2</v>
      </c>
      <c r="F2229">
        <v>34.989261999999997</v>
      </c>
      <c r="G2229">
        <v>0</v>
      </c>
      <c r="H2229">
        <v>0.17699999999999999</v>
      </c>
      <c r="I2229">
        <v>0</v>
      </c>
      <c r="Q2229">
        <v>0.11799999999999999</v>
      </c>
      <c r="R2229">
        <v>0</v>
      </c>
      <c r="U2229">
        <v>0</v>
      </c>
      <c r="V2229">
        <v>1</v>
      </c>
      <c r="W2229">
        <v>0</v>
      </c>
      <c r="X2229">
        <v>1</v>
      </c>
      <c r="Y2229" t="s">
        <v>4761</v>
      </c>
      <c r="Z2229">
        <v>293.511099</v>
      </c>
      <c r="AA2229" t="s">
        <v>4762</v>
      </c>
      <c r="AB2229">
        <v>45.136597999999999</v>
      </c>
      <c r="AC2229">
        <v>0</v>
      </c>
      <c r="AE2229">
        <v>15.987</v>
      </c>
      <c r="AG2229">
        <v>0</v>
      </c>
      <c r="AH2229">
        <v>0</v>
      </c>
      <c r="AI2229" t="s">
        <v>96</v>
      </c>
      <c r="AJ2229">
        <v>4262</v>
      </c>
      <c r="AK2229">
        <v>0</v>
      </c>
      <c r="AL2229">
        <v>0</v>
      </c>
      <c r="AM2229">
        <v>0.53</v>
      </c>
      <c r="AN2229">
        <v>0</v>
      </c>
      <c r="AO2229">
        <v>0</v>
      </c>
      <c r="AP2229">
        <v>0.56000000000000005</v>
      </c>
      <c r="AQ2229">
        <v>0</v>
      </c>
      <c r="AR2229">
        <v>0</v>
      </c>
      <c r="AS2229" t="s">
        <v>52</v>
      </c>
    </row>
    <row r="2230" spans="1:45">
      <c r="A2230">
        <v>2229</v>
      </c>
      <c r="B2230" t="s">
        <v>4763</v>
      </c>
      <c r="C2230" t="s">
        <v>46</v>
      </c>
      <c r="D2230" t="s">
        <v>204</v>
      </c>
      <c r="E2230">
        <v>2</v>
      </c>
      <c r="F2230">
        <v>42.994</v>
      </c>
      <c r="G2230">
        <v>0</v>
      </c>
      <c r="H2230">
        <v>1</v>
      </c>
      <c r="N2230">
        <v>0.23799999999999999</v>
      </c>
      <c r="O2230">
        <v>0</v>
      </c>
      <c r="P2230" t="s">
        <v>71</v>
      </c>
      <c r="Q2230">
        <v>0.312</v>
      </c>
      <c r="R2230">
        <v>0</v>
      </c>
      <c r="U2230">
        <v>1</v>
      </c>
      <c r="V2230">
        <v>1</v>
      </c>
      <c r="W2230">
        <v>0</v>
      </c>
      <c r="X2230">
        <v>1</v>
      </c>
      <c r="Y2230" t="s">
        <v>4764</v>
      </c>
      <c r="Z2230">
        <v>296.13281799999999</v>
      </c>
      <c r="AA2230" t="s">
        <v>4765</v>
      </c>
      <c r="AB2230">
        <v>48.977401999999998</v>
      </c>
      <c r="AC2230">
        <v>0</v>
      </c>
      <c r="AE2230">
        <v>11.920999999999999</v>
      </c>
      <c r="AG2230">
        <v>0</v>
      </c>
      <c r="AH2230">
        <v>0</v>
      </c>
      <c r="AI2230" t="s">
        <v>96</v>
      </c>
      <c r="AJ2230">
        <v>5384</v>
      </c>
      <c r="AK2230">
        <v>0</v>
      </c>
      <c r="AL2230">
        <v>0</v>
      </c>
      <c r="AM2230">
        <v>0.85</v>
      </c>
      <c r="AN2230">
        <v>0</v>
      </c>
      <c r="AO2230">
        <v>0</v>
      </c>
      <c r="AP2230">
        <v>1.06</v>
      </c>
      <c r="AQ2230">
        <v>0</v>
      </c>
      <c r="AR2230">
        <v>0</v>
      </c>
      <c r="AS2230" t="s">
        <v>62</v>
      </c>
    </row>
    <row r="2231" spans="1:45">
      <c r="A2231">
        <v>2230</v>
      </c>
      <c r="B2231" t="s">
        <v>4763</v>
      </c>
      <c r="C2231" t="s">
        <v>77</v>
      </c>
      <c r="D2231" t="s">
        <v>204</v>
      </c>
      <c r="E2231">
        <v>2</v>
      </c>
      <c r="F2231">
        <v>88.504999999999995</v>
      </c>
      <c r="G2231">
        <v>0</v>
      </c>
      <c r="H2231">
        <v>1</v>
      </c>
      <c r="N2231">
        <v>5.6000000000000001E-2</v>
      </c>
      <c r="O2231">
        <v>0</v>
      </c>
      <c r="P2231" t="s">
        <v>71</v>
      </c>
      <c r="Q2231">
        <v>0.47299999999999998</v>
      </c>
      <c r="R2231">
        <v>0</v>
      </c>
      <c r="U2231">
        <v>1</v>
      </c>
      <c r="V2231">
        <v>1</v>
      </c>
      <c r="W2231">
        <v>0</v>
      </c>
      <c r="X2231">
        <v>1</v>
      </c>
      <c r="Y2231" t="s">
        <v>4764</v>
      </c>
      <c r="Z2231">
        <v>296.13281799999999</v>
      </c>
      <c r="AA2231" t="s">
        <v>4765</v>
      </c>
      <c r="AB2231">
        <v>48.977401999999998</v>
      </c>
      <c r="AC2231">
        <v>0</v>
      </c>
      <c r="AE2231">
        <v>11.920999999999999</v>
      </c>
      <c r="AG2231">
        <v>0</v>
      </c>
      <c r="AH2231">
        <v>0</v>
      </c>
      <c r="AI2231" t="s">
        <v>96</v>
      </c>
      <c r="AJ2231">
        <v>5384</v>
      </c>
      <c r="AK2231">
        <v>0</v>
      </c>
      <c r="AL2231">
        <v>0</v>
      </c>
      <c r="AM2231">
        <v>0.85</v>
      </c>
      <c r="AN2231">
        <v>0</v>
      </c>
      <c r="AO2231">
        <v>0</v>
      </c>
      <c r="AP2231">
        <v>1.06</v>
      </c>
      <c r="AQ2231">
        <v>0</v>
      </c>
      <c r="AR2231">
        <v>0</v>
      </c>
      <c r="AS2231" t="s">
        <v>62</v>
      </c>
    </row>
    <row r="2232" spans="1:45">
      <c r="A2232">
        <v>2231</v>
      </c>
      <c r="B2232" t="s">
        <v>4766</v>
      </c>
      <c r="C2232" t="s">
        <v>46</v>
      </c>
      <c r="D2232" t="s">
        <v>204</v>
      </c>
      <c r="E2232">
        <v>2</v>
      </c>
      <c r="F2232">
        <v>22.250948999999999</v>
      </c>
      <c r="G2232">
        <v>0</v>
      </c>
      <c r="H2232">
        <v>0.14399999999999999</v>
      </c>
      <c r="I2232">
        <v>0</v>
      </c>
      <c r="Q2232">
        <v>0.219</v>
      </c>
      <c r="R2232">
        <v>0</v>
      </c>
      <c r="U2232">
        <v>0</v>
      </c>
      <c r="V2232">
        <v>1</v>
      </c>
      <c r="W2232">
        <v>0</v>
      </c>
      <c r="X2232">
        <v>1</v>
      </c>
      <c r="Y2232" t="s">
        <v>4767</v>
      </c>
      <c r="Z2232">
        <v>295.89410900000001</v>
      </c>
      <c r="AA2232" t="s">
        <v>4768</v>
      </c>
      <c r="AB2232">
        <v>42.380451000000001</v>
      </c>
      <c r="AC2232">
        <v>0</v>
      </c>
      <c r="AE2232">
        <v>15.996</v>
      </c>
      <c r="AG2232">
        <v>0</v>
      </c>
      <c r="AH2232">
        <v>0</v>
      </c>
      <c r="AI2232" t="s">
        <v>96</v>
      </c>
      <c r="AJ2232">
        <v>5307</v>
      </c>
      <c r="AK2232">
        <v>0</v>
      </c>
      <c r="AL2232">
        <v>0</v>
      </c>
      <c r="AP2232">
        <v>0.77</v>
      </c>
      <c r="AQ2232">
        <v>0</v>
      </c>
      <c r="AR2232">
        <v>0</v>
      </c>
      <c r="AS2232" t="s">
        <v>62</v>
      </c>
    </row>
    <row r="2233" spans="1:45">
      <c r="A2233">
        <v>2232</v>
      </c>
      <c r="B2233" t="s">
        <v>4766</v>
      </c>
      <c r="C2233" t="s">
        <v>77</v>
      </c>
      <c r="D2233" t="s">
        <v>204</v>
      </c>
      <c r="E2233">
        <v>2</v>
      </c>
      <c r="F2233">
        <v>135.498527</v>
      </c>
      <c r="G2233">
        <v>0</v>
      </c>
      <c r="H2233">
        <v>0.48</v>
      </c>
      <c r="I2233">
        <v>0</v>
      </c>
      <c r="Q2233">
        <v>0.55100000000000005</v>
      </c>
      <c r="R2233">
        <v>0</v>
      </c>
      <c r="U2233">
        <v>0</v>
      </c>
      <c r="V2233">
        <v>1</v>
      </c>
      <c r="W2233">
        <v>0</v>
      </c>
      <c r="X2233">
        <v>1</v>
      </c>
      <c r="Y2233" t="s">
        <v>4767</v>
      </c>
      <c r="Z2233">
        <v>295.89410900000001</v>
      </c>
      <c r="AA2233" t="s">
        <v>4768</v>
      </c>
      <c r="AB2233">
        <v>42.380451000000001</v>
      </c>
      <c r="AC2233">
        <v>0</v>
      </c>
      <c r="AE2233">
        <v>15.996</v>
      </c>
      <c r="AG2233">
        <v>0</v>
      </c>
      <c r="AH2233">
        <v>0</v>
      </c>
      <c r="AI2233" t="s">
        <v>96</v>
      </c>
      <c r="AJ2233">
        <v>5307</v>
      </c>
      <c r="AK2233">
        <v>0</v>
      </c>
      <c r="AL2233">
        <v>0</v>
      </c>
      <c r="AP2233">
        <v>0.77</v>
      </c>
      <c r="AQ2233">
        <v>0</v>
      </c>
      <c r="AR2233">
        <v>0</v>
      </c>
      <c r="AS2233" t="s">
        <v>62</v>
      </c>
    </row>
    <row r="2234" spans="1:45">
      <c r="A2234">
        <v>2233</v>
      </c>
      <c r="B2234" t="s">
        <v>4769</v>
      </c>
      <c r="C2234" t="s">
        <v>46</v>
      </c>
      <c r="D2234" t="s">
        <v>204</v>
      </c>
      <c r="E2234">
        <v>3</v>
      </c>
      <c r="F2234">
        <v>4.081423</v>
      </c>
      <c r="G2234">
        <v>0</v>
      </c>
      <c r="H2234">
        <v>4.3999999999999997E-2</v>
      </c>
      <c r="I2234">
        <v>0</v>
      </c>
      <c r="Q2234">
        <v>8.3000000000000004E-2</v>
      </c>
      <c r="R2234">
        <v>0</v>
      </c>
      <c r="U2234">
        <v>0</v>
      </c>
      <c r="V2234">
        <v>1</v>
      </c>
      <c r="W2234">
        <v>0</v>
      </c>
      <c r="X2234">
        <v>1</v>
      </c>
      <c r="Y2234" t="s">
        <v>4770</v>
      </c>
      <c r="Z2234">
        <v>291.46866199999999</v>
      </c>
      <c r="AA2234" t="s">
        <v>4771</v>
      </c>
      <c r="AB2234">
        <v>40.343853000000003</v>
      </c>
      <c r="AC2234">
        <v>0</v>
      </c>
      <c r="AE2234">
        <v>13.256</v>
      </c>
      <c r="AG2234">
        <v>0</v>
      </c>
      <c r="AH2234">
        <v>0</v>
      </c>
      <c r="AI2234" t="s">
        <v>96</v>
      </c>
      <c r="AJ2234">
        <v>4493</v>
      </c>
      <c r="AK2234">
        <v>0</v>
      </c>
      <c r="AL2234">
        <v>0</v>
      </c>
      <c r="AP2234">
        <v>0.61</v>
      </c>
      <c r="AQ2234">
        <v>0</v>
      </c>
      <c r="AR2234">
        <v>0</v>
      </c>
      <c r="AS2234" t="s">
        <v>52</v>
      </c>
    </row>
    <row r="2235" spans="1:45">
      <c r="A2235">
        <v>2234</v>
      </c>
      <c r="B2235" t="s">
        <v>4769</v>
      </c>
      <c r="C2235" t="s">
        <v>77</v>
      </c>
      <c r="D2235" t="s">
        <v>204</v>
      </c>
      <c r="E2235">
        <v>3</v>
      </c>
      <c r="F2235">
        <v>11.419411999999999</v>
      </c>
      <c r="G2235">
        <v>0</v>
      </c>
      <c r="H2235">
        <v>8.6999999999999994E-2</v>
      </c>
      <c r="I2235">
        <v>0</v>
      </c>
      <c r="Q2235">
        <v>0.09</v>
      </c>
      <c r="R2235">
        <v>0</v>
      </c>
      <c r="U2235">
        <v>0</v>
      </c>
      <c r="V2235">
        <v>1</v>
      </c>
      <c r="W2235">
        <v>0</v>
      </c>
      <c r="X2235">
        <v>1</v>
      </c>
      <c r="Y2235" t="s">
        <v>4770</v>
      </c>
      <c r="Z2235">
        <v>291.46866199999999</v>
      </c>
      <c r="AA2235" t="s">
        <v>4771</v>
      </c>
      <c r="AB2235">
        <v>40.343853000000003</v>
      </c>
      <c r="AC2235">
        <v>0</v>
      </c>
      <c r="AE2235">
        <v>13.256</v>
      </c>
      <c r="AG2235">
        <v>0</v>
      </c>
      <c r="AH2235">
        <v>0</v>
      </c>
      <c r="AI2235" t="s">
        <v>96</v>
      </c>
      <c r="AJ2235">
        <v>4493</v>
      </c>
      <c r="AK2235">
        <v>0</v>
      </c>
      <c r="AL2235">
        <v>0</v>
      </c>
      <c r="AP2235">
        <v>0.61</v>
      </c>
      <c r="AQ2235">
        <v>0</v>
      </c>
      <c r="AR2235">
        <v>0</v>
      </c>
      <c r="AS2235" t="s">
        <v>52</v>
      </c>
    </row>
    <row r="2236" spans="1:45">
      <c r="A2236">
        <v>2235</v>
      </c>
      <c r="B2236" t="s">
        <v>4769</v>
      </c>
      <c r="C2236" t="s">
        <v>113</v>
      </c>
      <c r="D2236" t="s">
        <v>204</v>
      </c>
      <c r="E2236">
        <v>3</v>
      </c>
      <c r="F2236">
        <v>6.8343700099999998</v>
      </c>
      <c r="G2236">
        <v>0</v>
      </c>
      <c r="H2236">
        <v>1</v>
      </c>
      <c r="Q2236">
        <v>7.9000000000000001E-2</v>
      </c>
      <c r="R2236">
        <v>0</v>
      </c>
      <c r="U2236">
        <v>0</v>
      </c>
      <c r="V2236">
        <v>1</v>
      </c>
      <c r="W2236">
        <v>0</v>
      </c>
      <c r="X2236">
        <v>1</v>
      </c>
      <c r="Y2236" t="s">
        <v>4770</v>
      </c>
      <c r="Z2236">
        <v>291.46866199999999</v>
      </c>
      <c r="AA2236" t="s">
        <v>4771</v>
      </c>
      <c r="AB2236">
        <v>40.343853000000003</v>
      </c>
      <c r="AC2236">
        <v>0</v>
      </c>
      <c r="AE2236">
        <v>13.256</v>
      </c>
      <c r="AG2236">
        <v>0</v>
      </c>
      <c r="AH2236">
        <v>0</v>
      </c>
      <c r="AI2236" t="s">
        <v>96</v>
      </c>
      <c r="AJ2236">
        <v>4493</v>
      </c>
      <c r="AK2236">
        <v>0</v>
      </c>
      <c r="AL2236">
        <v>0</v>
      </c>
      <c r="AP2236">
        <v>0.61</v>
      </c>
      <c r="AQ2236">
        <v>0</v>
      </c>
      <c r="AR2236">
        <v>0</v>
      </c>
      <c r="AS2236" t="s">
        <v>52</v>
      </c>
    </row>
    <row r="2237" spans="1:45">
      <c r="A2237">
        <v>2236</v>
      </c>
      <c r="B2237" t="s">
        <v>4772</v>
      </c>
      <c r="C2237" t="s">
        <v>46</v>
      </c>
      <c r="D2237" t="s">
        <v>204</v>
      </c>
      <c r="E2237">
        <v>3</v>
      </c>
      <c r="F2237">
        <v>14.425281</v>
      </c>
      <c r="G2237">
        <v>0</v>
      </c>
      <c r="H2237">
        <v>0.10299999999999999</v>
      </c>
      <c r="I2237">
        <v>0</v>
      </c>
      <c r="Q2237">
        <v>8.5999999999999993E-2</v>
      </c>
      <c r="R2237">
        <v>0</v>
      </c>
      <c r="U2237">
        <v>0</v>
      </c>
      <c r="V2237">
        <v>1</v>
      </c>
      <c r="W2237">
        <v>0</v>
      </c>
      <c r="X2237">
        <v>1</v>
      </c>
      <c r="Y2237" t="s">
        <v>4773</v>
      </c>
      <c r="Z2237">
        <v>299.50173799999999</v>
      </c>
      <c r="AA2237" t="s">
        <v>4774</v>
      </c>
      <c r="AB2237">
        <v>40.670805999999999</v>
      </c>
      <c r="AC2237">
        <v>0</v>
      </c>
      <c r="AE2237">
        <v>14.467000000000001</v>
      </c>
      <c r="AG2237">
        <v>0</v>
      </c>
      <c r="AH2237">
        <v>0</v>
      </c>
      <c r="AI2237" t="s">
        <v>96</v>
      </c>
      <c r="AJ2237">
        <v>5502</v>
      </c>
      <c r="AK2237">
        <v>0</v>
      </c>
      <c r="AL2237">
        <v>0</v>
      </c>
      <c r="AP2237">
        <v>0.68</v>
      </c>
      <c r="AQ2237">
        <v>0</v>
      </c>
      <c r="AR2237">
        <v>0</v>
      </c>
      <c r="AS2237" t="s">
        <v>62</v>
      </c>
    </row>
    <row r="2238" spans="1:45">
      <c r="A2238">
        <v>2237</v>
      </c>
      <c r="B2238" t="s">
        <v>4772</v>
      </c>
      <c r="C2238" t="s">
        <v>77</v>
      </c>
      <c r="D2238" t="s">
        <v>204</v>
      </c>
      <c r="E2238">
        <v>3</v>
      </c>
      <c r="F2238">
        <v>26.675689999999999</v>
      </c>
      <c r="G2238">
        <v>0</v>
      </c>
      <c r="H2238">
        <v>0.155</v>
      </c>
      <c r="I2238">
        <v>0</v>
      </c>
      <c r="Q2238">
        <v>0.128</v>
      </c>
      <c r="R2238">
        <v>0</v>
      </c>
      <c r="U2238">
        <v>0</v>
      </c>
      <c r="V2238">
        <v>1</v>
      </c>
      <c r="W2238">
        <v>0</v>
      </c>
      <c r="X2238">
        <v>1</v>
      </c>
      <c r="Y2238" t="s">
        <v>4773</v>
      </c>
      <c r="Z2238">
        <v>299.50173799999999</v>
      </c>
      <c r="AA2238" t="s">
        <v>4774</v>
      </c>
      <c r="AB2238">
        <v>40.670805999999999</v>
      </c>
      <c r="AC2238">
        <v>0</v>
      </c>
      <c r="AE2238">
        <v>14.467000000000001</v>
      </c>
      <c r="AG2238">
        <v>0</v>
      </c>
      <c r="AH2238">
        <v>0</v>
      </c>
      <c r="AI2238" t="s">
        <v>96</v>
      </c>
      <c r="AJ2238">
        <v>5502</v>
      </c>
      <c r="AK2238">
        <v>0</v>
      </c>
      <c r="AL2238">
        <v>0</v>
      </c>
      <c r="AP2238">
        <v>0.68</v>
      </c>
      <c r="AQ2238">
        <v>0</v>
      </c>
      <c r="AR2238">
        <v>0</v>
      </c>
      <c r="AS2238" t="s">
        <v>62</v>
      </c>
    </row>
    <row r="2239" spans="1:45">
      <c r="A2239">
        <v>2238</v>
      </c>
      <c r="B2239" t="s">
        <v>4772</v>
      </c>
      <c r="C2239" t="s">
        <v>113</v>
      </c>
      <c r="D2239" t="s">
        <v>204</v>
      </c>
      <c r="E2239">
        <v>3</v>
      </c>
      <c r="F2239">
        <v>58.034616</v>
      </c>
      <c r="G2239">
        <v>0</v>
      </c>
      <c r="H2239">
        <v>0.26100000000000001</v>
      </c>
      <c r="I2239">
        <v>0</v>
      </c>
      <c r="Q2239">
        <v>0.16900000000000001</v>
      </c>
      <c r="R2239">
        <v>0</v>
      </c>
      <c r="U2239">
        <v>0</v>
      </c>
      <c r="V2239">
        <v>1</v>
      </c>
      <c r="W2239">
        <v>0</v>
      </c>
      <c r="X2239">
        <v>1</v>
      </c>
      <c r="Y2239" t="s">
        <v>4773</v>
      </c>
      <c r="Z2239">
        <v>299.50173799999999</v>
      </c>
      <c r="AA2239" t="s">
        <v>4774</v>
      </c>
      <c r="AB2239">
        <v>40.670805999999999</v>
      </c>
      <c r="AC2239">
        <v>0</v>
      </c>
      <c r="AE2239">
        <v>14.467000000000001</v>
      </c>
      <c r="AG2239">
        <v>0</v>
      </c>
      <c r="AH2239">
        <v>0</v>
      </c>
      <c r="AI2239" t="s">
        <v>96</v>
      </c>
      <c r="AJ2239">
        <v>5502</v>
      </c>
      <c r="AK2239">
        <v>0</v>
      </c>
      <c r="AL2239">
        <v>0</v>
      </c>
      <c r="AP2239">
        <v>0.68</v>
      </c>
      <c r="AQ2239">
        <v>0</v>
      </c>
      <c r="AR2239">
        <v>0</v>
      </c>
      <c r="AS2239" t="s">
        <v>62</v>
      </c>
    </row>
    <row r="2240" spans="1:45">
      <c r="A2240">
        <v>2239</v>
      </c>
      <c r="B2240" t="s">
        <v>4775</v>
      </c>
      <c r="C2240" t="s">
        <v>46</v>
      </c>
      <c r="D2240" t="s">
        <v>204</v>
      </c>
      <c r="E2240">
        <v>1</v>
      </c>
      <c r="F2240">
        <v>3.21346</v>
      </c>
      <c r="G2240">
        <v>0</v>
      </c>
      <c r="H2240">
        <v>4.5600000000000002E-2</v>
      </c>
      <c r="I2240">
        <v>0</v>
      </c>
      <c r="J2240">
        <v>0</v>
      </c>
      <c r="K2240">
        <v>0</v>
      </c>
      <c r="L2240">
        <v>89.76</v>
      </c>
      <c r="M2240">
        <v>0</v>
      </c>
      <c r="N2240">
        <v>7.6999999999999999E-2</v>
      </c>
      <c r="O2240">
        <v>0</v>
      </c>
      <c r="P2240" t="s">
        <v>71</v>
      </c>
      <c r="Q2240">
        <v>0.35699999999999998</v>
      </c>
      <c r="R2240">
        <v>0</v>
      </c>
      <c r="S2240">
        <v>1.91</v>
      </c>
      <c r="T2240">
        <v>0</v>
      </c>
      <c r="U2240">
        <v>0</v>
      </c>
      <c r="V2240">
        <v>1</v>
      </c>
      <c r="W2240">
        <v>0</v>
      </c>
      <c r="X2240">
        <v>1</v>
      </c>
      <c r="Y2240" t="s">
        <v>4776</v>
      </c>
      <c r="Z2240">
        <v>285.61532199999999</v>
      </c>
      <c r="AA2240" t="s">
        <v>4777</v>
      </c>
      <c r="AB2240">
        <v>50.135753999999999</v>
      </c>
      <c r="AC2240">
        <v>550</v>
      </c>
      <c r="AD2240">
        <v>0</v>
      </c>
      <c r="AE2240">
        <v>12.7</v>
      </c>
      <c r="AF2240">
        <v>0.42199999999999999</v>
      </c>
      <c r="AG2240">
        <v>0</v>
      </c>
      <c r="AH2240">
        <v>0</v>
      </c>
      <c r="AI2240" t="s">
        <v>51</v>
      </c>
      <c r="AJ2240">
        <v>5857</v>
      </c>
      <c r="AK2240">
        <v>0</v>
      </c>
      <c r="AL2240">
        <v>0</v>
      </c>
      <c r="AM2240">
        <v>1.22</v>
      </c>
      <c r="AN2240">
        <v>0</v>
      </c>
      <c r="AO2240">
        <v>0</v>
      </c>
      <c r="AP2240">
        <v>1.49</v>
      </c>
      <c r="AQ2240">
        <v>0</v>
      </c>
      <c r="AR2240">
        <v>0</v>
      </c>
      <c r="AS2240" t="s">
        <v>62</v>
      </c>
    </row>
    <row r="2241" spans="1:45">
      <c r="A2241">
        <v>2240</v>
      </c>
      <c r="B2241" t="s">
        <v>4778</v>
      </c>
      <c r="C2241" t="s">
        <v>46</v>
      </c>
      <c r="D2241" t="s">
        <v>204</v>
      </c>
      <c r="E2241">
        <v>1</v>
      </c>
      <c r="F2241">
        <v>6.8734900000000003</v>
      </c>
      <c r="G2241">
        <v>0</v>
      </c>
      <c r="H2241">
        <v>0.08</v>
      </c>
      <c r="I2241">
        <v>0</v>
      </c>
      <c r="J2241">
        <v>0</v>
      </c>
      <c r="K2241">
        <v>0</v>
      </c>
      <c r="L2241">
        <v>89.7</v>
      </c>
      <c r="M2241">
        <v>0</v>
      </c>
      <c r="N2241">
        <v>2.2000000000000002</v>
      </c>
      <c r="O2241">
        <v>0</v>
      </c>
      <c r="P2241" t="s">
        <v>71</v>
      </c>
      <c r="Q2241">
        <v>1.17</v>
      </c>
      <c r="R2241">
        <v>0</v>
      </c>
      <c r="S2241">
        <v>1.68</v>
      </c>
      <c r="T2241">
        <v>0</v>
      </c>
      <c r="U2241">
        <v>0</v>
      </c>
      <c r="V2241">
        <v>1</v>
      </c>
      <c r="W2241">
        <v>0</v>
      </c>
      <c r="X2241">
        <v>1</v>
      </c>
      <c r="Y2241" t="s">
        <v>4779</v>
      </c>
      <c r="Z2241">
        <v>296.81369000000001</v>
      </c>
      <c r="AA2241" t="s">
        <v>4780</v>
      </c>
      <c r="AB2241">
        <v>47.526608000000003</v>
      </c>
      <c r="AC2241">
        <v>2700</v>
      </c>
      <c r="AD2241">
        <v>0</v>
      </c>
      <c r="AE2241">
        <v>14.587999999999999</v>
      </c>
      <c r="AG2241">
        <v>0</v>
      </c>
      <c r="AH2241">
        <v>0</v>
      </c>
      <c r="AI2241" t="s">
        <v>96</v>
      </c>
      <c r="AJ2241">
        <v>6510</v>
      </c>
      <c r="AK2241">
        <v>0</v>
      </c>
      <c r="AL2241">
        <v>0</v>
      </c>
      <c r="AM2241">
        <v>1.48</v>
      </c>
      <c r="AN2241">
        <v>0</v>
      </c>
      <c r="AO2241">
        <v>0</v>
      </c>
      <c r="AP2241">
        <v>2.13</v>
      </c>
      <c r="AQ2241">
        <v>0</v>
      </c>
      <c r="AR2241">
        <v>0</v>
      </c>
      <c r="AS2241" t="s">
        <v>62</v>
      </c>
    </row>
    <row r="2242" spans="1:45">
      <c r="A2242">
        <v>2241</v>
      </c>
      <c r="B2242" t="s">
        <v>4781</v>
      </c>
      <c r="C2242" t="s">
        <v>46</v>
      </c>
      <c r="D2242" t="s">
        <v>204</v>
      </c>
      <c r="E2242">
        <v>2</v>
      </c>
      <c r="F2242">
        <v>9.0243889999999993</v>
      </c>
      <c r="G2242">
        <v>0</v>
      </c>
      <c r="H2242">
        <v>8.6999999999999994E-2</v>
      </c>
      <c r="I2242">
        <v>0</v>
      </c>
      <c r="Q2242">
        <v>0.14699999999999999</v>
      </c>
      <c r="R2242">
        <v>0</v>
      </c>
      <c r="U2242">
        <v>0</v>
      </c>
      <c r="V2242">
        <v>1</v>
      </c>
      <c r="W2242">
        <v>0</v>
      </c>
      <c r="X2242">
        <v>1</v>
      </c>
      <c r="Y2242" t="s">
        <v>4782</v>
      </c>
      <c r="Z2242">
        <v>290.944481</v>
      </c>
      <c r="AA2242" t="s">
        <v>4783</v>
      </c>
      <c r="AB2242">
        <v>40.480035000000001</v>
      </c>
      <c r="AC2242">
        <v>0</v>
      </c>
      <c r="AE2242">
        <v>13.641999999999999</v>
      </c>
      <c r="AG2242">
        <v>0</v>
      </c>
      <c r="AH2242">
        <v>0</v>
      </c>
      <c r="AI2242" t="s">
        <v>96</v>
      </c>
      <c r="AJ2242">
        <v>5886</v>
      </c>
      <c r="AK2242">
        <v>0</v>
      </c>
      <c r="AL2242">
        <v>0</v>
      </c>
      <c r="AP2242">
        <v>1.1499999999999999</v>
      </c>
      <c r="AQ2242">
        <v>0</v>
      </c>
      <c r="AR2242">
        <v>0</v>
      </c>
      <c r="AS2242" t="s">
        <v>62</v>
      </c>
    </row>
    <row r="2243" spans="1:45">
      <c r="A2243">
        <v>2242</v>
      </c>
      <c r="B2243" t="s">
        <v>4781</v>
      </c>
      <c r="C2243" t="s">
        <v>77</v>
      </c>
      <c r="D2243" t="s">
        <v>204</v>
      </c>
      <c r="E2243">
        <v>2</v>
      </c>
      <c r="F2243">
        <v>17.340824000000001</v>
      </c>
      <c r="G2243">
        <v>0</v>
      </c>
      <c r="H2243">
        <v>0.13400000000000001</v>
      </c>
      <c r="I2243">
        <v>0</v>
      </c>
      <c r="Q2243">
        <v>0.13300000000000001</v>
      </c>
      <c r="R2243">
        <v>0</v>
      </c>
      <c r="U2243">
        <v>0</v>
      </c>
      <c r="V2243">
        <v>1</v>
      </c>
      <c r="W2243">
        <v>0</v>
      </c>
      <c r="X2243">
        <v>1</v>
      </c>
      <c r="Y2243" t="s">
        <v>4782</v>
      </c>
      <c r="Z2243">
        <v>290.944481</v>
      </c>
      <c r="AA2243" t="s">
        <v>4783</v>
      </c>
      <c r="AB2243">
        <v>40.480035000000001</v>
      </c>
      <c r="AC2243">
        <v>0</v>
      </c>
      <c r="AE2243">
        <v>13.641999999999999</v>
      </c>
      <c r="AG2243">
        <v>0</v>
      </c>
      <c r="AH2243">
        <v>0</v>
      </c>
      <c r="AI2243" t="s">
        <v>96</v>
      </c>
      <c r="AJ2243">
        <v>5886</v>
      </c>
      <c r="AK2243">
        <v>0</v>
      </c>
      <c r="AL2243">
        <v>0</v>
      </c>
      <c r="AP2243">
        <v>1.1499999999999999</v>
      </c>
      <c r="AQ2243">
        <v>0</v>
      </c>
      <c r="AR2243">
        <v>0</v>
      </c>
      <c r="AS2243" t="s">
        <v>62</v>
      </c>
    </row>
    <row r="2244" spans="1:45">
      <c r="A2244">
        <v>2243</v>
      </c>
      <c r="B2244" t="s">
        <v>4784</v>
      </c>
      <c r="C2244" t="s">
        <v>46</v>
      </c>
      <c r="D2244" t="s">
        <v>204</v>
      </c>
      <c r="E2244">
        <v>3</v>
      </c>
      <c r="F2244">
        <v>14.383035</v>
      </c>
      <c r="G2244">
        <v>0</v>
      </c>
      <c r="H2244">
        <v>0.122</v>
      </c>
      <c r="I2244">
        <v>0</v>
      </c>
      <c r="Q2244">
        <v>0.153</v>
      </c>
      <c r="R2244">
        <v>0</v>
      </c>
      <c r="U2244">
        <v>0</v>
      </c>
      <c r="V2244">
        <v>1</v>
      </c>
      <c r="W2244">
        <v>0</v>
      </c>
      <c r="X2244">
        <v>1</v>
      </c>
      <c r="Y2244" t="s">
        <v>4785</v>
      </c>
      <c r="Z2244">
        <v>290.08274899999998</v>
      </c>
      <c r="AA2244" t="s">
        <v>4786</v>
      </c>
      <c r="AB2244">
        <v>50.863483000000002</v>
      </c>
      <c r="AC2244">
        <v>0</v>
      </c>
      <c r="AE2244">
        <v>13.311999999999999</v>
      </c>
      <c r="AG2244">
        <v>0</v>
      </c>
      <c r="AH2244">
        <v>0</v>
      </c>
      <c r="AI2244" t="s">
        <v>96</v>
      </c>
      <c r="AJ2244">
        <v>6117</v>
      </c>
      <c r="AK2244">
        <v>0</v>
      </c>
      <c r="AL2244">
        <v>0</v>
      </c>
      <c r="AP2244">
        <v>1.33</v>
      </c>
      <c r="AQ2244">
        <v>0</v>
      </c>
      <c r="AR2244">
        <v>0</v>
      </c>
      <c r="AS2244" t="s">
        <v>62</v>
      </c>
    </row>
    <row r="2245" spans="1:45">
      <c r="A2245">
        <v>2244</v>
      </c>
      <c r="B2245" t="s">
        <v>4784</v>
      </c>
      <c r="C2245" t="s">
        <v>77</v>
      </c>
      <c r="D2245" t="s">
        <v>204</v>
      </c>
      <c r="E2245">
        <v>3</v>
      </c>
      <c r="F2245">
        <v>47.318218000000002</v>
      </c>
      <c r="G2245">
        <v>0</v>
      </c>
      <c r="H2245">
        <v>0.26900000000000002</v>
      </c>
      <c r="I2245">
        <v>0</v>
      </c>
      <c r="Q2245">
        <v>0.192</v>
      </c>
      <c r="R2245">
        <v>0</v>
      </c>
      <c r="U2245">
        <v>0</v>
      </c>
      <c r="V2245">
        <v>1</v>
      </c>
      <c r="W2245">
        <v>0</v>
      </c>
      <c r="X2245">
        <v>1</v>
      </c>
      <c r="Y2245" t="s">
        <v>4785</v>
      </c>
      <c r="Z2245">
        <v>290.08274899999998</v>
      </c>
      <c r="AA2245" t="s">
        <v>4786</v>
      </c>
      <c r="AB2245">
        <v>50.863483000000002</v>
      </c>
      <c r="AC2245">
        <v>0</v>
      </c>
      <c r="AE2245">
        <v>13.311999999999999</v>
      </c>
      <c r="AG2245">
        <v>0</v>
      </c>
      <c r="AH2245">
        <v>0</v>
      </c>
      <c r="AI2245" t="s">
        <v>96</v>
      </c>
      <c r="AJ2245">
        <v>6117</v>
      </c>
      <c r="AK2245">
        <v>0</v>
      </c>
      <c r="AL2245">
        <v>0</v>
      </c>
      <c r="AP2245">
        <v>1.33</v>
      </c>
      <c r="AQ2245">
        <v>0</v>
      </c>
      <c r="AR2245">
        <v>0</v>
      </c>
      <c r="AS2245" t="s">
        <v>62</v>
      </c>
    </row>
    <row r="2246" spans="1:45">
      <c r="A2246">
        <v>2245</v>
      </c>
      <c r="B2246" t="s">
        <v>4784</v>
      </c>
      <c r="C2246" t="s">
        <v>113</v>
      </c>
      <c r="D2246" t="s">
        <v>204</v>
      </c>
      <c r="E2246">
        <v>3</v>
      </c>
      <c r="F2246">
        <v>184.256405</v>
      </c>
      <c r="G2246">
        <v>0</v>
      </c>
      <c r="H2246">
        <v>1</v>
      </c>
      <c r="Q2246">
        <v>0.20300000000000001</v>
      </c>
      <c r="R2246">
        <v>0</v>
      </c>
      <c r="U2246">
        <v>0</v>
      </c>
      <c r="V2246">
        <v>1</v>
      </c>
      <c r="W2246">
        <v>0</v>
      </c>
      <c r="X2246">
        <v>1</v>
      </c>
      <c r="Y2246" t="s">
        <v>4785</v>
      </c>
      <c r="Z2246">
        <v>290.08274899999998</v>
      </c>
      <c r="AA2246" t="s">
        <v>4786</v>
      </c>
      <c r="AB2246">
        <v>50.863483000000002</v>
      </c>
      <c r="AC2246">
        <v>0</v>
      </c>
      <c r="AE2246">
        <v>13.311999999999999</v>
      </c>
      <c r="AG2246">
        <v>0</v>
      </c>
      <c r="AH2246">
        <v>0</v>
      </c>
      <c r="AI2246" t="s">
        <v>96</v>
      </c>
      <c r="AJ2246">
        <v>6117</v>
      </c>
      <c r="AK2246">
        <v>0</v>
      </c>
      <c r="AL2246">
        <v>0</v>
      </c>
      <c r="AP2246">
        <v>1.33</v>
      </c>
      <c r="AQ2246">
        <v>0</v>
      </c>
      <c r="AR2246">
        <v>0</v>
      </c>
      <c r="AS2246" t="s">
        <v>62</v>
      </c>
    </row>
    <row r="2247" spans="1:45">
      <c r="A2247">
        <v>2246</v>
      </c>
      <c r="B2247" t="s">
        <v>4787</v>
      </c>
      <c r="C2247" t="s">
        <v>46</v>
      </c>
      <c r="D2247" t="s">
        <v>204</v>
      </c>
      <c r="E2247">
        <v>4</v>
      </c>
      <c r="F2247">
        <v>4.0287509999999997</v>
      </c>
      <c r="G2247">
        <v>0</v>
      </c>
      <c r="H2247">
        <v>5.0999999999999997E-2</v>
      </c>
      <c r="I2247">
        <v>0</v>
      </c>
      <c r="Q2247">
        <v>0.109</v>
      </c>
      <c r="R2247">
        <v>0</v>
      </c>
      <c r="U2247">
        <v>0</v>
      </c>
      <c r="V2247">
        <v>1</v>
      </c>
      <c r="W2247">
        <v>0</v>
      </c>
      <c r="X2247">
        <v>1</v>
      </c>
      <c r="Y2247" t="s">
        <v>4788</v>
      </c>
      <c r="Z2247">
        <v>288.370225</v>
      </c>
      <c r="AA2247" t="s">
        <v>4789</v>
      </c>
      <c r="AB2247">
        <v>43.354610000000001</v>
      </c>
      <c r="AC2247">
        <v>0</v>
      </c>
      <c r="AE2247">
        <v>13.268000000000001</v>
      </c>
      <c r="AG2247">
        <v>0</v>
      </c>
      <c r="AH2247">
        <v>0</v>
      </c>
      <c r="AI2247" t="s">
        <v>96</v>
      </c>
      <c r="AJ2247">
        <v>6090</v>
      </c>
      <c r="AK2247">
        <v>0</v>
      </c>
      <c r="AL2247">
        <v>0</v>
      </c>
      <c r="AP2247">
        <v>1.26</v>
      </c>
      <c r="AQ2247">
        <v>0</v>
      </c>
      <c r="AR2247">
        <v>0</v>
      </c>
      <c r="AS2247" t="s">
        <v>62</v>
      </c>
    </row>
    <row r="2248" spans="1:45">
      <c r="A2248">
        <v>2247</v>
      </c>
      <c r="B2248" t="s">
        <v>4787</v>
      </c>
      <c r="C2248" t="s">
        <v>77</v>
      </c>
      <c r="D2248" t="s">
        <v>204</v>
      </c>
      <c r="E2248">
        <v>4</v>
      </c>
      <c r="F2248">
        <v>6.1248209999999998</v>
      </c>
      <c r="G2248">
        <v>0</v>
      </c>
      <c r="H2248">
        <v>6.8000000000000005E-2</v>
      </c>
      <c r="I2248">
        <v>0</v>
      </c>
      <c r="Q2248">
        <v>0.13900000000000001</v>
      </c>
      <c r="R2248">
        <v>0</v>
      </c>
      <c r="U2248">
        <v>0</v>
      </c>
      <c r="V2248">
        <v>1</v>
      </c>
      <c r="W2248">
        <v>0</v>
      </c>
      <c r="X2248">
        <v>1</v>
      </c>
      <c r="Y2248" t="s">
        <v>4788</v>
      </c>
      <c r="Z2248">
        <v>288.370225</v>
      </c>
      <c r="AA2248" t="s">
        <v>4789</v>
      </c>
      <c r="AB2248">
        <v>43.354610000000001</v>
      </c>
      <c r="AC2248">
        <v>0</v>
      </c>
      <c r="AE2248">
        <v>13.268000000000001</v>
      </c>
      <c r="AG2248">
        <v>0</v>
      </c>
      <c r="AH2248">
        <v>0</v>
      </c>
      <c r="AI2248" t="s">
        <v>96</v>
      </c>
      <c r="AJ2248">
        <v>6090</v>
      </c>
      <c r="AK2248">
        <v>0</v>
      </c>
      <c r="AL2248">
        <v>0</v>
      </c>
      <c r="AP2248">
        <v>1.26</v>
      </c>
      <c r="AQ2248">
        <v>0</v>
      </c>
      <c r="AR2248">
        <v>0</v>
      </c>
      <c r="AS2248" t="s">
        <v>62</v>
      </c>
    </row>
    <row r="2249" spans="1:45">
      <c r="A2249">
        <v>2248</v>
      </c>
      <c r="B2249" t="s">
        <v>4787</v>
      </c>
      <c r="C2249" t="s">
        <v>113</v>
      </c>
      <c r="D2249" t="s">
        <v>204</v>
      </c>
      <c r="E2249">
        <v>4</v>
      </c>
      <c r="F2249">
        <v>8.9210989999999999</v>
      </c>
      <c r="G2249">
        <v>0</v>
      </c>
      <c r="H2249">
        <v>8.6999999999999994E-2</v>
      </c>
      <c r="I2249">
        <v>0</v>
      </c>
      <c r="Q2249">
        <v>0.123</v>
      </c>
      <c r="R2249">
        <v>0</v>
      </c>
      <c r="U2249">
        <v>0</v>
      </c>
      <c r="V2249">
        <v>1</v>
      </c>
      <c r="W2249">
        <v>0</v>
      </c>
      <c r="X2249">
        <v>1</v>
      </c>
      <c r="Y2249" t="s">
        <v>4788</v>
      </c>
      <c r="Z2249">
        <v>288.370225</v>
      </c>
      <c r="AA2249" t="s">
        <v>4789</v>
      </c>
      <c r="AB2249">
        <v>43.354610000000001</v>
      </c>
      <c r="AC2249">
        <v>0</v>
      </c>
      <c r="AE2249">
        <v>13.268000000000001</v>
      </c>
      <c r="AG2249">
        <v>0</v>
      </c>
      <c r="AH2249">
        <v>0</v>
      </c>
      <c r="AI2249" t="s">
        <v>96</v>
      </c>
      <c r="AJ2249">
        <v>6090</v>
      </c>
      <c r="AK2249">
        <v>0</v>
      </c>
      <c r="AL2249">
        <v>0</v>
      </c>
      <c r="AP2249">
        <v>1.26</v>
      </c>
      <c r="AQ2249">
        <v>0</v>
      </c>
      <c r="AR2249">
        <v>0</v>
      </c>
      <c r="AS2249" t="s">
        <v>62</v>
      </c>
    </row>
    <row r="2250" spans="1:45">
      <c r="A2250">
        <v>2249</v>
      </c>
      <c r="B2250" t="s">
        <v>4787</v>
      </c>
      <c r="C2250" t="s">
        <v>123</v>
      </c>
      <c r="D2250" t="s">
        <v>204</v>
      </c>
      <c r="E2250">
        <v>4</v>
      </c>
      <c r="F2250">
        <v>11.242861</v>
      </c>
      <c r="G2250">
        <v>0</v>
      </c>
      <c r="H2250">
        <v>0.10199999999999999</v>
      </c>
      <c r="I2250">
        <v>0</v>
      </c>
      <c r="Q2250">
        <v>0.13</v>
      </c>
      <c r="R2250">
        <v>0</v>
      </c>
      <c r="U2250">
        <v>0</v>
      </c>
      <c r="V2250">
        <v>1</v>
      </c>
      <c r="W2250">
        <v>0</v>
      </c>
      <c r="X2250">
        <v>1</v>
      </c>
      <c r="Y2250" t="s">
        <v>4788</v>
      </c>
      <c r="Z2250">
        <v>288.370225</v>
      </c>
      <c r="AA2250" t="s">
        <v>4789</v>
      </c>
      <c r="AB2250">
        <v>43.354610000000001</v>
      </c>
      <c r="AC2250">
        <v>0</v>
      </c>
      <c r="AE2250">
        <v>13.268000000000001</v>
      </c>
      <c r="AG2250">
        <v>0</v>
      </c>
      <c r="AH2250">
        <v>0</v>
      </c>
      <c r="AI2250" t="s">
        <v>96</v>
      </c>
      <c r="AJ2250">
        <v>6090</v>
      </c>
      <c r="AK2250">
        <v>0</v>
      </c>
      <c r="AL2250">
        <v>0</v>
      </c>
      <c r="AP2250">
        <v>1.26</v>
      </c>
      <c r="AQ2250">
        <v>0</v>
      </c>
      <c r="AR2250">
        <v>0</v>
      </c>
      <c r="AS2250" t="s">
        <v>62</v>
      </c>
    </row>
    <row r="2251" spans="1:45">
      <c r="A2251">
        <v>2250</v>
      </c>
      <c r="B2251" t="s">
        <v>4790</v>
      </c>
      <c r="C2251" t="s">
        <v>46</v>
      </c>
      <c r="D2251" t="s">
        <v>204</v>
      </c>
      <c r="E2251">
        <v>3</v>
      </c>
      <c r="F2251">
        <v>7.0314620000000003</v>
      </c>
      <c r="G2251">
        <v>0</v>
      </c>
      <c r="H2251">
        <v>7.5999999999999998E-2</v>
      </c>
      <c r="I2251">
        <v>0</v>
      </c>
      <c r="Q2251">
        <v>0.112</v>
      </c>
      <c r="R2251">
        <v>0</v>
      </c>
      <c r="U2251">
        <v>0</v>
      </c>
      <c r="V2251">
        <v>1</v>
      </c>
      <c r="W2251">
        <v>0</v>
      </c>
      <c r="X2251">
        <v>1</v>
      </c>
      <c r="Y2251" t="s">
        <v>4791</v>
      </c>
      <c r="Z2251">
        <v>289.92146100000002</v>
      </c>
      <c r="AA2251" t="s">
        <v>4792</v>
      </c>
      <c r="AB2251">
        <v>46.74456</v>
      </c>
      <c r="AC2251">
        <v>0</v>
      </c>
      <c r="AE2251">
        <v>12.805</v>
      </c>
      <c r="AG2251">
        <v>0</v>
      </c>
      <c r="AH2251">
        <v>0</v>
      </c>
      <c r="AI2251" t="s">
        <v>96</v>
      </c>
      <c r="AJ2251">
        <v>6090</v>
      </c>
      <c r="AK2251">
        <v>0</v>
      </c>
      <c r="AL2251">
        <v>0</v>
      </c>
      <c r="AP2251">
        <v>1.33</v>
      </c>
      <c r="AQ2251">
        <v>0</v>
      </c>
      <c r="AR2251">
        <v>0</v>
      </c>
      <c r="AS2251" t="s">
        <v>62</v>
      </c>
    </row>
    <row r="2252" spans="1:45">
      <c r="A2252">
        <v>2251</v>
      </c>
      <c r="B2252" t="s">
        <v>4790</v>
      </c>
      <c r="C2252" t="s">
        <v>77</v>
      </c>
      <c r="D2252" t="s">
        <v>204</v>
      </c>
      <c r="E2252">
        <v>3</v>
      </c>
      <c r="F2252">
        <v>54.280749</v>
      </c>
      <c r="G2252">
        <v>0</v>
      </c>
      <c r="H2252">
        <v>0.29699999999999999</v>
      </c>
      <c r="I2252">
        <v>0</v>
      </c>
      <c r="Q2252">
        <v>0.156</v>
      </c>
      <c r="R2252">
        <v>0</v>
      </c>
      <c r="U2252">
        <v>0</v>
      </c>
      <c r="V2252">
        <v>1</v>
      </c>
      <c r="W2252">
        <v>0</v>
      </c>
      <c r="X2252">
        <v>1</v>
      </c>
      <c r="Y2252" t="s">
        <v>4791</v>
      </c>
      <c r="Z2252">
        <v>289.92146100000002</v>
      </c>
      <c r="AA2252" t="s">
        <v>4792</v>
      </c>
      <c r="AB2252">
        <v>46.74456</v>
      </c>
      <c r="AC2252">
        <v>0</v>
      </c>
      <c r="AE2252">
        <v>12.805</v>
      </c>
      <c r="AG2252">
        <v>0</v>
      </c>
      <c r="AH2252">
        <v>0</v>
      </c>
      <c r="AI2252" t="s">
        <v>96</v>
      </c>
      <c r="AJ2252">
        <v>6090</v>
      </c>
      <c r="AK2252">
        <v>0</v>
      </c>
      <c r="AL2252">
        <v>0</v>
      </c>
      <c r="AP2252">
        <v>1.33</v>
      </c>
      <c r="AQ2252">
        <v>0</v>
      </c>
      <c r="AR2252">
        <v>0</v>
      </c>
      <c r="AS2252" t="s">
        <v>62</v>
      </c>
    </row>
    <row r="2253" spans="1:45">
      <c r="A2253">
        <v>2252</v>
      </c>
      <c r="B2253" t="s">
        <v>4790</v>
      </c>
      <c r="C2253" t="s">
        <v>113</v>
      </c>
      <c r="D2253" t="s">
        <v>204</v>
      </c>
      <c r="E2253">
        <v>3</v>
      </c>
      <c r="F2253">
        <v>13.61159129</v>
      </c>
      <c r="G2253">
        <v>0</v>
      </c>
      <c r="H2253">
        <v>1</v>
      </c>
      <c r="Q2253">
        <v>0.127</v>
      </c>
      <c r="R2253">
        <v>0</v>
      </c>
      <c r="U2253">
        <v>0</v>
      </c>
      <c r="V2253">
        <v>1</v>
      </c>
      <c r="W2253">
        <v>0</v>
      </c>
      <c r="X2253">
        <v>1</v>
      </c>
      <c r="Y2253" t="s">
        <v>4791</v>
      </c>
      <c r="Z2253">
        <v>289.92146100000002</v>
      </c>
      <c r="AA2253" t="s">
        <v>4792</v>
      </c>
      <c r="AB2253">
        <v>46.74456</v>
      </c>
      <c r="AC2253">
        <v>0</v>
      </c>
      <c r="AE2253">
        <v>12.805</v>
      </c>
      <c r="AG2253">
        <v>0</v>
      </c>
      <c r="AH2253">
        <v>0</v>
      </c>
      <c r="AI2253" t="s">
        <v>96</v>
      </c>
      <c r="AJ2253">
        <v>6090</v>
      </c>
      <c r="AK2253">
        <v>0</v>
      </c>
      <c r="AL2253">
        <v>0</v>
      </c>
      <c r="AP2253">
        <v>1.33</v>
      </c>
      <c r="AQ2253">
        <v>0</v>
      </c>
      <c r="AR2253">
        <v>0</v>
      </c>
      <c r="AS2253" t="s">
        <v>62</v>
      </c>
    </row>
    <row r="2254" spans="1:45">
      <c r="A2254">
        <v>2253</v>
      </c>
      <c r="B2254" t="s">
        <v>4793</v>
      </c>
      <c r="C2254" t="s">
        <v>46</v>
      </c>
      <c r="D2254" t="s">
        <v>204</v>
      </c>
      <c r="E2254">
        <v>2</v>
      </c>
      <c r="F2254">
        <v>11.829851</v>
      </c>
      <c r="G2254">
        <v>0</v>
      </c>
      <c r="H2254">
        <v>0.10199999999999999</v>
      </c>
      <c r="I2254">
        <v>0</v>
      </c>
      <c r="Q2254">
        <v>0.113</v>
      </c>
      <c r="R2254">
        <v>0</v>
      </c>
      <c r="U2254">
        <v>0</v>
      </c>
      <c r="V2254">
        <v>1</v>
      </c>
      <c r="W2254">
        <v>0</v>
      </c>
      <c r="X2254">
        <v>0</v>
      </c>
      <c r="Y2254" t="s">
        <v>4794</v>
      </c>
      <c r="Z2254">
        <v>286.39863100000002</v>
      </c>
      <c r="AA2254" t="s">
        <v>4795</v>
      </c>
      <c r="AB2254">
        <v>45.343533000000001</v>
      </c>
      <c r="AC2254">
        <v>0</v>
      </c>
      <c r="AE2254">
        <v>15.228</v>
      </c>
      <c r="AG2254">
        <v>0</v>
      </c>
      <c r="AH2254">
        <v>0</v>
      </c>
      <c r="AI2254" t="s">
        <v>96</v>
      </c>
      <c r="AJ2254">
        <v>5654</v>
      </c>
      <c r="AK2254">
        <v>0</v>
      </c>
      <c r="AL2254">
        <v>0</v>
      </c>
      <c r="AP2254">
        <v>0.88</v>
      </c>
      <c r="AQ2254">
        <v>0</v>
      </c>
      <c r="AR2254">
        <v>0</v>
      </c>
      <c r="AS2254" t="s">
        <v>62</v>
      </c>
    </row>
    <row r="2255" spans="1:45">
      <c r="A2255">
        <v>2254</v>
      </c>
      <c r="B2255" t="s">
        <v>4793</v>
      </c>
      <c r="C2255" t="s">
        <v>77</v>
      </c>
      <c r="D2255" t="s">
        <v>204</v>
      </c>
      <c r="E2255">
        <v>2</v>
      </c>
      <c r="F2255">
        <v>14.751166</v>
      </c>
      <c r="G2255">
        <v>0</v>
      </c>
      <c r="H2255">
        <v>0.11799999999999999</v>
      </c>
      <c r="I2255">
        <v>0</v>
      </c>
      <c r="Q2255">
        <v>0.153</v>
      </c>
      <c r="R2255">
        <v>0</v>
      </c>
      <c r="U2255">
        <v>0</v>
      </c>
      <c r="V2255">
        <v>1</v>
      </c>
      <c r="W2255">
        <v>0</v>
      </c>
      <c r="X2255">
        <v>0</v>
      </c>
      <c r="Y2255" t="s">
        <v>4794</v>
      </c>
      <c r="Z2255">
        <v>286.39863100000002</v>
      </c>
      <c r="AA2255" t="s">
        <v>4795</v>
      </c>
      <c r="AB2255">
        <v>45.343533000000001</v>
      </c>
      <c r="AC2255">
        <v>0</v>
      </c>
      <c r="AE2255">
        <v>15.228</v>
      </c>
      <c r="AG2255">
        <v>0</v>
      </c>
      <c r="AH2255">
        <v>0</v>
      </c>
      <c r="AI2255" t="s">
        <v>96</v>
      </c>
      <c r="AJ2255">
        <v>5654</v>
      </c>
      <c r="AK2255">
        <v>0</v>
      </c>
      <c r="AL2255">
        <v>0</v>
      </c>
      <c r="AP2255">
        <v>0.88</v>
      </c>
      <c r="AQ2255">
        <v>0</v>
      </c>
      <c r="AR2255">
        <v>0</v>
      </c>
      <c r="AS2255" t="s">
        <v>62</v>
      </c>
    </row>
    <row r="2256" spans="1:45">
      <c r="A2256">
        <v>2255</v>
      </c>
      <c r="B2256" t="s">
        <v>4796</v>
      </c>
      <c r="C2256" t="s">
        <v>46</v>
      </c>
      <c r="D2256" t="s">
        <v>204</v>
      </c>
      <c r="E2256">
        <v>2</v>
      </c>
      <c r="F2256">
        <v>10.613839</v>
      </c>
      <c r="G2256">
        <v>0</v>
      </c>
      <c r="H2256">
        <v>9.5000000000000001E-2</v>
      </c>
      <c r="I2256">
        <v>0</v>
      </c>
      <c r="Q2256">
        <v>0.186</v>
      </c>
      <c r="R2256">
        <v>0</v>
      </c>
      <c r="U2256">
        <v>0</v>
      </c>
      <c r="V2256">
        <v>1</v>
      </c>
      <c r="W2256">
        <v>0</v>
      </c>
      <c r="X2256">
        <v>1</v>
      </c>
      <c r="Y2256" t="s">
        <v>4797</v>
      </c>
      <c r="Z2256">
        <v>291.40945799999997</v>
      </c>
      <c r="AA2256" t="s">
        <v>4798</v>
      </c>
      <c r="AB2256">
        <v>38.340029999999999</v>
      </c>
      <c r="AC2256">
        <v>0</v>
      </c>
      <c r="AE2256">
        <v>15.855</v>
      </c>
      <c r="AG2256">
        <v>0</v>
      </c>
      <c r="AH2256">
        <v>0</v>
      </c>
      <c r="AI2256" t="s">
        <v>96</v>
      </c>
      <c r="AJ2256">
        <v>5818</v>
      </c>
      <c r="AK2256">
        <v>0</v>
      </c>
      <c r="AL2256">
        <v>0</v>
      </c>
      <c r="AP2256">
        <v>0.89</v>
      </c>
      <c r="AQ2256">
        <v>0</v>
      </c>
      <c r="AR2256">
        <v>0</v>
      </c>
      <c r="AS2256" t="s">
        <v>62</v>
      </c>
    </row>
    <row r="2257" spans="1:45">
      <c r="A2257">
        <v>2256</v>
      </c>
      <c r="B2257" t="s">
        <v>4796</v>
      </c>
      <c r="C2257" t="s">
        <v>77</v>
      </c>
      <c r="D2257" t="s">
        <v>204</v>
      </c>
      <c r="E2257">
        <v>2</v>
      </c>
      <c r="F2257">
        <v>29.726682</v>
      </c>
      <c r="G2257">
        <v>0</v>
      </c>
      <c r="H2257">
        <v>0.188</v>
      </c>
      <c r="I2257">
        <v>0</v>
      </c>
      <c r="Q2257">
        <v>0.41599999999999998</v>
      </c>
      <c r="R2257">
        <v>0</v>
      </c>
      <c r="U2257">
        <v>0</v>
      </c>
      <c r="V2257">
        <v>1</v>
      </c>
      <c r="W2257">
        <v>0</v>
      </c>
      <c r="X2257">
        <v>1</v>
      </c>
      <c r="Y2257" t="s">
        <v>4797</v>
      </c>
      <c r="Z2257">
        <v>291.40945799999997</v>
      </c>
      <c r="AA2257" t="s">
        <v>4798</v>
      </c>
      <c r="AB2257">
        <v>38.340029999999999</v>
      </c>
      <c r="AC2257">
        <v>0</v>
      </c>
      <c r="AE2257">
        <v>15.855</v>
      </c>
      <c r="AG2257">
        <v>0</v>
      </c>
      <c r="AH2257">
        <v>0</v>
      </c>
      <c r="AI2257" t="s">
        <v>96</v>
      </c>
      <c r="AJ2257">
        <v>5818</v>
      </c>
      <c r="AK2257">
        <v>0</v>
      </c>
      <c r="AL2257">
        <v>0</v>
      </c>
      <c r="AP2257">
        <v>0.89</v>
      </c>
      <c r="AQ2257">
        <v>0</v>
      </c>
      <c r="AR2257">
        <v>0</v>
      </c>
      <c r="AS2257" t="s">
        <v>62</v>
      </c>
    </row>
    <row r="2258" spans="1:45">
      <c r="A2258">
        <v>2257</v>
      </c>
      <c r="B2258" t="s">
        <v>4799</v>
      </c>
      <c r="C2258" t="s">
        <v>46</v>
      </c>
      <c r="D2258" t="s">
        <v>204</v>
      </c>
      <c r="E2258">
        <v>2</v>
      </c>
      <c r="F2258">
        <v>2.4262899999999998</v>
      </c>
      <c r="G2258">
        <v>0</v>
      </c>
      <c r="H2258">
        <v>1</v>
      </c>
      <c r="N2258">
        <v>0.02</v>
      </c>
      <c r="O2258">
        <v>0</v>
      </c>
      <c r="P2258" t="s">
        <v>71</v>
      </c>
      <c r="Q2258">
        <v>0.128</v>
      </c>
      <c r="R2258">
        <v>0</v>
      </c>
      <c r="S2258">
        <v>11.82</v>
      </c>
      <c r="T2258">
        <v>0</v>
      </c>
      <c r="U2258">
        <v>0</v>
      </c>
      <c r="V2258">
        <v>1</v>
      </c>
      <c r="W2258">
        <v>0</v>
      </c>
      <c r="X2258">
        <v>1</v>
      </c>
      <c r="Y2258" t="s">
        <v>4800</v>
      </c>
      <c r="Z2258">
        <v>291.84804400000002</v>
      </c>
      <c r="AA2258" t="s">
        <v>4801</v>
      </c>
      <c r="AB2258">
        <v>44.968223999999999</v>
      </c>
      <c r="AC2258">
        <v>0</v>
      </c>
      <c r="AE2258">
        <v>12.52</v>
      </c>
      <c r="AG2258">
        <v>0</v>
      </c>
      <c r="AH2258">
        <v>0</v>
      </c>
      <c r="AI2258" t="s">
        <v>96</v>
      </c>
      <c r="AJ2258">
        <v>5538</v>
      </c>
      <c r="AK2258">
        <v>0</v>
      </c>
      <c r="AL2258">
        <v>0</v>
      </c>
      <c r="AM2258">
        <v>1.07</v>
      </c>
      <c r="AN2258">
        <v>0</v>
      </c>
      <c r="AO2258">
        <v>0</v>
      </c>
      <c r="AP2258">
        <v>1.07</v>
      </c>
      <c r="AQ2258">
        <v>0</v>
      </c>
      <c r="AR2258">
        <v>0</v>
      </c>
      <c r="AS2258" t="s">
        <v>62</v>
      </c>
    </row>
    <row r="2259" spans="1:45">
      <c r="A2259">
        <v>2258</v>
      </c>
      <c r="B2259" t="s">
        <v>4799</v>
      </c>
      <c r="C2259" t="s">
        <v>77</v>
      </c>
      <c r="D2259" t="s">
        <v>204</v>
      </c>
      <c r="E2259">
        <v>2</v>
      </c>
      <c r="F2259">
        <v>4.6233199999999997</v>
      </c>
      <c r="G2259">
        <v>0</v>
      </c>
      <c r="H2259">
        <v>1</v>
      </c>
      <c r="N2259">
        <v>8.9999999999999993E-3</v>
      </c>
      <c r="O2259">
        <v>0</v>
      </c>
      <c r="P2259" t="s">
        <v>71</v>
      </c>
      <c r="Q2259">
        <v>7.5999999999999998E-2</v>
      </c>
      <c r="R2259">
        <v>0</v>
      </c>
      <c r="S2259">
        <v>24.39</v>
      </c>
      <c r="T2259">
        <v>0</v>
      </c>
      <c r="U2259">
        <v>0</v>
      </c>
      <c r="V2259">
        <v>1</v>
      </c>
      <c r="W2259">
        <v>0</v>
      </c>
      <c r="X2259">
        <v>1</v>
      </c>
      <c r="Y2259" t="s">
        <v>4800</v>
      </c>
      <c r="Z2259">
        <v>291.84804400000002</v>
      </c>
      <c r="AA2259" t="s">
        <v>4801</v>
      </c>
      <c r="AB2259">
        <v>44.968223999999999</v>
      </c>
      <c r="AC2259">
        <v>0</v>
      </c>
      <c r="AE2259">
        <v>12.52</v>
      </c>
      <c r="AG2259">
        <v>0</v>
      </c>
      <c r="AH2259">
        <v>0</v>
      </c>
      <c r="AI2259" t="s">
        <v>96</v>
      </c>
      <c r="AJ2259">
        <v>5538</v>
      </c>
      <c r="AK2259">
        <v>0</v>
      </c>
      <c r="AL2259">
        <v>0</v>
      </c>
      <c r="AM2259">
        <v>1.07</v>
      </c>
      <c r="AN2259">
        <v>0</v>
      </c>
      <c r="AO2259">
        <v>0</v>
      </c>
      <c r="AP2259">
        <v>1.07</v>
      </c>
      <c r="AQ2259">
        <v>0</v>
      </c>
      <c r="AR2259">
        <v>0</v>
      </c>
      <c r="AS2259" t="s">
        <v>62</v>
      </c>
    </row>
    <row r="2260" spans="1:45">
      <c r="A2260">
        <v>2259</v>
      </c>
      <c r="B2260" t="s">
        <v>4802</v>
      </c>
      <c r="C2260" t="s">
        <v>46</v>
      </c>
      <c r="D2260" t="s">
        <v>204</v>
      </c>
      <c r="E2260">
        <v>2</v>
      </c>
      <c r="F2260">
        <v>0.66930999999999996</v>
      </c>
      <c r="G2260">
        <v>0</v>
      </c>
      <c r="H2260">
        <v>1</v>
      </c>
      <c r="N2260">
        <v>2.0000000000000001E-4</v>
      </c>
      <c r="O2260">
        <v>0</v>
      </c>
      <c r="P2260" t="s">
        <v>71</v>
      </c>
      <c r="Q2260">
        <v>9.5000000000000001E-2</v>
      </c>
      <c r="R2260">
        <v>0</v>
      </c>
      <c r="S2260">
        <v>0.28999999999999998</v>
      </c>
      <c r="T2260">
        <v>0</v>
      </c>
      <c r="U2260">
        <v>0</v>
      </c>
      <c r="V2260">
        <v>1</v>
      </c>
      <c r="W2260">
        <v>0</v>
      </c>
      <c r="X2260">
        <v>1</v>
      </c>
      <c r="Y2260" t="s">
        <v>4803</v>
      </c>
      <c r="Z2260">
        <v>286.03634699999998</v>
      </c>
      <c r="AA2260" t="s">
        <v>4804</v>
      </c>
      <c r="AB2260">
        <v>49.614505999999999</v>
      </c>
      <c r="AC2260">
        <v>0</v>
      </c>
      <c r="AE2260">
        <v>12.521000000000001</v>
      </c>
      <c r="AG2260">
        <v>0</v>
      </c>
      <c r="AH2260">
        <v>0</v>
      </c>
      <c r="AI2260" t="s">
        <v>96</v>
      </c>
      <c r="AJ2260">
        <v>5476</v>
      </c>
      <c r="AK2260">
        <v>0</v>
      </c>
      <c r="AL2260">
        <v>0</v>
      </c>
      <c r="AM2260">
        <v>1</v>
      </c>
      <c r="AN2260">
        <v>0</v>
      </c>
      <c r="AO2260">
        <v>0</v>
      </c>
      <c r="AP2260">
        <v>1.01</v>
      </c>
      <c r="AQ2260">
        <v>0</v>
      </c>
      <c r="AR2260">
        <v>0</v>
      </c>
      <c r="AS2260" t="s">
        <v>62</v>
      </c>
    </row>
    <row r="2261" spans="1:45">
      <c r="A2261">
        <v>2260</v>
      </c>
      <c r="B2261" t="s">
        <v>4802</v>
      </c>
      <c r="C2261" t="s">
        <v>77</v>
      </c>
      <c r="D2261" t="s">
        <v>47</v>
      </c>
      <c r="E2261">
        <v>2</v>
      </c>
      <c r="F2261">
        <v>3000</v>
      </c>
      <c r="G2261">
        <v>0</v>
      </c>
      <c r="H2261">
        <v>1</v>
      </c>
      <c r="N2261">
        <v>12.6</v>
      </c>
      <c r="O2261">
        <v>0</v>
      </c>
      <c r="P2261" t="s">
        <v>71</v>
      </c>
      <c r="Q2261">
        <v>1</v>
      </c>
      <c r="U2261">
        <v>0</v>
      </c>
      <c r="V2261">
        <v>1</v>
      </c>
      <c r="W2261">
        <v>0</v>
      </c>
      <c r="X2261">
        <v>0</v>
      </c>
      <c r="Y2261" t="s">
        <v>4803</v>
      </c>
      <c r="Z2261">
        <v>286.03634699999998</v>
      </c>
      <c r="AA2261" t="s">
        <v>4804</v>
      </c>
      <c r="AB2261">
        <v>49.614505999999999</v>
      </c>
      <c r="AC2261">
        <v>0</v>
      </c>
      <c r="AE2261">
        <v>12.521000000000001</v>
      </c>
      <c r="AG2261">
        <v>0</v>
      </c>
      <c r="AH2261">
        <v>0</v>
      </c>
      <c r="AI2261" t="s">
        <v>96</v>
      </c>
      <c r="AJ2261">
        <v>5476</v>
      </c>
      <c r="AK2261">
        <v>0</v>
      </c>
      <c r="AL2261">
        <v>0</v>
      </c>
      <c r="AM2261">
        <v>1</v>
      </c>
      <c r="AN2261">
        <v>0</v>
      </c>
      <c r="AO2261">
        <v>0</v>
      </c>
      <c r="AP2261">
        <v>1.01</v>
      </c>
      <c r="AQ2261">
        <v>0</v>
      </c>
      <c r="AR2261">
        <v>0</v>
      </c>
      <c r="AS2261" t="s">
        <v>62</v>
      </c>
    </row>
    <row r="2262" spans="1:45">
      <c r="A2262">
        <v>2261</v>
      </c>
      <c r="B2262" t="s">
        <v>4805</v>
      </c>
      <c r="C2262" t="s">
        <v>46</v>
      </c>
      <c r="D2262" t="s">
        <v>204</v>
      </c>
      <c r="E2262">
        <v>1</v>
      </c>
      <c r="F2262">
        <v>2.46502</v>
      </c>
      <c r="G2262">
        <v>0</v>
      </c>
      <c r="H2262">
        <v>1</v>
      </c>
      <c r="N2262">
        <v>2E-3</v>
      </c>
      <c r="O2262">
        <v>0</v>
      </c>
      <c r="P2262" t="s">
        <v>71</v>
      </c>
      <c r="Q2262">
        <v>7.2999999999999995E-2</v>
      </c>
      <c r="R2262">
        <v>0</v>
      </c>
      <c r="S2262">
        <v>4.42</v>
      </c>
      <c r="T2262">
        <v>0</v>
      </c>
      <c r="U2262">
        <v>0</v>
      </c>
      <c r="V2262">
        <v>1</v>
      </c>
      <c r="W2262">
        <v>0</v>
      </c>
      <c r="X2262">
        <v>1</v>
      </c>
      <c r="Y2262" t="s">
        <v>4806</v>
      </c>
      <c r="Z2262">
        <v>284.78617500000001</v>
      </c>
      <c r="AA2262" t="s">
        <v>4807</v>
      </c>
      <c r="AB2262">
        <v>48.423233000000003</v>
      </c>
      <c r="AC2262">
        <v>0</v>
      </c>
      <c r="AE2262">
        <v>8.7690000000000001</v>
      </c>
      <c r="AG2262">
        <v>0</v>
      </c>
      <c r="AH2262">
        <v>0</v>
      </c>
      <c r="AI2262" t="s">
        <v>96</v>
      </c>
      <c r="AJ2262">
        <v>6104</v>
      </c>
      <c r="AK2262">
        <v>0</v>
      </c>
      <c r="AL2262">
        <v>0</v>
      </c>
      <c r="AM2262">
        <v>1.08</v>
      </c>
      <c r="AN2262">
        <v>0</v>
      </c>
      <c r="AO2262">
        <v>0</v>
      </c>
      <c r="AP2262">
        <v>1.23</v>
      </c>
      <c r="AQ2262">
        <v>0</v>
      </c>
      <c r="AR2262">
        <v>0</v>
      </c>
      <c r="AS2262" t="s">
        <v>62</v>
      </c>
    </row>
    <row r="2263" spans="1:45">
      <c r="A2263">
        <v>2262</v>
      </c>
      <c r="B2263" t="s">
        <v>4808</v>
      </c>
      <c r="C2263" t="s">
        <v>46</v>
      </c>
      <c r="D2263" t="s">
        <v>204</v>
      </c>
      <c r="E2263">
        <v>1</v>
      </c>
      <c r="F2263">
        <v>68.958399999999997</v>
      </c>
      <c r="G2263">
        <v>0</v>
      </c>
      <c r="H2263">
        <v>1</v>
      </c>
      <c r="N2263">
        <v>8.0000000000000002E-3</v>
      </c>
      <c r="O2263">
        <v>0</v>
      </c>
      <c r="P2263" t="s">
        <v>71</v>
      </c>
      <c r="Q2263">
        <v>0.106</v>
      </c>
      <c r="R2263">
        <v>0</v>
      </c>
      <c r="S2263">
        <v>8.8800000000000008</v>
      </c>
      <c r="T2263">
        <v>0</v>
      </c>
      <c r="U2263">
        <v>0</v>
      </c>
      <c r="V2263">
        <v>1</v>
      </c>
      <c r="W2263">
        <v>0</v>
      </c>
      <c r="X2263">
        <v>1</v>
      </c>
      <c r="Y2263" t="s">
        <v>4809</v>
      </c>
      <c r="Z2263">
        <v>293.67919000000001</v>
      </c>
      <c r="AA2263" t="s">
        <v>4810</v>
      </c>
      <c r="AB2263">
        <v>46.852764000000001</v>
      </c>
      <c r="AC2263">
        <v>0</v>
      </c>
      <c r="AE2263">
        <v>9.4390000000000001</v>
      </c>
      <c r="AG2263">
        <v>0</v>
      </c>
      <c r="AH2263">
        <v>0</v>
      </c>
      <c r="AI2263" t="s">
        <v>96</v>
      </c>
      <c r="AJ2263">
        <v>5460</v>
      </c>
      <c r="AK2263">
        <v>0</v>
      </c>
      <c r="AL2263">
        <v>0</v>
      </c>
      <c r="AM2263">
        <v>0.92</v>
      </c>
      <c r="AN2263">
        <v>0</v>
      </c>
      <c r="AO2263">
        <v>0</v>
      </c>
      <c r="AP2263">
        <v>0.89</v>
      </c>
      <c r="AQ2263">
        <v>0</v>
      </c>
      <c r="AR2263">
        <v>0</v>
      </c>
      <c r="AS2263" t="s">
        <v>62</v>
      </c>
    </row>
    <row r="2264" spans="1:45">
      <c r="A2264">
        <v>2263</v>
      </c>
      <c r="B2264" t="s">
        <v>4811</v>
      </c>
      <c r="C2264" t="s">
        <v>46</v>
      </c>
      <c r="D2264" t="s">
        <v>204</v>
      </c>
      <c r="E2264">
        <v>1</v>
      </c>
      <c r="F2264">
        <v>1.8555581999999999</v>
      </c>
      <c r="G2264">
        <v>0</v>
      </c>
      <c r="H2264">
        <v>3.1009999999999999E-2</v>
      </c>
      <c r="I2264">
        <v>0</v>
      </c>
      <c r="J2264">
        <v>0</v>
      </c>
      <c r="K2264">
        <v>0</v>
      </c>
      <c r="L2264">
        <v>82.51</v>
      </c>
      <c r="M2264">
        <v>0</v>
      </c>
      <c r="N2264">
        <v>0.56000000000000005</v>
      </c>
      <c r="O2264">
        <v>0</v>
      </c>
      <c r="P2264" t="s">
        <v>71</v>
      </c>
      <c r="Q2264">
        <v>1.29</v>
      </c>
      <c r="R2264">
        <v>0</v>
      </c>
      <c r="S2264">
        <v>0.33</v>
      </c>
      <c r="T2264">
        <v>0</v>
      </c>
      <c r="U2264">
        <v>0</v>
      </c>
      <c r="V2264">
        <v>1</v>
      </c>
      <c r="W2264">
        <v>0</v>
      </c>
      <c r="X2264">
        <v>1</v>
      </c>
      <c r="Y2264" t="s">
        <v>4812</v>
      </c>
      <c r="Z2264">
        <v>294.51322900000002</v>
      </c>
      <c r="AA2264" t="s">
        <v>4813</v>
      </c>
      <c r="AB2264">
        <v>45.981644000000003</v>
      </c>
      <c r="AC2264">
        <v>770</v>
      </c>
      <c r="AD2264">
        <v>0</v>
      </c>
      <c r="AE2264">
        <v>14.465</v>
      </c>
      <c r="AG2264">
        <v>0</v>
      </c>
      <c r="AH2264">
        <v>0</v>
      </c>
      <c r="AI2264" t="s">
        <v>96</v>
      </c>
      <c r="AJ2264">
        <v>5750</v>
      </c>
      <c r="AK2264">
        <v>0</v>
      </c>
      <c r="AL2264">
        <v>0</v>
      </c>
      <c r="AM2264">
        <v>1.1499999999999999</v>
      </c>
      <c r="AN2264">
        <v>0</v>
      </c>
      <c r="AO2264">
        <v>0</v>
      </c>
      <c r="AP2264">
        <v>1.29</v>
      </c>
      <c r="AQ2264">
        <v>0</v>
      </c>
      <c r="AR2264">
        <v>0</v>
      </c>
      <c r="AS2264" t="s">
        <v>62</v>
      </c>
    </row>
    <row r="2265" spans="1:45">
      <c r="A2265">
        <v>2264</v>
      </c>
      <c r="B2265" t="s">
        <v>4814</v>
      </c>
      <c r="C2265" t="s">
        <v>46</v>
      </c>
      <c r="D2265" t="s">
        <v>204</v>
      </c>
      <c r="E2265">
        <v>1</v>
      </c>
      <c r="F2265">
        <v>17.833648</v>
      </c>
      <c r="G2265">
        <v>0</v>
      </c>
      <c r="H2265">
        <v>0.1226</v>
      </c>
      <c r="I2265">
        <v>0</v>
      </c>
      <c r="J2265">
        <v>0.17</v>
      </c>
      <c r="K2265">
        <v>0</v>
      </c>
      <c r="L2265">
        <v>87.72</v>
      </c>
      <c r="M2265">
        <v>0</v>
      </c>
      <c r="Q2265">
        <v>0.253</v>
      </c>
      <c r="R2265">
        <v>0</v>
      </c>
      <c r="U2265">
        <v>0</v>
      </c>
      <c r="V2265">
        <v>1</v>
      </c>
      <c r="W2265">
        <v>0</v>
      </c>
      <c r="X2265">
        <v>1</v>
      </c>
      <c r="Y2265" t="s">
        <v>4815</v>
      </c>
      <c r="Z2265">
        <v>283.15069799999998</v>
      </c>
      <c r="AA2265" t="s">
        <v>4816</v>
      </c>
      <c r="AB2265">
        <v>45.139831999999998</v>
      </c>
      <c r="AC2265">
        <v>132</v>
      </c>
      <c r="AD2265">
        <v>0</v>
      </c>
      <c r="AE2265">
        <v>9.3640000000000008</v>
      </c>
      <c r="AG2265">
        <v>0</v>
      </c>
      <c r="AH2265">
        <v>0</v>
      </c>
      <c r="AI2265" t="s">
        <v>96</v>
      </c>
      <c r="AJ2265">
        <v>6273</v>
      </c>
      <c r="AK2265">
        <v>0</v>
      </c>
      <c r="AL2265">
        <v>0</v>
      </c>
      <c r="AM2265">
        <v>1.21</v>
      </c>
      <c r="AN2265">
        <v>0</v>
      </c>
      <c r="AO2265">
        <v>0</v>
      </c>
      <c r="AP2265">
        <v>1.35</v>
      </c>
      <c r="AQ2265">
        <v>0</v>
      </c>
      <c r="AR2265">
        <v>0</v>
      </c>
      <c r="AS2265" t="s">
        <v>62</v>
      </c>
    </row>
    <row r="2266" spans="1:45">
      <c r="A2266">
        <v>2265</v>
      </c>
      <c r="B2266" t="s">
        <v>4817</v>
      </c>
      <c r="C2266" t="s">
        <v>46</v>
      </c>
      <c r="D2266" t="s">
        <v>204</v>
      </c>
      <c r="E2266">
        <v>2</v>
      </c>
      <c r="F2266">
        <v>3.0051600000000001</v>
      </c>
      <c r="G2266">
        <v>0</v>
      </c>
      <c r="H2266">
        <v>3.7999999999999999E-2</v>
      </c>
      <c r="I2266">
        <v>0</v>
      </c>
      <c r="J2266">
        <v>0</v>
      </c>
      <c r="K2266">
        <v>0</v>
      </c>
      <c r="L2266">
        <v>88.27</v>
      </c>
      <c r="M2266">
        <v>0</v>
      </c>
      <c r="Q2266">
        <v>0.16800000000000001</v>
      </c>
      <c r="R2266">
        <v>0</v>
      </c>
      <c r="U2266">
        <v>0</v>
      </c>
      <c r="V2266">
        <v>1</v>
      </c>
      <c r="W2266">
        <v>0</v>
      </c>
      <c r="X2266">
        <v>1</v>
      </c>
      <c r="Y2266" t="s">
        <v>4818</v>
      </c>
      <c r="Z2266">
        <v>287.60558200000003</v>
      </c>
      <c r="AA2266" t="s">
        <v>4819</v>
      </c>
      <c r="AB2266">
        <v>49.523262000000003</v>
      </c>
      <c r="AC2266">
        <v>0</v>
      </c>
      <c r="AE2266">
        <v>12.231</v>
      </c>
      <c r="AG2266">
        <v>0</v>
      </c>
      <c r="AH2266">
        <v>0</v>
      </c>
      <c r="AI2266" t="s">
        <v>96</v>
      </c>
      <c r="AJ2266">
        <v>4974</v>
      </c>
      <c r="AK2266">
        <v>0</v>
      </c>
      <c r="AL2266">
        <v>0</v>
      </c>
      <c r="AM2266">
        <v>0.83</v>
      </c>
      <c r="AN2266">
        <v>0</v>
      </c>
      <c r="AO2266">
        <v>0</v>
      </c>
      <c r="AP2266">
        <v>0.79</v>
      </c>
      <c r="AQ2266">
        <v>0</v>
      </c>
      <c r="AR2266">
        <v>0</v>
      </c>
      <c r="AS2266" t="s">
        <v>52</v>
      </c>
    </row>
    <row r="2267" spans="1:45">
      <c r="A2267">
        <v>2266</v>
      </c>
      <c r="B2267" t="s">
        <v>4817</v>
      </c>
      <c r="C2267" t="s">
        <v>77</v>
      </c>
      <c r="D2267" t="s">
        <v>204</v>
      </c>
      <c r="E2267">
        <v>2</v>
      </c>
      <c r="F2267">
        <v>7.8344278799999998</v>
      </c>
      <c r="G2267">
        <v>0</v>
      </c>
      <c r="H2267">
        <v>1</v>
      </c>
      <c r="Q2267">
        <v>0.29199999999999998</v>
      </c>
      <c r="R2267">
        <v>0</v>
      </c>
      <c r="U2267">
        <v>0</v>
      </c>
      <c r="V2267">
        <v>1</v>
      </c>
      <c r="W2267">
        <v>0</v>
      </c>
      <c r="X2267">
        <v>1</v>
      </c>
      <c r="Y2267" t="s">
        <v>4818</v>
      </c>
      <c r="Z2267">
        <v>287.60558200000003</v>
      </c>
      <c r="AA2267" t="s">
        <v>4819</v>
      </c>
      <c r="AB2267">
        <v>49.523262000000003</v>
      </c>
      <c r="AC2267">
        <v>0</v>
      </c>
      <c r="AE2267">
        <v>12.231</v>
      </c>
      <c r="AG2267">
        <v>0</v>
      </c>
      <c r="AH2267">
        <v>0</v>
      </c>
      <c r="AI2267" t="s">
        <v>96</v>
      </c>
      <c r="AJ2267">
        <v>4974</v>
      </c>
      <c r="AK2267">
        <v>0</v>
      </c>
      <c r="AL2267">
        <v>0</v>
      </c>
      <c r="AM2267">
        <v>0.83</v>
      </c>
      <c r="AN2267">
        <v>0</v>
      </c>
      <c r="AO2267">
        <v>0</v>
      </c>
      <c r="AP2267">
        <v>0.79</v>
      </c>
      <c r="AQ2267">
        <v>0</v>
      </c>
      <c r="AR2267">
        <v>0</v>
      </c>
      <c r="AS2267" t="s">
        <v>52</v>
      </c>
    </row>
    <row r="2268" spans="1:45">
      <c r="A2268">
        <v>2267</v>
      </c>
      <c r="B2268" t="s">
        <v>4820</v>
      </c>
      <c r="C2268" t="s">
        <v>46</v>
      </c>
      <c r="D2268" t="s">
        <v>204</v>
      </c>
      <c r="E2268">
        <v>1</v>
      </c>
      <c r="F2268">
        <v>1.7208604000000001</v>
      </c>
      <c r="G2268">
        <v>0</v>
      </c>
      <c r="H2268">
        <v>2.8969999999999999E-2</v>
      </c>
      <c r="I2268">
        <v>0</v>
      </c>
      <c r="L2268">
        <v>80.558999999999997</v>
      </c>
      <c r="M2268">
        <v>0</v>
      </c>
      <c r="N2268">
        <v>0.94099999999999995</v>
      </c>
      <c r="O2268">
        <v>0</v>
      </c>
      <c r="P2268" t="s">
        <v>71</v>
      </c>
      <c r="Q2268">
        <v>1.341</v>
      </c>
      <c r="R2268">
        <v>0</v>
      </c>
      <c r="S2268">
        <v>0.52</v>
      </c>
      <c r="T2268">
        <v>0</v>
      </c>
      <c r="U2268">
        <v>0</v>
      </c>
      <c r="V2268">
        <v>1</v>
      </c>
      <c r="W2268">
        <v>0</v>
      </c>
      <c r="X2268">
        <v>1</v>
      </c>
      <c r="Y2268" t="s">
        <v>4821</v>
      </c>
      <c r="Z2268">
        <v>286.11032699999998</v>
      </c>
      <c r="AA2268" t="s">
        <v>4822</v>
      </c>
      <c r="AB2268">
        <v>43.680957999999997</v>
      </c>
      <c r="AC2268">
        <v>1056</v>
      </c>
      <c r="AD2268">
        <v>0</v>
      </c>
      <c r="AE2268">
        <v>13.73</v>
      </c>
      <c r="AF2268">
        <v>0.24</v>
      </c>
      <c r="AG2268">
        <v>0</v>
      </c>
      <c r="AH2268">
        <v>0</v>
      </c>
      <c r="AI2268" t="s">
        <v>51</v>
      </c>
      <c r="AJ2268">
        <v>5750</v>
      </c>
      <c r="AK2268">
        <v>0</v>
      </c>
      <c r="AL2268">
        <v>0</v>
      </c>
      <c r="AM2268">
        <v>1.17</v>
      </c>
      <c r="AN2268">
        <v>0</v>
      </c>
      <c r="AO2268">
        <v>0</v>
      </c>
      <c r="AP2268">
        <v>1.29</v>
      </c>
      <c r="AQ2268">
        <v>0</v>
      </c>
      <c r="AR2268">
        <v>0</v>
      </c>
      <c r="AS2268" t="s">
        <v>62</v>
      </c>
    </row>
    <row r="2269" spans="1:45">
      <c r="A2269">
        <v>2268</v>
      </c>
      <c r="B2269" t="s">
        <v>4823</v>
      </c>
      <c r="C2269" t="s">
        <v>46</v>
      </c>
      <c r="D2269" t="s">
        <v>204</v>
      </c>
      <c r="E2269">
        <v>1</v>
      </c>
      <c r="F2269">
        <v>66.262</v>
      </c>
      <c r="G2269">
        <v>0</v>
      </c>
      <c r="H2269">
        <v>0.3553</v>
      </c>
      <c r="I2269">
        <v>0</v>
      </c>
      <c r="J2269">
        <v>0.1181</v>
      </c>
      <c r="K2269">
        <v>0</v>
      </c>
      <c r="L2269">
        <v>89.929000000000002</v>
      </c>
      <c r="M2269">
        <v>0</v>
      </c>
      <c r="N2269">
        <v>0.21099999999999999</v>
      </c>
      <c r="O2269">
        <v>0</v>
      </c>
      <c r="P2269" t="s">
        <v>71</v>
      </c>
      <c r="Q2269">
        <v>0.38800000000000001</v>
      </c>
      <c r="R2269">
        <v>0</v>
      </c>
      <c r="S2269">
        <v>3.2</v>
      </c>
      <c r="T2269">
        <v>0</v>
      </c>
      <c r="U2269">
        <v>0</v>
      </c>
      <c r="V2269">
        <v>1</v>
      </c>
      <c r="W2269">
        <v>0</v>
      </c>
      <c r="X2269">
        <v>0</v>
      </c>
      <c r="Y2269" t="s">
        <v>4824</v>
      </c>
      <c r="Z2269">
        <v>288.51062000000002</v>
      </c>
      <c r="AA2269" t="s">
        <v>4825</v>
      </c>
      <c r="AB2269">
        <v>51.162472000000001</v>
      </c>
      <c r="AC2269">
        <v>0</v>
      </c>
      <c r="AE2269">
        <v>15.52</v>
      </c>
      <c r="AG2269">
        <v>0</v>
      </c>
      <c r="AH2269">
        <v>0</v>
      </c>
      <c r="AI2269" t="s">
        <v>96</v>
      </c>
      <c r="AJ2269">
        <v>4700</v>
      </c>
      <c r="AK2269">
        <v>0</v>
      </c>
      <c r="AL2269">
        <v>0</v>
      </c>
      <c r="AM2269">
        <v>0.82</v>
      </c>
      <c r="AN2269">
        <v>0</v>
      </c>
      <c r="AO2269">
        <v>0</v>
      </c>
      <c r="AP2269">
        <v>0.78</v>
      </c>
      <c r="AQ2269">
        <v>0</v>
      </c>
      <c r="AR2269">
        <v>0</v>
      </c>
      <c r="AS2269" t="s">
        <v>52</v>
      </c>
    </row>
    <row r="2270" spans="1:45">
      <c r="A2270">
        <v>2269</v>
      </c>
      <c r="B2270" t="s">
        <v>4826</v>
      </c>
      <c r="C2270" t="s">
        <v>46</v>
      </c>
      <c r="D2270" t="s">
        <v>1829</v>
      </c>
      <c r="E2270">
        <v>2</v>
      </c>
      <c r="F2270">
        <v>4.7</v>
      </c>
      <c r="G2270">
        <v>0</v>
      </c>
      <c r="H2270">
        <v>1</v>
      </c>
      <c r="N2270">
        <v>1.0999999999999999E-2</v>
      </c>
      <c r="O2270">
        <v>0</v>
      </c>
      <c r="P2270" t="s">
        <v>71</v>
      </c>
      <c r="Q2270">
        <v>0.153</v>
      </c>
      <c r="R2270">
        <v>0</v>
      </c>
      <c r="U2270">
        <v>1</v>
      </c>
      <c r="V2270">
        <v>1</v>
      </c>
      <c r="W2270">
        <v>0</v>
      </c>
      <c r="X2270">
        <v>1</v>
      </c>
      <c r="Y2270" t="s">
        <v>4827</v>
      </c>
      <c r="Z2270">
        <v>297.961566</v>
      </c>
      <c r="AA2270" t="s">
        <v>4828</v>
      </c>
      <c r="AB2270">
        <v>48.244362000000002</v>
      </c>
      <c r="AC2270">
        <v>0</v>
      </c>
      <c r="AE2270">
        <v>13.337999999999999</v>
      </c>
      <c r="AG2270">
        <v>0</v>
      </c>
      <c r="AH2270">
        <v>0</v>
      </c>
      <c r="AI2270" t="s">
        <v>96</v>
      </c>
      <c r="AJ2270">
        <v>0</v>
      </c>
      <c r="AL2270">
        <v>0</v>
      </c>
      <c r="AM2270">
        <v>0.89</v>
      </c>
      <c r="AN2270">
        <v>0</v>
      </c>
      <c r="AO2270">
        <v>0</v>
      </c>
      <c r="AP2270">
        <v>0.95</v>
      </c>
      <c r="AQ2270">
        <v>0</v>
      </c>
      <c r="AR2270">
        <v>0</v>
      </c>
      <c r="AS2270" t="s">
        <v>88</v>
      </c>
    </row>
    <row r="2271" spans="1:45">
      <c r="A2271">
        <v>2270</v>
      </c>
      <c r="B2271" t="s">
        <v>4826</v>
      </c>
      <c r="C2271" t="s">
        <v>77</v>
      </c>
      <c r="D2271" t="s">
        <v>1829</v>
      </c>
      <c r="E2271">
        <v>2</v>
      </c>
      <c r="F2271">
        <v>7.1710000000000003</v>
      </c>
      <c r="G2271">
        <v>0</v>
      </c>
      <c r="H2271">
        <v>1</v>
      </c>
      <c r="N2271">
        <v>9.4E-2</v>
      </c>
      <c r="O2271">
        <v>0</v>
      </c>
      <c r="P2271" t="s">
        <v>71</v>
      </c>
      <c r="Q2271">
        <v>0.26900000000000002</v>
      </c>
      <c r="R2271">
        <v>0</v>
      </c>
      <c r="U2271">
        <v>1</v>
      </c>
      <c r="V2271">
        <v>1</v>
      </c>
      <c r="W2271">
        <v>0</v>
      </c>
      <c r="X2271">
        <v>1</v>
      </c>
      <c r="Y2271" t="s">
        <v>4827</v>
      </c>
      <c r="Z2271">
        <v>297.961566</v>
      </c>
      <c r="AA2271" t="s">
        <v>4828</v>
      </c>
      <c r="AB2271">
        <v>48.244362000000002</v>
      </c>
      <c r="AC2271">
        <v>0</v>
      </c>
      <c r="AE2271">
        <v>13.337999999999999</v>
      </c>
      <c r="AG2271">
        <v>0</v>
      </c>
      <c r="AH2271">
        <v>0</v>
      </c>
      <c r="AI2271" t="s">
        <v>96</v>
      </c>
      <c r="AJ2271">
        <v>0</v>
      </c>
      <c r="AL2271">
        <v>0</v>
      </c>
      <c r="AM2271">
        <v>0.89</v>
      </c>
      <c r="AN2271">
        <v>0</v>
      </c>
      <c r="AO2271">
        <v>0</v>
      </c>
      <c r="AP2271">
        <v>0.95</v>
      </c>
      <c r="AQ2271">
        <v>0</v>
      </c>
      <c r="AR2271">
        <v>0</v>
      </c>
      <c r="AS2271" t="s">
        <v>88</v>
      </c>
    </row>
    <row r="2272" spans="1:45">
      <c r="A2272">
        <v>2271</v>
      </c>
      <c r="B2272" t="s">
        <v>4829</v>
      </c>
      <c r="C2272" t="s">
        <v>46</v>
      </c>
      <c r="D2272" t="s">
        <v>1829</v>
      </c>
      <c r="E2272">
        <v>2</v>
      </c>
      <c r="F2272">
        <v>4.1760000000000002</v>
      </c>
      <c r="G2272">
        <v>0</v>
      </c>
      <c r="H2272">
        <v>1</v>
      </c>
      <c r="N2272">
        <v>0.377</v>
      </c>
      <c r="O2272">
        <v>0</v>
      </c>
      <c r="P2272" t="s">
        <v>71</v>
      </c>
      <c r="Q2272">
        <v>0.108</v>
      </c>
      <c r="R2272">
        <v>0</v>
      </c>
      <c r="U2272">
        <v>1</v>
      </c>
      <c r="V2272">
        <v>1</v>
      </c>
      <c r="W2272">
        <v>0</v>
      </c>
      <c r="X2272">
        <v>1</v>
      </c>
      <c r="Y2272" t="s">
        <v>4830</v>
      </c>
      <c r="Z2272">
        <v>293.80443400000001</v>
      </c>
      <c r="AA2272" t="s">
        <v>4831</v>
      </c>
      <c r="AB2272">
        <v>38.639130999999999</v>
      </c>
      <c r="AC2272">
        <v>0</v>
      </c>
      <c r="AE2272">
        <v>15.842000000000001</v>
      </c>
      <c r="AG2272">
        <v>0</v>
      </c>
      <c r="AH2272">
        <v>0</v>
      </c>
      <c r="AI2272" t="s">
        <v>96</v>
      </c>
      <c r="AJ2272">
        <v>0</v>
      </c>
      <c r="AL2272">
        <v>0</v>
      </c>
      <c r="AM2272">
        <v>0.67</v>
      </c>
      <c r="AN2272">
        <v>0</v>
      </c>
      <c r="AO2272">
        <v>0</v>
      </c>
      <c r="AP2272">
        <v>0.64</v>
      </c>
      <c r="AQ2272">
        <v>0</v>
      </c>
      <c r="AR2272">
        <v>0</v>
      </c>
      <c r="AS2272" t="s">
        <v>88</v>
      </c>
    </row>
    <row r="2273" spans="1:45">
      <c r="A2273">
        <v>2272</v>
      </c>
      <c r="B2273" t="s">
        <v>4829</v>
      </c>
      <c r="C2273" t="s">
        <v>77</v>
      </c>
      <c r="D2273" t="s">
        <v>1829</v>
      </c>
      <c r="E2273">
        <v>2</v>
      </c>
      <c r="F2273">
        <v>8.7080000000000002</v>
      </c>
      <c r="G2273">
        <v>0</v>
      </c>
      <c r="H2273">
        <v>1</v>
      </c>
      <c r="Q2273">
        <v>1</v>
      </c>
      <c r="U2273">
        <v>1</v>
      </c>
      <c r="V2273">
        <v>1</v>
      </c>
      <c r="W2273">
        <v>0</v>
      </c>
      <c r="X2273">
        <v>1</v>
      </c>
      <c r="Y2273" t="s">
        <v>4830</v>
      </c>
      <c r="Z2273">
        <v>293.80443400000001</v>
      </c>
      <c r="AA2273" t="s">
        <v>4831</v>
      </c>
      <c r="AB2273">
        <v>38.639130999999999</v>
      </c>
      <c r="AC2273">
        <v>0</v>
      </c>
      <c r="AE2273">
        <v>15.842000000000001</v>
      </c>
      <c r="AG2273">
        <v>0</v>
      </c>
      <c r="AH2273">
        <v>0</v>
      </c>
      <c r="AI2273" t="s">
        <v>96</v>
      </c>
      <c r="AJ2273">
        <v>0</v>
      </c>
      <c r="AL2273">
        <v>0</v>
      </c>
      <c r="AM2273">
        <v>0.67</v>
      </c>
      <c r="AN2273">
        <v>0</v>
      </c>
      <c r="AO2273">
        <v>0</v>
      </c>
      <c r="AP2273">
        <v>0.64</v>
      </c>
      <c r="AQ2273">
        <v>0</v>
      </c>
      <c r="AR2273">
        <v>0</v>
      </c>
      <c r="AS2273" t="s">
        <v>88</v>
      </c>
    </row>
    <row r="2274" spans="1:45">
      <c r="A2274">
        <v>2273</v>
      </c>
      <c r="B2274" t="s">
        <v>4832</v>
      </c>
      <c r="C2274" t="s">
        <v>46</v>
      </c>
      <c r="D2274" t="s">
        <v>1829</v>
      </c>
      <c r="E2274">
        <v>2</v>
      </c>
      <c r="F2274">
        <v>6.319</v>
      </c>
      <c r="G2274">
        <v>0</v>
      </c>
      <c r="H2274">
        <v>1</v>
      </c>
      <c r="N2274">
        <v>0.183</v>
      </c>
      <c r="O2274">
        <v>0</v>
      </c>
      <c r="P2274" t="s">
        <v>71</v>
      </c>
      <c r="Q2274">
        <v>0.221</v>
      </c>
      <c r="R2274">
        <v>0</v>
      </c>
      <c r="U2274">
        <v>1</v>
      </c>
      <c r="V2274">
        <v>1</v>
      </c>
      <c r="W2274">
        <v>0</v>
      </c>
      <c r="X2274">
        <v>1</v>
      </c>
      <c r="Y2274" t="s">
        <v>4833</v>
      </c>
      <c r="Z2274">
        <v>291.55696499999999</v>
      </c>
      <c r="AA2274" t="s">
        <v>4834</v>
      </c>
      <c r="AB2274">
        <v>39.227286999999997</v>
      </c>
      <c r="AC2274">
        <v>0</v>
      </c>
      <c r="AE2274">
        <v>14.028</v>
      </c>
      <c r="AG2274">
        <v>0</v>
      </c>
      <c r="AH2274">
        <v>0</v>
      </c>
      <c r="AI2274" t="s">
        <v>96</v>
      </c>
      <c r="AJ2274">
        <v>0</v>
      </c>
      <c r="AL2274">
        <v>0</v>
      </c>
      <c r="AM2274">
        <v>1</v>
      </c>
      <c r="AN2274">
        <v>0</v>
      </c>
      <c r="AO2274">
        <v>0</v>
      </c>
      <c r="AP2274">
        <v>1.07</v>
      </c>
      <c r="AQ2274">
        <v>0</v>
      </c>
      <c r="AR2274">
        <v>0</v>
      </c>
      <c r="AS2274" t="s">
        <v>88</v>
      </c>
    </row>
    <row r="2275" spans="1:45">
      <c r="A2275">
        <v>2274</v>
      </c>
      <c r="B2275" t="s">
        <v>4832</v>
      </c>
      <c r="C2275" t="s">
        <v>77</v>
      </c>
      <c r="D2275" t="s">
        <v>1829</v>
      </c>
      <c r="E2275">
        <v>2</v>
      </c>
      <c r="F2275">
        <v>12.209</v>
      </c>
      <c r="G2275">
        <v>0</v>
      </c>
      <c r="H2275">
        <v>1</v>
      </c>
      <c r="Q2275">
        <v>1</v>
      </c>
      <c r="U2275">
        <v>1</v>
      </c>
      <c r="V2275">
        <v>1</v>
      </c>
      <c r="W2275">
        <v>0</v>
      </c>
      <c r="X2275">
        <v>1</v>
      </c>
      <c r="Y2275" t="s">
        <v>4833</v>
      </c>
      <c r="Z2275">
        <v>291.55696499999999</v>
      </c>
      <c r="AA2275" t="s">
        <v>4834</v>
      </c>
      <c r="AB2275">
        <v>39.227286999999997</v>
      </c>
      <c r="AC2275">
        <v>0</v>
      </c>
      <c r="AE2275">
        <v>14.028</v>
      </c>
      <c r="AG2275">
        <v>0</v>
      </c>
      <c r="AH2275">
        <v>0</v>
      </c>
      <c r="AI2275" t="s">
        <v>96</v>
      </c>
      <c r="AJ2275">
        <v>0</v>
      </c>
      <c r="AL2275">
        <v>0</v>
      </c>
      <c r="AM2275">
        <v>1</v>
      </c>
      <c r="AN2275">
        <v>0</v>
      </c>
      <c r="AO2275">
        <v>0</v>
      </c>
      <c r="AP2275">
        <v>1.07</v>
      </c>
      <c r="AQ2275">
        <v>0</v>
      </c>
      <c r="AR2275">
        <v>0</v>
      </c>
      <c r="AS2275" t="s">
        <v>88</v>
      </c>
    </row>
    <row r="2276" spans="1:45">
      <c r="A2276">
        <v>2275</v>
      </c>
      <c r="B2276" t="s">
        <v>4835</v>
      </c>
      <c r="C2276" t="s">
        <v>46</v>
      </c>
      <c r="D2276" t="s">
        <v>1829</v>
      </c>
      <c r="E2276">
        <v>2</v>
      </c>
      <c r="F2276">
        <v>12.331</v>
      </c>
      <c r="G2276">
        <v>0</v>
      </c>
      <c r="H2276">
        <v>1</v>
      </c>
      <c r="N2276">
        <v>3.5000000000000003E-2</v>
      </c>
      <c r="O2276">
        <v>0</v>
      </c>
      <c r="P2276" t="s">
        <v>71</v>
      </c>
      <c r="Q2276">
        <v>0.20599999999999999</v>
      </c>
      <c r="R2276">
        <v>0</v>
      </c>
      <c r="U2276">
        <v>1</v>
      </c>
      <c r="V2276">
        <v>1</v>
      </c>
      <c r="W2276">
        <v>0</v>
      </c>
      <c r="X2276">
        <v>1</v>
      </c>
      <c r="Y2276" t="s">
        <v>4836</v>
      </c>
      <c r="Z2276">
        <v>293.82431400000002</v>
      </c>
      <c r="AA2276" t="s">
        <v>4837</v>
      </c>
      <c r="AB2276">
        <v>42.779705</v>
      </c>
      <c r="AC2276">
        <v>0</v>
      </c>
      <c r="AE2276">
        <v>15.885999999999999</v>
      </c>
      <c r="AG2276">
        <v>0</v>
      </c>
      <c r="AH2276">
        <v>0</v>
      </c>
      <c r="AI2276" t="s">
        <v>96</v>
      </c>
      <c r="AJ2276">
        <v>0</v>
      </c>
      <c r="AL2276">
        <v>0</v>
      </c>
      <c r="AM2276">
        <v>0.9</v>
      </c>
      <c r="AN2276">
        <v>0</v>
      </c>
      <c r="AO2276">
        <v>0</v>
      </c>
      <c r="AP2276">
        <v>0.81</v>
      </c>
      <c r="AQ2276">
        <v>0</v>
      </c>
      <c r="AR2276">
        <v>0</v>
      </c>
      <c r="AS2276" t="s">
        <v>88</v>
      </c>
    </row>
    <row r="2277" spans="1:45">
      <c r="A2277">
        <v>2276</v>
      </c>
      <c r="B2277" t="s">
        <v>4835</v>
      </c>
      <c r="C2277" t="s">
        <v>77</v>
      </c>
      <c r="D2277" t="s">
        <v>1829</v>
      </c>
      <c r="E2277">
        <v>2</v>
      </c>
      <c r="F2277">
        <v>15.943</v>
      </c>
      <c r="G2277">
        <v>0</v>
      </c>
      <c r="H2277">
        <v>1</v>
      </c>
      <c r="Q2277">
        <v>1</v>
      </c>
      <c r="U2277">
        <v>1</v>
      </c>
      <c r="V2277">
        <v>1</v>
      </c>
      <c r="W2277">
        <v>0</v>
      </c>
      <c r="X2277">
        <v>1</v>
      </c>
      <c r="Y2277" t="s">
        <v>4836</v>
      </c>
      <c r="Z2277">
        <v>293.82431400000002</v>
      </c>
      <c r="AA2277" t="s">
        <v>4837</v>
      </c>
      <c r="AB2277">
        <v>42.779705</v>
      </c>
      <c r="AC2277">
        <v>0</v>
      </c>
      <c r="AE2277">
        <v>15.885999999999999</v>
      </c>
      <c r="AG2277">
        <v>0</v>
      </c>
      <c r="AH2277">
        <v>0</v>
      </c>
      <c r="AI2277" t="s">
        <v>96</v>
      </c>
      <c r="AJ2277">
        <v>0</v>
      </c>
      <c r="AL2277">
        <v>0</v>
      </c>
      <c r="AM2277">
        <v>0.9</v>
      </c>
      <c r="AN2277">
        <v>0</v>
      </c>
      <c r="AO2277">
        <v>0</v>
      </c>
      <c r="AP2277">
        <v>0.81</v>
      </c>
      <c r="AQ2277">
        <v>0</v>
      </c>
      <c r="AR2277">
        <v>0</v>
      </c>
      <c r="AS2277" t="s">
        <v>88</v>
      </c>
    </row>
    <row r="2278" spans="1:45">
      <c r="A2278">
        <v>2277</v>
      </c>
      <c r="B2278" t="s">
        <v>4838</v>
      </c>
      <c r="C2278" t="s">
        <v>46</v>
      </c>
      <c r="D2278" t="s">
        <v>204</v>
      </c>
      <c r="E2278">
        <v>1</v>
      </c>
      <c r="F2278">
        <v>86.678560000000004</v>
      </c>
      <c r="G2278">
        <v>0</v>
      </c>
      <c r="H2278">
        <v>1</v>
      </c>
      <c r="J2278">
        <v>0.2</v>
      </c>
      <c r="K2278">
        <v>0</v>
      </c>
      <c r="L2278">
        <v>89.951999999999998</v>
      </c>
      <c r="M2278">
        <v>0</v>
      </c>
      <c r="N2278">
        <v>1.1000000000000001</v>
      </c>
      <c r="O2278">
        <v>1</v>
      </c>
      <c r="P2278" t="s">
        <v>71</v>
      </c>
      <c r="Q2278">
        <v>1.2</v>
      </c>
      <c r="R2278">
        <v>0</v>
      </c>
      <c r="U2278">
        <v>0</v>
      </c>
      <c r="V2278">
        <v>1</v>
      </c>
      <c r="W2278">
        <v>0</v>
      </c>
      <c r="X2278">
        <v>1</v>
      </c>
      <c r="Y2278" t="s">
        <v>4839</v>
      </c>
      <c r="Z2278">
        <v>294.43351200000001</v>
      </c>
      <c r="AA2278" t="s">
        <v>4840</v>
      </c>
      <c r="AB2278">
        <v>38.355449999999998</v>
      </c>
      <c r="AC2278">
        <v>0</v>
      </c>
      <c r="AE2278">
        <v>14.696</v>
      </c>
      <c r="AG2278">
        <v>0</v>
      </c>
      <c r="AH2278">
        <v>0</v>
      </c>
      <c r="AI2278" t="s">
        <v>96</v>
      </c>
      <c r="AJ2278">
        <v>5820</v>
      </c>
      <c r="AK2278">
        <v>0</v>
      </c>
      <c r="AL2278">
        <v>0</v>
      </c>
      <c r="AM2278">
        <v>0.98</v>
      </c>
      <c r="AN2278">
        <v>0</v>
      </c>
      <c r="AO2278">
        <v>0</v>
      </c>
      <c r="AP2278">
        <v>1.0900000000000001</v>
      </c>
      <c r="AQ2278">
        <v>0</v>
      </c>
      <c r="AR2278">
        <v>0</v>
      </c>
      <c r="AS2278" t="s">
        <v>62</v>
      </c>
    </row>
    <row r="2279" spans="1:45">
      <c r="A2279">
        <v>2278</v>
      </c>
      <c r="B2279" t="s">
        <v>4841</v>
      </c>
      <c r="C2279" t="s">
        <v>46</v>
      </c>
      <c r="D2279" t="s">
        <v>204</v>
      </c>
      <c r="E2279">
        <v>2</v>
      </c>
      <c r="F2279">
        <v>69.754599999999996</v>
      </c>
      <c r="G2279">
        <v>0</v>
      </c>
      <c r="H2279">
        <v>0.37</v>
      </c>
      <c r="I2279">
        <v>0</v>
      </c>
      <c r="J2279">
        <v>0.83299999999999996</v>
      </c>
      <c r="K2279">
        <v>0</v>
      </c>
      <c r="L2279">
        <v>88.95</v>
      </c>
      <c r="M2279">
        <v>0</v>
      </c>
      <c r="N2279">
        <v>2.5</v>
      </c>
      <c r="O2279">
        <v>0</v>
      </c>
      <c r="P2279" t="s">
        <v>71</v>
      </c>
      <c r="Q2279">
        <v>0.96</v>
      </c>
      <c r="R2279">
        <v>0</v>
      </c>
      <c r="U2279">
        <v>1</v>
      </c>
      <c r="V2279">
        <v>1</v>
      </c>
      <c r="W2279">
        <v>0</v>
      </c>
      <c r="X2279">
        <v>1</v>
      </c>
      <c r="Y2279" t="s">
        <v>4842</v>
      </c>
      <c r="Z2279">
        <v>295.41789899999998</v>
      </c>
      <c r="AA2279" t="s">
        <v>4843</v>
      </c>
      <c r="AB2279">
        <v>51.184764999999999</v>
      </c>
      <c r="AC2279">
        <v>0</v>
      </c>
      <c r="AE2279">
        <v>13.005000000000001</v>
      </c>
      <c r="AG2279">
        <v>0</v>
      </c>
      <c r="AH2279">
        <v>0</v>
      </c>
      <c r="AI2279" t="s">
        <v>96</v>
      </c>
      <c r="AJ2279">
        <v>6430</v>
      </c>
      <c r="AK2279">
        <v>0</v>
      </c>
      <c r="AL2279">
        <v>0</v>
      </c>
      <c r="AM2279">
        <v>1.39</v>
      </c>
      <c r="AN2279">
        <v>0</v>
      </c>
      <c r="AO2279">
        <v>0</v>
      </c>
      <c r="AP2279">
        <v>1.74</v>
      </c>
      <c r="AQ2279">
        <v>0</v>
      </c>
      <c r="AR2279">
        <v>0</v>
      </c>
      <c r="AS2279" t="s">
        <v>62</v>
      </c>
    </row>
    <row r="2280" spans="1:45">
      <c r="A2280">
        <v>2279</v>
      </c>
      <c r="B2280" t="s">
        <v>4841</v>
      </c>
      <c r="C2280" t="s">
        <v>77</v>
      </c>
      <c r="D2280" t="s">
        <v>1829</v>
      </c>
      <c r="E2280">
        <v>2</v>
      </c>
      <c r="F2280">
        <v>675.47</v>
      </c>
      <c r="G2280">
        <v>0</v>
      </c>
      <c r="H2280">
        <v>1.68</v>
      </c>
      <c r="I2280">
        <v>0</v>
      </c>
      <c r="J2280">
        <v>0.184</v>
      </c>
      <c r="K2280">
        <v>0</v>
      </c>
      <c r="L2280">
        <v>88</v>
      </c>
      <c r="M2280">
        <v>0</v>
      </c>
      <c r="N2280">
        <v>7.3</v>
      </c>
      <c r="O2280">
        <v>0</v>
      </c>
      <c r="P2280" t="s">
        <v>71</v>
      </c>
      <c r="Q2280">
        <v>1</v>
      </c>
      <c r="U2280">
        <v>0</v>
      </c>
      <c r="V2280">
        <v>1</v>
      </c>
      <c r="W2280">
        <v>0</v>
      </c>
      <c r="X2280">
        <v>0</v>
      </c>
      <c r="Y2280" t="s">
        <v>4842</v>
      </c>
      <c r="Z2280">
        <v>295.41789899999998</v>
      </c>
      <c r="AA2280" t="s">
        <v>4843</v>
      </c>
      <c r="AB2280">
        <v>51.184764999999999</v>
      </c>
      <c r="AC2280">
        <v>0</v>
      </c>
      <c r="AE2280">
        <v>13.005000000000001</v>
      </c>
      <c r="AG2280">
        <v>0</v>
      </c>
      <c r="AH2280">
        <v>0</v>
      </c>
      <c r="AI2280" t="s">
        <v>96</v>
      </c>
      <c r="AJ2280">
        <v>6430</v>
      </c>
      <c r="AK2280">
        <v>0</v>
      </c>
      <c r="AL2280">
        <v>0</v>
      </c>
      <c r="AM2280">
        <v>1.39</v>
      </c>
      <c r="AN2280">
        <v>0</v>
      </c>
      <c r="AO2280">
        <v>0</v>
      </c>
      <c r="AP2280">
        <v>1.74</v>
      </c>
      <c r="AQ2280">
        <v>0</v>
      </c>
      <c r="AR2280">
        <v>0</v>
      </c>
      <c r="AS2280" t="s">
        <v>62</v>
      </c>
    </row>
    <row r="2281" spans="1:45">
      <c r="A2281">
        <v>2280</v>
      </c>
      <c r="B2281" t="s">
        <v>4844</v>
      </c>
      <c r="C2281" t="s">
        <v>46</v>
      </c>
      <c r="D2281" t="s">
        <v>204</v>
      </c>
      <c r="E2281">
        <v>3</v>
      </c>
      <c r="F2281">
        <v>1.2137671999999999</v>
      </c>
      <c r="G2281">
        <v>0</v>
      </c>
      <c r="H2281">
        <v>1.1599999999999999E-2</v>
      </c>
      <c r="I2281">
        <v>0</v>
      </c>
      <c r="Q2281">
        <v>7.0000000000000007E-2</v>
      </c>
      <c r="R2281">
        <v>0</v>
      </c>
      <c r="U2281">
        <v>0</v>
      </c>
      <c r="V2281">
        <v>1</v>
      </c>
      <c r="W2281">
        <v>0</v>
      </c>
      <c r="X2281">
        <v>1</v>
      </c>
      <c r="Y2281" t="s">
        <v>4845</v>
      </c>
      <c r="Z2281">
        <v>292.21903300000002</v>
      </c>
      <c r="AA2281" t="s">
        <v>4846</v>
      </c>
      <c r="AB2281">
        <v>44.619160000000001</v>
      </c>
      <c r="AC2281">
        <v>38.700000000000003</v>
      </c>
      <c r="AD2281">
        <v>0</v>
      </c>
      <c r="AE2281">
        <v>16.123999999999999</v>
      </c>
      <c r="AF2281">
        <v>5.5E-2</v>
      </c>
      <c r="AG2281">
        <v>0</v>
      </c>
      <c r="AH2281">
        <v>0</v>
      </c>
      <c r="AI2281" t="s">
        <v>51</v>
      </c>
      <c r="AJ2281">
        <v>3068</v>
      </c>
      <c r="AK2281">
        <v>0</v>
      </c>
      <c r="AL2281">
        <v>0</v>
      </c>
      <c r="AM2281">
        <v>0.13</v>
      </c>
      <c r="AN2281">
        <v>0</v>
      </c>
      <c r="AO2281">
        <v>0</v>
      </c>
      <c r="AP2281">
        <v>0.17</v>
      </c>
      <c r="AQ2281">
        <v>0</v>
      </c>
      <c r="AR2281">
        <v>0</v>
      </c>
      <c r="AS2281" t="s">
        <v>81</v>
      </c>
    </row>
    <row r="2282" spans="1:45">
      <c r="A2282">
        <v>2281</v>
      </c>
      <c r="B2282" t="s">
        <v>4844</v>
      </c>
      <c r="C2282" t="s">
        <v>77</v>
      </c>
      <c r="D2282" t="s">
        <v>204</v>
      </c>
      <c r="E2282">
        <v>3</v>
      </c>
      <c r="F2282">
        <v>0.45328509</v>
      </c>
      <c r="G2282">
        <v>0</v>
      </c>
      <c r="H2282">
        <v>6.0000000000000001E-3</v>
      </c>
      <c r="I2282">
        <v>0</v>
      </c>
      <c r="Q2282">
        <v>6.5000000000000002E-2</v>
      </c>
      <c r="R2282">
        <v>0</v>
      </c>
      <c r="U2282">
        <v>0</v>
      </c>
      <c r="V2282">
        <v>1</v>
      </c>
      <c r="W2282">
        <v>0</v>
      </c>
      <c r="X2282">
        <v>0</v>
      </c>
      <c r="Y2282" t="s">
        <v>4845</v>
      </c>
      <c r="Z2282">
        <v>292.21903300000002</v>
      </c>
      <c r="AA2282" t="s">
        <v>4846</v>
      </c>
      <c r="AB2282">
        <v>44.619160000000001</v>
      </c>
      <c r="AC2282">
        <v>38.700000000000003</v>
      </c>
      <c r="AD2282">
        <v>0</v>
      </c>
      <c r="AE2282">
        <v>16.123999999999999</v>
      </c>
      <c r="AF2282">
        <v>5.5E-2</v>
      </c>
      <c r="AG2282">
        <v>0</v>
      </c>
      <c r="AH2282">
        <v>0</v>
      </c>
      <c r="AI2282" t="s">
        <v>51</v>
      </c>
      <c r="AJ2282">
        <v>3068</v>
      </c>
      <c r="AK2282">
        <v>0</v>
      </c>
      <c r="AL2282">
        <v>0</v>
      </c>
      <c r="AM2282">
        <v>0.13</v>
      </c>
      <c r="AN2282">
        <v>0</v>
      </c>
      <c r="AO2282">
        <v>0</v>
      </c>
      <c r="AP2282">
        <v>0.17</v>
      </c>
      <c r="AQ2282">
        <v>0</v>
      </c>
      <c r="AR2282">
        <v>0</v>
      </c>
      <c r="AS2282" t="s">
        <v>81</v>
      </c>
    </row>
    <row r="2283" spans="1:45">
      <c r="A2283">
        <v>2282</v>
      </c>
      <c r="B2283" t="s">
        <v>4844</v>
      </c>
      <c r="C2283" t="s">
        <v>113</v>
      </c>
      <c r="D2283" t="s">
        <v>204</v>
      </c>
      <c r="E2283">
        <v>3</v>
      </c>
      <c r="F2283">
        <v>1.8651690000000001</v>
      </c>
      <c r="G2283">
        <v>0</v>
      </c>
      <c r="H2283">
        <v>1.54E-2</v>
      </c>
      <c r="I2283">
        <v>0</v>
      </c>
      <c r="Q2283">
        <v>5.0999999999999997E-2</v>
      </c>
      <c r="R2283">
        <v>0</v>
      </c>
      <c r="U2283">
        <v>0</v>
      </c>
      <c r="V2283">
        <v>1</v>
      </c>
      <c r="W2283">
        <v>0</v>
      </c>
      <c r="X2283">
        <v>1</v>
      </c>
      <c r="Y2283" t="s">
        <v>4845</v>
      </c>
      <c r="Z2283">
        <v>292.21903300000002</v>
      </c>
      <c r="AA2283" t="s">
        <v>4846</v>
      </c>
      <c r="AB2283">
        <v>44.619160000000001</v>
      </c>
      <c r="AC2283">
        <v>38.700000000000003</v>
      </c>
      <c r="AD2283">
        <v>0</v>
      </c>
      <c r="AE2283">
        <v>16.123999999999999</v>
      </c>
      <c r="AF2283">
        <v>5.5E-2</v>
      </c>
      <c r="AG2283">
        <v>0</v>
      </c>
      <c r="AH2283">
        <v>0</v>
      </c>
      <c r="AI2283" t="s">
        <v>51</v>
      </c>
      <c r="AJ2283">
        <v>3068</v>
      </c>
      <c r="AK2283">
        <v>0</v>
      </c>
      <c r="AL2283">
        <v>0</v>
      </c>
      <c r="AM2283">
        <v>0.13</v>
      </c>
      <c r="AN2283">
        <v>0</v>
      </c>
      <c r="AO2283">
        <v>0</v>
      </c>
      <c r="AP2283">
        <v>0.17</v>
      </c>
      <c r="AQ2283">
        <v>0</v>
      </c>
      <c r="AR2283">
        <v>0</v>
      </c>
      <c r="AS2283" t="s">
        <v>81</v>
      </c>
    </row>
    <row r="2284" spans="1:45">
      <c r="A2284">
        <v>2283</v>
      </c>
      <c r="B2284" t="s">
        <v>4847</v>
      </c>
      <c r="C2284" t="s">
        <v>46</v>
      </c>
      <c r="D2284" t="s">
        <v>204</v>
      </c>
      <c r="E2284">
        <v>1</v>
      </c>
      <c r="F2284">
        <v>86.647660999999999</v>
      </c>
      <c r="G2284">
        <v>0</v>
      </c>
      <c r="H2284">
        <v>0.38200000000000001</v>
      </c>
      <c r="I2284">
        <v>0</v>
      </c>
      <c r="J2284">
        <v>0.77200000000000002</v>
      </c>
      <c r="K2284">
        <v>0</v>
      </c>
      <c r="L2284">
        <v>89.66</v>
      </c>
      <c r="M2284">
        <v>0</v>
      </c>
      <c r="N2284">
        <v>1.45</v>
      </c>
      <c r="O2284">
        <v>0</v>
      </c>
      <c r="P2284" t="s">
        <v>71</v>
      </c>
      <c r="Q2284">
        <v>0.94</v>
      </c>
      <c r="R2284">
        <v>0</v>
      </c>
      <c r="S2284">
        <v>2.1</v>
      </c>
      <c r="T2284">
        <v>0</v>
      </c>
      <c r="U2284">
        <v>0</v>
      </c>
      <c r="V2284">
        <v>1</v>
      </c>
      <c r="W2284">
        <v>0</v>
      </c>
      <c r="X2284">
        <v>1</v>
      </c>
      <c r="Y2284" t="s">
        <v>4848</v>
      </c>
      <c r="Z2284">
        <v>291.22518000000002</v>
      </c>
      <c r="AA2284" t="s">
        <v>4849</v>
      </c>
      <c r="AB2284">
        <v>44.927382999999999</v>
      </c>
      <c r="AC2284">
        <v>900</v>
      </c>
      <c r="AD2284">
        <v>0</v>
      </c>
      <c r="AE2284">
        <v>14.867000000000001</v>
      </c>
      <c r="AF2284">
        <v>6.2E-2</v>
      </c>
      <c r="AG2284">
        <v>0</v>
      </c>
      <c r="AH2284">
        <v>0</v>
      </c>
      <c r="AI2284" t="s">
        <v>51</v>
      </c>
      <c r="AJ2284">
        <v>5520</v>
      </c>
      <c r="AK2284">
        <v>0</v>
      </c>
      <c r="AL2284">
        <v>0</v>
      </c>
      <c r="AM2284">
        <v>0.99</v>
      </c>
      <c r="AN2284">
        <v>0</v>
      </c>
      <c r="AO2284">
        <v>0</v>
      </c>
      <c r="AP2284">
        <v>1.1299999999999999</v>
      </c>
      <c r="AQ2284">
        <v>0</v>
      </c>
      <c r="AR2284">
        <v>0</v>
      </c>
      <c r="AS2284" t="s">
        <v>62</v>
      </c>
    </row>
    <row r="2285" spans="1:45">
      <c r="A2285">
        <v>2284</v>
      </c>
      <c r="B2285" t="s">
        <v>4850</v>
      </c>
      <c r="C2285" t="s">
        <v>46</v>
      </c>
      <c r="D2285" t="s">
        <v>204</v>
      </c>
      <c r="E2285">
        <v>1</v>
      </c>
      <c r="F2285">
        <v>704.19839999999999</v>
      </c>
      <c r="G2285">
        <v>0</v>
      </c>
      <c r="H2285">
        <v>1.2190000000000001</v>
      </c>
      <c r="I2285">
        <v>0</v>
      </c>
      <c r="J2285">
        <v>4.1000000000000002E-2</v>
      </c>
      <c r="K2285">
        <v>0</v>
      </c>
      <c r="L2285">
        <v>89.965000000000003</v>
      </c>
      <c r="M2285">
        <v>0</v>
      </c>
      <c r="Q2285">
        <v>0.371</v>
      </c>
      <c r="R2285">
        <v>0</v>
      </c>
      <c r="U2285">
        <v>0</v>
      </c>
      <c r="V2285">
        <v>1</v>
      </c>
      <c r="W2285">
        <v>0</v>
      </c>
      <c r="X2285">
        <v>0</v>
      </c>
      <c r="Y2285" t="s">
        <v>4851</v>
      </c>
      <c r="Z2285">
        <v>283.256822</v>
      </c>
      <c r="AA2285" t="s">
        <v>4852</v>
      </c>
      <c r="AB2285">
        <v>45.087775999999998</v>
      </c>
      <c r="AC2285">
        <v>320</v>
      </c>
      <c r="AD2285">
        <v>0</v>
      </c>
      <c r="AE2285">
        <v>13.353999999999999</v>
      </c>
      <c r="AG2285">
        <v>0</v>
      </c>
      <c r="AH2285">
        <v>0</v>
      </c>
      <c r="AI2285" t="s">
        <v>96</v>
      </c>
      <c r="AJ2285">
        <v>5308</v>
      </c>
      <c r="AK2285">
        <v>0</v>
      </c>
      <c r="AL2285">
        <v>0</v>
      </c>
      <c r="AM2285">
        <v>0.79</v>
      </c>
      <c r="AN2285">
        <v>0</v>
      </c>
      <c r="AO2285">
        <v>0</v>
      </c>
      <c r="AP2285">
        <v>0.76</v>
      </c>
      <c r="AQ2285">
        <v>0</v>
      </c>
      <c r="AR2285">
        <v>0</v>
      </c>
      <c r="AS2285" t="s">
        <v>62</v>
      </c>
    </row>
    <row r="2286" spans="1:45">
      <c r="A2286">
        <v>2285</v>
      </c>
      <c r="B2286" t="s">
        <v>4853</v>
      </c>
      <c r="C2286" t="s">
        <v>46</v>
      </c>
      <c r="D2286" t="s">
        <v>204</v>
      </c>
      <c r="E2286">
        <v>1</v>
      </c>
      <c r="F2286">
        <v>7.8914483000000004</v>
      </c>
      <c r="G2286">
        <v>0</v>
      </c>
      <c r="H2286">
        <v>8.2000000000000003E-2</v>
      </c>
      <c r="I2286">
        <v>0</v>
      </c>
      <c r="N2286">
        <v>0.43</v>
      </c>
      <c r="O2286">
        <v>0</v>
      </c>
      <c r="P2286" t="s">
        <v>71</v>
      </c>
      <c r="Q2286">
        <v>1.1499999999999999</v>
      </c>
      <c r="R2286">
        <v>0</v>
      </c>
      <c r="S2286">
        <v>0.38</v>
      </c>
      <c r="T2286">
        <v>0</v>
      </c>
      <c r="U2286">
        <v>0</v>
      </c>
      <c r="V2286">
        <v>1</v>
      </c>
      <c r="W2286">
        <v>0</v>
      </c>
      <c r="X2286">
        <v>1</v>
      </c>
      <c r="Y2286" t="s">
        <v>4854</v>
      </c>
      <c r="Z2286">
        <v>282.62965600000001</v>
      </c>
      <c r="AA2286" t="s">
        <v>4855</v>
      </c>
      <c r="AB2286">
        <v>46.323357000000001</v>
      </c>
      <c r="AC2286">
        <v>0</v>
      </c>
      <c r="AE2286">
        <v>13.435</v>
      </c>
      <c r="AG2286">
        <v>0</v>
      </c>
      <c r="AH2286">
        <v>0</v>
      </c>
      <c r="AI2286" t="s">
        <v>96</v>
      </c>
      <c r="AJ2286">
        <v>5972</v>
      </c>
      <c r="AK2286">
        <v>0</v>
      </c>
      <c r="AL2286">
        <v>0</v>
      </c>
      <c r="AM2286">
        <v>1.1499999999999999</v>
      </c>
      <c r="AN2286">
        <v>0</v>
      </c>
      <c r="AO2286">
        <v>0</v>
      </c>
      <c r="AP2286">
        <v>1.24</v>
      </c>
      <c r="AQ2286">
        <v>0</v>
      </c>
      <c r="AR2286">
        <v>0</v>
      </c>
      <c r="AS2286" t="s">
        <v>62</v>
      </c>
    </row>
    <row r="2287" spans="1:45">
      <c r="A2287">
        <v>2286</v>
      </c>
      <c r="B2287" t="s">
        <v>4856</v>
      </c>
      <c r="C2287" t="s">
        <v>46</v>
      </c>
      <c r="D2287" t="s">
        <v>204</v>
      </c>
      <c r="E2287">
        <v>1</v>
      </c>
      <c r="F2287">
        <v>2.6843284999999999</v>
      </c>
      <c r="G2287">
        <v>0</v>
      </c>
      <c r="H2287">
        <v>3.585E-2</v>
      </c>
      <c r="I2287">
        <v>0</v>
      </c>
      <c r="J2287">
        <v>1.9E-2</v>
      </c>
      <c r="K2287">
        <v>0</v>
      </c>
      <c r="L2287">
        <v>87.828000000000003</v>
      </c>
      <c r="M2287">
        <v>0</v>
      </c>
      <c r="N2287">
        <v>0.59499999999999997</v>
      </c>
      <c r="O2287">
        <v>0</v>
      </c>
      <c r="P2287" t="s">
        <v>71</v>
      </c>
      <c r="Q2287">
        <v>1.1919999999999999</v>
      </c>
      <c r="R2287">
        <v>0</v>
      </c>
      <c r="S2287">
        <v>0.45900000000000002</v>
      </c>
      <c r="T2287">
        <v>0</v>
      </c>
      <c r="U2287">
        <v>0</v>
      </c>
      <c r="V2287">
        <v>1</v>
      </c>
      <c r="W2287">
        <v>0</v>
      </c>
      <c r="X2287">
        <v>1</v>
      </c>
      <c r="Y2287" t="s">
        <v>4857</v>
      </c>
      <c r="Z2287">
        <v>292.85574200000002</v>
      </c>
      <c r="AA2287" t="s">
        <v>4858</v>
      </c>
      <c r="AB2287">
        <v>46.391177999999996</v>
      </c>
      <c r="AC2287">
        <v>725</v>
      </c>
      <c r="AD2287">
        <v>0</v>
      </c>
      <c r="AE2287">
        <v>14.29</v>
      </c>
      <c r="AG2287">
        <v>0</v>
      </c>
      <c r="AH2287">
        <v>0</v>
      </c>
      <c r="AI2287" t="s">
        <v>96</v>
      </c>
      <c r="AJ2287">
        <v>5560</v>
      </c>
      <c r="AK2287">
        <v>0</v>
      </c>
      <c r="AL2287">
        <v>0</v>
      </c>
      <c r="AM2287">
        <v>0.85</v>
      </c>
      <c r="AN2287">
        <v>0</v>
      </c>
      <c r="AO2287">
        <v>0</v>
      </c>
      <c r="AP2287">
        <v>0.95</v>
      </c>
      <c r="AQ2287">
        <v>0</v>
      </c>
      <c r="AR2287">
        <v>0</v>
      </c>
      <c r="AS2287" t="s">
        <v>62</v>
      </c>
    </row>
    <row r="2288" spans="1:45">
      <c r="A2288">
        <v>2287</v>
      </c>
      <c r="B2288" t="s">
        <v>4859</v>
      </c>
      <c r="C2288" t="s">
        <v>46</v>
      </c>
      <c r="D2288" t="s">
        <v>204</v>
      </c>
      <c r="E2288">
        <v>2</v>
      </c>
      <c r="F2288">
        <v>3.3118644000000002</v>
      </c>
      <c r="G2288">
        <v>0</v>
      </c>
      <c r="H2288">
        <v>4.3999999999999997E-2</v>
      </c>
      <c r="I2288">
        <v>0</v>
      </c>
      <c r="N2288">
        <v>1.03</v>
      </c>
      <c r="O2288">
        <v>0</v>
      </c>
      <c r="P2288" t="s">
        <v>71</v>
      </c>
      <c r="Q2288">
        <v>0.89</v>
      </c>
      <c r="R2288">
        <v>0</v>
      </c>
      <c r="S2288">
        <v>1.94</v>
      </c>
      <c r="T2288">
        <v>0</v>
      </c>
      <c r="U2288">
        <v>0</v>
      </c>
      <c r="V2288">
        <v>1</v>
      </c>
      <c r="W2288">
        <v>0</v>
      </c>
      <c r="X2288">
        <v>1</v>
      </c>
      <c r="Y2288" t="s">
        <v>4860</v>
      </c>
      <c r="Z2288">
        <v>298.62488999999999</v>
      </c>
      <c r="AA2288" t="s">
        <v>4861</v>
      </c>
      <c r="AB2288">
        <v>48.577454000000003</v>
      </c>
      <c r="AC2288">
        <v>0</v>
      </c>
      <c r="AE2288">
        <v>14.256</v>
      </c>
      <c r="AG2288">
        <v>0</v>
      </c>
      <c r="AH2288">
        <v>0</v>
      </c>
      <c r="AI2288" t="s">
        <v>96</v>
      </c>
      <c r="AJ2288">
        <v>5460</v>
      </c>
      <c r="AK2288">
        <v>0</v>
      </c>
      <c r="AL2288">
        <v>0</v>
      </c>
      <c r="AM2288">
        <v>1.01</v>
      </c>
      <c r="AN2288">
        <v>0</v>
      </c>
      <c r="AO2288">
        <v>0</v>
      </c>
      <c r="AP2288">
        <v>0.94</v>
      </c>
      <c r="AQ2288">
        <v>0</v>
      </c>
      <c r="AR2288">
        <v>0</v>
      </c>
      <c r="AS2288" t="s">
        <v>62</v>
      </c>
    </row>
    <row r="2289" spans="1:45">
      <c r="A2289">
        <v>2288</v>
      </c>
      <c r="B2289" t="s">
        <v>4859</v>
      </c>
      <c r="C2289" t="s">
        <v>77</v>
      </c>
      <c r="D2289" t="s">
        <v>47</v>
      </c>
      <c r="E2289">
        <v>2</v>
      </c>
      <c r="F2289">
        <v>223.3</v>
      </c>
      <c r="G2289">
        <v>0</v>
      </c>
      <c r="H2289">
        <v>0.73</v>
      </c>
      <c r="I2289">
        <v>0</v>
      </c>
      <c r="N2289">
        <v>6.97</v>
      </c>
      <c r="O2289">
        <v>0</v>
      </c>
      <c r="P2289" t="s">
        <v>48</v>
      </c>
      <c r="Q2289">
        <v>1</v>
      </c>
      <c r="U2289">
        <v>0</v>
      </c>
      <c r="V2289">
        <v>1</v>
      </c>
      <c r="W2289">
        <v>0</v>
      </c>
      <c r="X2289">
        <v>0</v>
      </c>
      <c r="Y2289" t="s">
        <v>4860</v>
      </c>
      <c r="Z2289">
        <v>298.62488999999999</v>
      </c>
      <c r="AA2289" t="s">
        <v>4861</v>
      </c>
      <c r="AB2289">
        <v>48.577454000000003</v>
      </c>
      <c r="AC2289">
        <v>0</v>
      </c>
      <c r="AE2289">
        <v>14.256</v>
      </c>
      <c r="AG2289">
        <v>0</v>
      </c>
      <c r="AH2289">
        <v>0</v>
      </c>
      <c r="AI2289" t="s">
        <v>96</v>
      </c>
      <c r="AJ2289">
        <v>5460</v>
      </c>
      <c r="AK2289">
        <v>0</v>
      </c>
      <c r="AL2289">
        <v>0</v>
      </c>
      <c r="AM2289">
        <v>1.01</v>
      </c>
      <c r="AN2289">
        <v>0</v>
      </c>
      <c r="AO2289">
        <v>0</v>
      </c>
      <c r="AP2289">
        <v>0.94</v>
      </c>
      <c r="AQ2289">
        <v>0</v>
      </c>
      <c r="AR2289">
        <v>0</v>
      </c>
      <c r="AS2289" t="s">
        <v>62</v>
      </c>
    </row>
    <row r="2290" spans="1:45">
      <c r="A2290">
        <v>2289</v>
      </c>
      <c r="B2290" t="s">
        <v>4862</v>
      </c>
      <c r="C2290" t="s">
        <v>46</v>
      </c>
      <c r="D2290" t="s">
        <v>204</v>
      </c>
      <c r="E2290">
        <v>1</v>
      </c>
      <c r="F2290">
        <v>3.7970181599999999</v>
      </c>
      <c r="G2290">
        <v>0</v>
      </c>
      <c r="H2290">
        <v>4.6399999999999997E-2</v>
      </c>
      <c r="I2290">
        <v>0</v>
      </c>
      <c r="J2290">
        <v>0.33</v>
      </c>
      <c r="K2290">
        <v>1</v>
      </c>
      <c r="L2290">
        <v>87.02</v>
      </c>
      <c r="M2290">
        <v>0</v>
      </c>
      <c r="N2290">
        <v>0.25</v>
      </c>
      <c r="O2290">
        <v>0</v>
      </c>
      <c r="P2290" t="s">
        <v>71</v>
      </c>
      <c r="Q2290">
        <v>0.97799999999999998</v>
      </c>
      <c r="R2290">
        <v>0</v>
      </c>
      <c r="S2290">
        <v>0.27</v>
      </c>
      <c r="T2290">
        <v>0</v>
      </c>
      <c r="U2290">
        <v>0</v>
      </c>
      <c r="V2290">
        <v>1</v>
      </c>
      <c r="W2290">
        <v>0</v>
      </c>
      <c r="X2290">
        <v>1</v>
      </c>
      <c r="Y2290" t="s">
        <v>4863</v>
      </c>
      <c r="Z2290">
        <v>290.35800899999998</v>
      </c>
      <c r="AA2290" t="s">
        <v>4864</v>
      </c>
      <c r="AB2290">
        <v>40.567737999999999</v>
      </c>
      <c r="AC2290">
        <v>650</v>
      </c>
      <c r="AD2290">
        <v>0</v>
      </c>
      <c r="AE2290">
        <v>14.97</v>
      </c>
      <c r="AF2290">
        <v>0.04</v>
      </c>
      <c r="AG2290">
        <v>0</v>
      </c>
      <c r="AH2290">
        <v>0</v>
      </c>
      <c r="AI2290" t="s">
        <v>51</v>
      </c>
      <c r="AJ2290">
        <v>5170</v>
      </c>
      <c r="AK2290">
        <v>0</v>
      </c>
      <c r="AL2290">
        <v>0</v>
      </c>
      <c r="AM2290">
        <v>0.93</v>
      </c>
      <c r="AN2290">
        <v>0</v>
      </c>
      <c r="AO2290">
        <v>0</v>
      </c>
      <c r="AP2290">
        <v>0.86</v>
      </c>
      <c r="AQ2290">
        <v>0</v>
      </c>
      <c r="AR2290">
        <v>0</v>
      </c>
      <c r="AS2290" t="s">
        <v>62</v>
      </c>
    </row>
    <row r="2291" spans="1:45">
      <c r="A2291">
        <v>2290</v>
      </c>
      <c r="B2291" t="s">
        <v>4865</v>
      </c>
      <c r="C2291" t="s">
        <v>46</v>
      </c>
      <c r="D2291" t="s">
        <v>204</v>
      </c>
      <c r="E2291">
        <v>1</v>
      </c>
      <c r="F2291">
        <v>3.2175188299999999</v>
      </c>
      <c r="G2291">
        <v>0</v>
      </c>
      <c r="H2291">
        <v>4.1399999999999999E-2</v>
      </c>
      <c r="I2291">
        <v>0</v>
      </c>
      <c r="J2291">
        <v>0.18</v>
      </c>
      <c r="K2291">
        <v>1</v>
      </c>
      <c r="L2291">
        <v>85.74</v>
      </c>
      <c r="M2291">
        <v>0</v>
      </c>
      <c r="N2291">
        <v>0.34</v>
      </c>
      <c r="O2291">
        <v>0</v>
      </c>
      <c r="P2291" t="s">
        <v>71</v>
      </c>
      <c r="Q2291">
        <v>1.0900000000000001</v>
      </c>
      <c r="R2291">
        <v>0</v>
      </c>
      <c r="S2291">
        <v>0.26</v>
      </c>
      <c r="T2291">
        <v>0</v>
      </c>
      <c r="U2291">
        <v>0</v>
      </c>
      <c r="V2291">
        <v>1</v>
      </c>
      <c r="W2291">
        <v>0</v>
      </c>
      <c r="X2291">
        <v>1</v>
      </c>
      <c r="Y2291" t="s">
        <v>4866</v>
      </c>
      <c r="Z2291">
        <v>289.43462799999998</v>
      </c>
      <c r="AA2291" t="s">
        <v>4867</v>
      </c>
      <c r="AB2291">
        <v>49.473399999999998</v>
      </c>
      <c r="AC2291">
        <v>880</v>
      </c>
      <c r="AD2291">
        <v>0</v>
      </c>
      <c r="AE2291">
        <v>15.073</v>
      </c>
      <c r="AF2291">
        <v>1.2999999999999999E-2</v>
      </c>
      <c r="AG2291">
        <v>0</v>
      </c>
      <c r="AH2291">
        <v>0</v>
      </c>
      <c r="AI2291" t="s">
        <v>51</v>
      </c>
      <c r="AJ2291">
        <v>5725</v>
      </c>
      <c r="AK2291">
        <v>0</v>
      </c>
      <c r="AL2291">
        <v>0</v>
      </c>
      <c r="AM2291">
        <v>0.91</v>
      </c>
      <c r="AN2291">
        <v>0</v>
      </c>
      <c r="AO2291">
        <v>0</v>
      </c>
      <c r="AP2291">
        <v>0.92</v>
      </c>
      <c r="AQ2291">
        <v>0</v>
      </c>
      <c r="AR2291">
        <v>0</v>
      </c>
      <c r="AS2291" t="s">
        <v>62</v>
      </c>
    </row>
    <row r="2292" spans="1:45">
      <c r="A2292">
        <v>2291</v>
      </c>
      <c r="B2292" t="s">
        <v>4868</v>
      </c>
      <c r="C2292" t="s">
        <v>46</v>
      </c>
      <c r="D2292" t="s">
        <v>204</v>
      </c>
      <c r="E2292">
        <v>1</v>
      </c>
      <c r="F2292">
        <v>10.290994</v>
      </c>
      <c r="G2292">
        <v>0</v>
      </c>
      <c r="H2292">
        <v>9.0999999999999998E-2</v>
      </c>
      <c r="I2292">
        <v>0</v>
      </c>
      <c r="J2292">
        <v>0.56999999999999995</v>
      </c>
      <c r="K2292">
        <v>1</v>
      </c>
      <c r="L2292">
        <v>89.5</v>
      </c>
      <c r="M2292">
        <v>0</v>
      </c>
      <c r="N2292">
        <v>0.28999999999999998</v>
      </c>
      <c r="O2292">
        <v>0</v>
      </c>
      <c r="P2292" t="s">
        <v>71</v>
      </c>
      <c r="Q2292">
        <v>1.23</v>
      </c>
      <c r="R2292">
        <v>0</v>
      </c>
      <c r="S2292">
        <v>0.16</v>
      </c>
      <c r="T2292">
        <v>0</v>
      </c>
      <c r="U2292">
        <v>0</v>
      </c>
      <c r="V2292">
        <v>1</v>
      </c>
      <c r="W2292">
        <v>0</v>
      </c>
      <c r="X2292">
        <v>1</v>
      </c>
      <c r="Y2292" t="s">
        <v>4869</v>
      </c>
      <c r="Z2292">
        <v>288.25457999999998</v>
      </c>
      <c r="AA2292" t="s">
        <v>4870</v>
      </c>
      <c r="AB2292">
        <v>43.704867999999998</v>
      </c>
      <c r="AC2292">
        <v>1100</v>
      </c>
      <c r="AD2292">
        <v>0</v>
      </c>
      <c r="AE2292">
        <v>14.42</v>
      </c>
      <c r="AF2292">
        <v>0.02</v>
      </c>
      <c r="AG2292">
        <v>0</v>
      </c>
      <c r="AH2292">
        <v>0</v>
      </c>
      <c r="AI2292" t="s">
        <v>51</v>
      </c>
      <c r="AJ2292">
        <v>5800</v>
      </c>
      <c r="AK2292">
        <v>0</v>
      </c>
      <c r="AL2292">
        <v>0</v>
      </c>
      <c r="AM2292">
        <v>0.96</v>
      </c>
      <c r="AN2292">
        <v>0</v>
      </c>
      <c r="AO2292">
        <v>0</v>
      </c>
      <c r="AP2292">
        <v>1.35</v>
      </c>
      <c r="AQ2292">
        <v>0</v>
      </c>
      <c r="AR2292">
        <v>0</v>
      </c>
      <c r="AS2292" t="s">
        <v>62</v>
      </c>
    </row>
    <row r="2293" spans="1:45">
      <c r="A2293">
        <v>2292</v>
      </c>
      <c r="B2293" t="s">
        <v>4871</v>
      </c>
      <c r="C2293" t="s">
        <v>46</v>
      </c>
      <c r="D2293" t="s">
        <v>204</v>
      </c>
      <c r="E2293">
        <v>1</v>
      </c>
      <c r="F2293">
        <v>3.5256325400000001</v>
      </c>
      <c r="G2293">
        <v>0</v>
      </c>
      <c r="H2293">
        <v>4.3299999999999998E-2</v>
      </c>
      <c r="I2293">
        <v>0</v>
      </c>
      <c r="J2293">
        <v>0.22</v>
      </c>
      <c r="K2293">
        <v>1</v>
      </c>
      <c r="L2293">
        <v>89.36</v>
      </c>
      <c r="M2293">
        <v>0</v>
      </c>
      <c r="N2293">
        <v>1.27</v>
      </c>
      <c r="O2293">
        <v>0</v>
      </c>
      <c r="P2293" t="s">
        <v>71</v>
      </c>
      <c r="Q2293">
        <v>1.08</v>
      </c>
      <c r="R2293">
        <v>0</v>
      </c>
      <c r="S2293">
        <v>1.02</v>
      </c>
      <c r="T2293">
        <v>0</v>
      </c>
      <c r="U2293">
        <v>0</v>
      </c>
      <c r="V2293">
        <v>1</v>
      </c>
      <c r="W2293">
        <v>0</v>
      </c>
      <c r="X2293">
        <v>1</v>
      </c>
      <c r="Y2293" t="s">
        <v>4872</v>
      </c>
      <c r="Z2293">
        <v>290.58172200000001</v>
      </c>
      <c r="AA2293" t="s">
        <v>4873</v>
      </c>
      <c r="AB2293">
        <v>40.577399999999997</v>
      </c>
      <c r="AC2293">
        <v>720</v>
      </c>
      <c r="AD2293">
        <v>0</v>
      </c>
      <c r="AE2293">
        <v>15.404999999999999</v>
      </c>
      <c r="AF2293">
        <v>1.6E-2</v>
      </c>
      <c r="AG2293">
        <v>0</v>
      </c>
      <c r="AH2293">
        <v>0</v>
      </c>
      <c r="AI2293" t="s">
        <v>51</v>
      </c>
      <c r="AJ2293">
        <v>5150</v>
      </c>
      <c r="AK2293">
        <v>0</v>
      </c>
      <c r="AL2293">
        <v>0</v>
      </c>
      <c r="AM2293">
        <v>0.87</v>
      </c>
      <c r="AN2293">
        <v>0</v>
      </c>
      <c r="AO2293">
        <v>0</v>
      </c>
      <c r="AP2293">
        <v>0.8</v>
      </c>
      <c r="AQ2293">
        <v>0</v>
      </c>
      <c r="AR2293">
        <v>0</v>
      </c>
      <c r="AS2293" t="s">
        <v>62</v>
      </c>
    </row>
    <row r="2294" spans="1:45">
      <c r="A2294">
        <v>2293</v>
      </c>
      <c r="B2294" t="s">
        <v>4874</v>
      </c>
      <c r="C2294" t="s">
        <v>46</v>
      </c>
      <c r="D2294" t="s">
        <v>204</v>
      </c>
      <c r="E2294">
        <v>1</v>
      </c>
      <c r="F2294">
        <v>3.0240949000000001</v>
      </c>
      <c r="G2294">
        <v>0</v>
      </c>
      <c r="H2294">
        <v>4.5999999999999999E-2</v>
      </c>
      <c r="I2294">
        <v>0</v>
      </c>
      <c r="L2294">
        <v>84.646000000000001</v>
      </c>
      <c r="M2294">
        <v>0</v>
      </c>
      <c r="N2294">
        <v>3.23</v>
      </c>
      <c r="O2294">
        <v>0</v>
      </c>
      <c r="P2294" t="s">
        <v>71</v>
      </c>
      <c r="Q2294">
        <v>1.2190000000000001</v>
      </c>
      <c r="R2294">
        <v>0</v>
      </c>
      <c r="S2294">
        <v>5</v>
      </c>
      <c r="T2294">
        <v>0</v>
      </c>
      <c r="U2294">
        <v>0</v>
      </c>
      <c r="V2294">
        <v>1</v>
      </c>
      <c r="W2294">
        <v>0</v>
      </c>
      <c r="X2294">
        <v>1</v>
      </c>
      <c r="Y2294" t="s">
        <v>4875</v>
      </c>
      <c r="Z2294">
        <v>285.24085600000001</v>
      </c>
      <c r="AA2294" t="s">
        <v>4876</v>
      </c>
      <c r="AB2294">
        <v>46.668255000000002</v>
      </c>
      <c r="AC2294">
        <v>1950</v>
      </c>
      <c r="AD2294">
        <v>0</v>
      </c>
      <c r="AE2294">
        <v>13.958</v>
      </c>
      <c r="AG2294">
        <v>0</v>
      </c>
      <c r="AH2294">
        <v>0</v>
      </c>
      <c r="AI2294" t="s">
        <v>96</v>
      </c>
      <c r="AJ2294">
        <v>6041</v>
      </c>
      <c r="AK2294">
        <v>0</v>
      </c>
      <c r="AL2294">
        <v>0</v>
      </c>
      <c r="AM2294">
        <v>1.32</v>
      </c>
      <c r="AN2294">
        <v>0</v>
      </c>
      <c r="AO2294">
        <v>0</v>
      </c>
      <c r="AP2294">
        <v>1.42</v>
      </c>
      <c r="AQ2294">
        <v>0</v>
      </c>
      <c r="AR2294">
        <v>0</v>
      </c>
      <c r="AS2294" t="s">
        <v>62</v>
      </c>
    </row>
    <row r="2295" spans="1:45">
      <c r="A2295">
        <v>2294</v>
      </c>
      <c r="B2295" t="s">
        <v>4877</v>
      </c>
      <c r="C2295" t="s">
        <v>46</v>
      </c>
      <c r="D2295" t="s">
        <v>204</v>
      </c>
      <c r="E2295">
        <v>2</v>
      </c>
      <c r="F2295">
        <v>35.968000000000004</v>
      </c>
      <c r="G2295">
        <v>0</v>
      </c>
      <c r="H2295">
        <v>0.22439999999999999</v>
      </c>
      <c r="I2295">
        <v>0</v>
      </c>
      <c r="Q2295">
        <v>0.28999999999999998</v>
      </c>
      <c r="R2295">
        <v>0</v>
      </c>
      <c r="U2295">
        <v>0</v>
      </c>
      <c r="V2295">
        <v>1</v>
      </c>
      <c r="W2295">
        <v>0</v>
      </c>
      <c r="X2295">
        <v>1</v>
      </c>
      <c r="Y2295" t="s">
        <v>4878</v>
      </c>
      <c r="Z2295">
        <v>292.80863599999998</v>
      </c>
      <c r="AA2295" t="s">
        <v>4879</v>
      </c>
      <c r="AB2295">
        <v>49.579445</v>
      </c>
      <c r="AC2295">
        <v>0</v>
      </c>
      <c r="AE2295">
        <v>13.848000000000001</v>
      </c>
      <c r="AG2295">
        <v>0</v>
      </c>
      <c r="AH2295">
        <v>0</v>
      </c>
      <c r="AI2295" t="s">
        <v>96</v>
      </c>
      <c r="AJ2295">
        <v>5884</v>
      </c>
      <c r="AK2295">
        <v>0</v>
      </c>
      <c r="AL2295">
        <v>0</v>
      </c>
      <c r="AM2295">
        <v>1.17</v>
      </c>
      <c r="AN2295">
        <v>0</v>
      </c>
      <c r="AO2295">
        <v>0</v>
      </c>
      <c r="AP2295">
        <v>1.49</v>
      </c>
      <c r="AQ2295">
        <v>0</v>
      </c>
      <c r="AR2295">
        <v>0</v>
      </c>
      <c r="AS2295" t="s">
        <v>62</v>
      </c>
    </row>
    <row r="2296" spans="1:45">
      <c r="A2296">
        <v>2295</v>
      </c>
      <c r="B2296" t="s">
        <v>4877</v>
      </c>
      <c r="C2296" t="s">
        <v>77</v>
      </c>
      <c r="D2296" t="s">
        <v>204</v>
      </c>
      <c r="E2296">
        <v>2</v>
      </c>
      <c r="F2296">
        <v>110.979</v>
      </c>
      <c r="G2296">
        <v>0</v>
      </c>
      <c r="H2296">
        <v>0.47570000000000001</v>
      </c>
      <c r="I2296">
        <v>0</v>
      </c>
      <c r="Q2296">
        <v>0.16</v>
      </c>
      <c r="R2296">
        <v>0</v>
      </c>
      <c r="U2296">
        <v>0</v>
      </c>
      <c r="V2296">
        <v>1</v>
      </c>
      <c r="W2296">
        <v>0</v>
      </c>
      <c r="X2296">
        <v>1</v>
      </c>
      <c r="Y2296" t="s">
        <v>4878</v>
      </c>
      <c r="Z2296">
        <v>292.80863599999998</v>
      </c>
      <c r="AA2296" t="s">
        <v>4879</v>
      </c>
      <c r="AB2296">
        <v>49.579445</v>
      </c>
      <c r="AC2296">
        <v>0</v>
      </c>
      <c r="AE2296">
        <v>13.848000000000001</v>
      </c>
      <c r="AG2296">
        <v>0</v>
      </c>
      <c r="AH2296">
        <v>0</v>
      </c>
      <c r="AI2296" t="s">
        <v>96</v>
      </c>
      <c r="AJ2296">
        <v>5884</v>
      </c>
      <c r="AK2296">
        <v>0</v>
      </c>
      <c r="AL2296">
        <v>0</v>
      </c>
      <c r="AM2296">
        <v>1.17</v>
      </c>
      <c r="AN2296">
        <v>0</v>
      </c>
      <c r="AO2296">
        <v>0</v>
      </c>
      <c r="AP2296">
        <v>1.49</v>
      </c>
      <c r="AQ2296">
        <v>0</v>
      </c>
      <c r="AR2296">
        <v>0</v>
      </c>
      <c r="AS2296" t="s">
        <v>62</v>
      </c>
    </row>
    <row r="2297" spans="1:45">
      <c r="A2297">
        <v>2296</v>
      </c>
      <c r="B2297" t="s">
        <v>4880</v>
      </c>
      <c r="C2297" t="s">
        <v>46</v>
      </c>
      <c r="D2297" t="s">
        <v>204</v>
      </c>
      <c r="E2297">
        <v>3</v>
      </c>
      <c r="F2297">
        <v>6.8029999999999999</v>
      </c>
      <c r="G2297">
        <v>0</v>
      </c>
      <c r="H2297">
        <v>7.1900000000000006E-2</v>
      </c>
      <c r="I2297">
        <v>0</v>
      </c>
      <c r="Q2297">
        <v>6.8000000000000005E-2</v>
      </c>
      <c r="R2297">
        <v>0</v>
      </c>
      <c r="U2297">
        <v>0</v>
      </c>
      <c r="V2297">
        <v>1</v>
      </c>
      <c r="W2297">
        <v>0</v>
      </c>
      <c r="X2297">
        <v>1</v>
      </c>
      <c r="Y2297" t="s">
        <v>4881</v>
      </c>
      <c r="Z2297">
        <v>281.11233499999997</v>
      </c>
      <c r="AA2297" t="s">
        <v>4882</v>
      </c>
      <c r="AB2297">
        <v>43.227789000000001</v>
      </c>
      <c r="AC2297">
        <v>0</v>
      </c>
      <c r="AE2297">
        <v>11.973000000000001</v>
      </c>
      <c r="AG2297">
        <v>0</v>
      </c>
      <c r="AH2297">
        <v>0</v>
      </c>
      <c r="AI2297" t="s">
        <v>96</v>
      </c>
      <c r="AJ2297">
        <v>6004</v>
      </c>
      <c r="AK2297">
        <v>0</v>
      </c>
      <c r="AL2297">
        <v>0</v>
      </c>
      <c r="AM2297">
        <v>1.07</v>
      </c>
      <c r="AN2297">
        <v>0</v>
      </c>
      <c r="AO2297">
        <v>0</v>
      </c>
      <c r="AP2297">
        <v>1.0900000000000001</v>
      </c>
      <c r="AQ2297">
        <v>0</v>
      </c>
      <c r="AR2297">
        <v>0</v>
      </c>
      <c r="AS2297" t="s">
        <v>62</v>
      </c>
    </row>
    <row r="2298" spans="1:45">
      <c r="A2298">
        <v>2297</v>
      </c>
      <c r="B2298" t="s">
        <v>4880</v>
      </c>
      <c r="C2298" t="s">
        <v>77</v>
      </c>
      <c r="D2298" t="s">
        <v>204</v>
      </c>
      <c r="E2298">
        <v>3</v>
      </c>
      <c r="F2298">
        <v>8.7029999999999994</v>
      </c>
      <c r="G2298">
        <v>0</v>
      </c>
      <c r="H2298">
        <v>8.4699999999999998E-2</v>
      </c>
      <c r="I2298">
        <v>0</v>
      </c>
      <c r="Q2298">
        <v>0.06</v>
      </c>
      <c r="R2298">
        <v>0</v>
      </c>
      <c r="U2298">
        <v>0</v>
      </c>
      <c r="V2298">
        <v>1</v>
      </c>
      <c r="W2298">
        <v>0</v>
      </c>
      <c r="X2298">
        <v>1</v>
      </c>
      <c r="Y2298" t="s">
        <v>4881</v>
      </c>
      <c r="Z2298">
        <v>281.11233499999997</v>
      </c>
      <c r="AA2298" t="s">
        <v>4882</v>
      </c>
      <c r="AB2298">
        <v>43.227789000000001</v>
      </c>
      <c r="AC2298">
        <v>0</v>
      </c>
      <c r="AE2298">
        <v>11.973000000000001</v>
      </c>
      <c r="AG2298">
        <v>0</v>
      </c>
      <c r="AH2298">
        <v>0</v>
      </c>
      <c r="AI2298" t="s">
        <v>96</v>
      </c>
      <c r="AJ2298">
        <v>6004</v>
      </c>
      <c r="AK2298">
        <v>0</v>
      </c>
      <c r="AL2298">
        <v>0</v>
      </c>
      <c r="AM2298">
        <v>1.07</v>
      </c>
      <c r="AN2298">
        <v>0</v>
      </c>
      <c r="AO2298">
        <v>0</v>
      </c>
      <c r="AP2298">
        <v>1.0900000000000001</v>
      </c>
      <c r="AQ2298">
        <v>0</v>
      </c>
      <c r="AR2298">
        <v>0</v>
      </c>
      <c r="AS2298" t="s">
        <v>62</v>
      </c>
    </row>
    <row r="2299" spans="1:45">
      <c r="A2299">
        <v>2298</v>
      </c>
      <c r="B2299" t="s">
        <v>4880</v>
      </c>
      <c r="C2299" t="s">
        <v>113</v>
      </c>
      <c r="D2299" t="s">
        <v>204</v>
      </c>
      <c r="E2299">
        <v>3</v>
      </c>
      <c r="F2299">
        <v>11.922000000000001</v>
      </c>
      <c r="G2299">
        <v>0</v>
      </c>
      <c r="H2299">
        <v>0.1045</v>
      </c>
      <c r="I2299">
        <v>0</v>
      </c>
      <c r="Q2299">
        <v>0.1</v>
      </c>
      <c r="R2299">
        <v>0</v>
      </c>
      <c r="U2299">
        <v>0</v>
      </c>
      <c r="V2299">
        <v>1</v>
      </c>
      <c r="W2299">
        <v>0</v>
      </c>
      <c r="X2299">
        <v>1</v>
      </c>
      <c r="Y2299" t="s">
        <v>4881</v>
      </c>
      <c r="Z2299">
        <v>281.11233499999997</v>
      </c>
      <c r="AA2299" t="s">
        <v>4882</v>
      </c>
      <c r="AB2299">
        <v>43.227789000000001</v>
      </c>
      <c r="AC2299">
        <v>0</v>
      </c>
      <c r="AE2299">
        <v>11.973000000000001</v>
      </c>
      <c r="AG2299">
        <v>0</v>
      </c>
      <c r="AH2299">
        <v>0</v>
      </c>
      <c r="AI2299" t="s">
        <v>96</v>
      </c>
      <c r="AJ2299">
        <v>6004</v>
      </c>
      <c r="AK2299">
        <v>0</v>
      </c>
      <c r="AL2299">
        <v>0</v>
      </c>
      <c r="AM2299">
        <v>1.07</v>
      </c>
      <c r="AN2299">
        <v>0</v>
      </c>
      <c r="AO2299">
        <v>0</v>
      </c>
      <c r="AP2299">
        <v>1.0900000000000001</v>
      </c>
      <c r="AQ2299">
        <v>0</v>
      </c>
      <c r="AR2299">
        <v>0</v>
      </c>
      <c r="AS2299" t="s">
        <v>62</v>
      </c>
    </row>
    <row r="2300" spans="1:45">
      <c r="A2300">
        <v>2299</v>
      </c>
      <c r="B2300" t="s">
        <v>4883</v>
      </c>
      <c r="C2300" t="s">
        <v>46</v>
      </c>
      <c r="D2300" t="s">
        <v>204</v>
      </c>
      <c r="E2300">
        <v>2</v>
      </c>
      <c r="F2300">
        <v>52.501128999999999</v>
      </c>
      <c r="G2300">
        <v>0</v>
      </c>
      <c r="H2300">
        <v>0.30099999999999999</v>
      </c>
      <c r="I2300">
        <v>0</v>
      </c>
      <c r="J2300">
        <v>0.51339999999999997</v>
      </c>
      <c r="K2300">
        <v>0</v>
      </c>
      <c r="L2300">
        <v>88.17</v>
      </c>
      <c r="M2300">
        <v>0</v>
      </c>
      <c r="N2300">
        <v>5.41</v>
      </c>
      <c r="O2300">
        <v>0</v>
      </c>
      <c r="P2300" t="s">
        <v>71</v>
      </c>
      <c r="Q2300">
        <v>1.145</v>
      </c>
      <c r="R2300">
        <v>0</v>
      </c>
      <c r="S2300">
        <v>4.46</v>
      </c>
      <c r="T2300">
        <v>0</v>
      </c>
      <c r="U2300">
        <v>0</v>
      </c>
      <c r="V2300">
        <v>1</v>
      </c>
      <c r="W2300">
        <v>0</v>
      </c>
      <c r="X2300">
        <v>1</v>
      </c>
      <c r="Y2300" t="s">
        <v>4884</v>
      </c>
      <c r="Z2300">
        <v>293.28220599999997</v>
      </c>
      <c r="AA2300" t="s">
        <v>4885</v>
      </c>
      <c r="AB2300">
        <v>48.285899999999998</v>
      </c>
      <c r="AC2300">
        <v>870</v>
      </c>
      <c r="AD2300">
        <v>0</v>
      </c>
      <c r="AE2300">
        <v>12.465</v>
      </c>
      <c r="AF2300">
        <v>0.06</v>
      </c>
      <c r="AG2300">
        <v>0</v>
      </c>
      <c r="AH2300">
        <v>0</v>
      </c>
      <c r="AI2300" t="s">
        <v>51</v>
      </c>
      <c r="AJ2300">
        <v>4995</v>
      </c>
      <c r="AK2300">
        <v>0</v>
      </c>
      <c r="AL2300">
        <v>0</v>
      </c>
      <c r="AM2300">
        <v>1.32</v>
      </c>
      <c r="AN2300">
        <v>0</v>
      </c>
      <c r="AO2300">
        <v>0</v>
      </c>
      <c r="AP2300">
        <v>4.0599999999999996</v>
      </c>
      <c r="AQ2300">
        <v>0</v>
      </c>
      <c r="AR2300">
        <v>0</v>
      </c>
      <c r="AS2300" t="s">
        <v>52</v>
      </c>
    </row>
    <row r="2301" spans="1:45">
      <c r="A2301">
        <v>2300</v>
      </c>
      <c r="B2301" t="s">
        <v>4883</v>
      </c>
      <c r="C2301" t="s">
        <v>77</v>
      </c>
      <c r="D2301" t="s">
        <v>47</v>
      </c>
      <c r="E2301">
        <v>2</v>
      </c>
      <c r="F2301">
        <v>406.2</v>
      </c>
      <c r="G2301">
        <v>0</v>
      </c>
      <c r="H2301">
        <v>1</v>
      </c>
      <c r="J2301">
        <v>0.498</v>
      </c>
      <c r="K2301">
        <v>0</v>
      </c>
      <c r="N2301">
        <v>2.4300000000000002</v>
      </c>
      <c r="O2301">
        <v>0</v>
      </c>
      <c r="P2301" t="s">
        <v>48</v>
      </c>
      <c r="Q2301">
        <v>1</v>
      </c>
      <c r="U2301">
        <v>0</v>
      </c>
      <c r="V2301">
        <v>1</v>
      </c>
      <c r="W2301">
        <v>0</v>
      </c>
      <c r="X2301">
        <v>0</v>
      </c>
      <c r="Y2301" t="s">
        <v>4884</v>
      </c>
      <c r="Z2301">
        <v>293.28220599999997</v>
      </c>
      <c r="AA2301" t="s">
        <v>4885</v>
      </c>
      <c r="AB2301">
        <v>48.285899999999998</v>
      </c>
      <c r="AC2301">
        <v>870</v>
      </c>
      <c r="AD2301">
        <v>0</v>
      </c>
      <c r="AE2301">
        <v>12.465</v>
      </c>
      <c r="AF2301">
        <v>0.06</v>
      </c>
      <c r="AG2301">
        <v>0</v>
      </c>
      <c r="AH2301">
        <v>0</v>
      </c>
      <c r="AI2301" t="s">
        <v>51</v>
      </c>
      <c r="AJ2301">
        <v>4995</v>
      </c>
      <c r="AK2301">
        <v>0</v>
      </c>
      <c r="AL2301">
        <v>0</v>
      </c>
      <c r="AM2301">
        <v>1.32</v>
      </c>
      <c r="AN2301">
        <v>0</v>
      </c>
      <c r="AO2301">
        <v>0</v>
      </c>
      <c r="AP2301">
        <v>4.0599999999999996</v>
      </c>
      <c r="AQ2301">
        <v>0</v>
      </c>
      <c r="AR2301">
        <v>0</v>
      </c>
      <c r="AS2301" t="s">
        <v>52</v>
      </c>
    </row>
    <row r="2302" spans="1:45">
      <c r="A2302">
        <v>2301</v>
      </c>
      <c r="B2302" t="s">
        <v>4886</v>
      </c>
      <c r="C2302" t="s">
        <v>46</v>
      </c>
      <c r="D2302" t="s">
        <v>204</v>
      </c>
      <c r="E2302">
        <v>1</v>
      </c>
      <c r="F2302">
        <v>5.3340838399999999</v>
      </c>
      <c r="G2302">
        <v>0</v>
      </c>
      <c r="H2302">
        <v>6.7900000000000002E-2</v>
      </c>
      <c r="I2302">
        <v>0</v>
      </c>
      <c r="J2302">
        <v>0.11899999999999999</v>
      </c>
      <c r="K2302">
        <v>0</v>
      </c>
      <c r="L2302">
        <v>89.21</v>
      </c>
      <c r="M2302">
        <v>0</v>
      </c>
      <c r="N2302">
        <v>2.82</v>
      </c>
      <c r="O2302">
        <v>0</v>
      </c>
      <c r="P2302" t="s">
        <v>71</v>
      </c>
      <c r="Q2302">
        <v>1.45</v>
      </c>
      <c r="R2302">
        <v>0</v>
      </c>
      <c r="S2302">
        <v>1.1299999999999999</v>
      </c>
      <c r="T2302">
        <v>0</v>
      </c>
      <c r="U2302">
        <v>0</v>
      </c>
      <c r="V2302">
        <v>1</v>
      </c>
      <c r="W2302">
        <v>0</v>
      </c>
      <c r="X2302">
        <v>1</v>
      </c>
      <c r="Y2302" t="s">
        <v>4887</v>
      </c>
      <c r="Z2302">
        <v>297.59365100000002</v>
      </c>
      <c r="AA2302" t="s">
        <v>4888</v>
      </c>
      <c r="AB2302">
        <v>40.977268000000002</v>
      </c>
      <c r="AC2302">
        <v>1870</v>
      </c>
      <c r="AD2302">
        <v>0</v>
      </c>
      <c r="AE2302">
        <v>14.462999999999999</v>
      </c>
      <c r="AG2302">
        <v>0</v>
      </c>
      <c r="AH2302">
        <v>0</v>
      </c>
      <c r="AI2302" t="s">
        <v>96</v>
      </c>
      <c r="AJ2302">
        <v>6360</v>
      </c>
      <c r="AK2302">
        <v>0</v>
      </c>
      <c r="AL2302">
        <v>0</v>
      </c>
      <c r="AM2302">
        <v>1.46</v>
      </c>
      <c r="AN2302">
        <v>0</v>
      </c>
      <c r="AO2302">
        <v>0</v>
      </c>
      <c r="AP2302">
        <v>2.2599999999999998</v>
      </c>
      <c r="AQ2302">
        <v>0</v>
      </c>
      <c r="AR2302">
        <v>0</v>
      </c>
      <c r="AS2302" t="s">
        <v>62</v>
      </c>
    </row>
    <row r="2303" spans="1:45">
      <c r="A2303">
        <v>2302</v>
      </c>
      <c r="B2303" t="s">
        <v>4889</v>
      </c>
      <c r="C2303" t="s">
        <v>46</v>
      </c>
      <c r="D2303" t="s">
        <v>204</v>
      </c>
      <c r="E2303">
        <v>1</v>
      </c>
      <c r="F2303">
        <v>12.874709899999999</v>
      </c>
      <c r="G2303">
        <v>0</v>
      </c>
      <c r="H2303">
        <v>0.1143</v>
      </c>
      <c r="I2303">
        <v>0</v>
      </c>
      <c r="J2303">
        <v>0.13100000000000001</v>
      </c>
      <c r="K2303">
        <v>0</v>
      </c>
      <c r="L2303">
        <v>86.46</v>
      </c>
      <c r="M2303">
        <v>0</v>
      </c>
      <c r="N2303">
        <v>2.86</v>
      </c>
      <c r="O2303">
        <v>0</v>
      </c>
      <c r="P2303" t="s">
        <v>71</v>
      </c>
      <c r="Q2303">
        <v>1.1299999999999999</v>
      </c>
      <c r="R2303">
        <v>0</v>
      </c>
      <c r="S2303">
        <v>2.4</v>
      </c>
      <c r="T2303">
        <v>0</v>
      </c>
      <c r="U2303">
        <v>0</v>
      </c>
      <c r="V2303">
        <v>1</v>
      </c>
      <c r="W2303">
        <v>0</v>
      </c>
      <c r="X2303">
        <v>1</v>
      </c>
      <c r="Y2303" t="s">
        <v>4890</v>
      </c>
      <c r="Z2303">
        <v>293.58638100000002</v>
      </c>
      <c r="AA2303" t="s">
        <v>4891</v>
      </c>
      <c r="AB2303">
        <v>42.928913000000001</v>
      </c>
      <c r="AC2303">
        <v>1240</v>
      </c>
      <c r="AD2303">
        <v>0</v>
      </c>
      <c r="AE2303">
        <v>14.516999999999999</v>
      </c>
      <c r="AG2303">
        <v>0</v>
      </c>
      <c r="AH2303">
        <v>0</v>
      </c>
      <c r="AI2303" t="s">
        <v>96</v>
      </c>
      <c r="AJ2303">
        <v>5977</v>
      </c>
      <c r="AK2303">
        <v>0</v>
      </c>
      <c r="AL2303">
        <v>0</v>
      </c>
      <c r="AM2303">
        <v>1.2</v>
      </c>
      <c r="AN2303">
        <v>0</v>
      </c>
      <c r="AO2303">
        <v>0</v>
      </c>
      <c r="AP2303">
        <v>1.38</v>
      </c>
      <c r="AQ2303">
        <v>0</v>
      </c>
      <c r="AR2303">
        <v>0</v>
      </c>
      <c r="AS2303" t="s">
        <v>62</v>
      </c>
    </row>
    <row r="2304" spans="1:45">
      <c r="A2304">
        <v>2303</v>
      </c>
      <c r="B2304" t="s">
        <v>4892</v>
      </c>
      <c r="C2304" t="s">
        <v>46</v>
      </c>
      <c r="D2304" t="s">
        <v>204</v>
      </c>
      <c r="E2304">
        <v>1</v>
      </c>
      <c r="F2304">
        <v>8.6001536000000005</v>
      </c>
      <c r="G2304">
        <v>0</v>
      </c>
      <c r="H2304">
        <v>9.4799999999999995E-2</v>
      </c>
      <c r="I2304">
        <v>0</v>
      </c>
      <c r="J2304">
        <v>0.114</v>
      </c>
      <c r="K2304">
        <v>0</v>
      </c>
      <c r="L2304">
        <v>85.51</v>
      </c>
      <c r="M2304">
        <v>0</v>
      </c>
      <c r="N2304">
        <v>0.84</v>
      </c>
      <c r="O2304">
        <v>0</v>
      </c>
      <c r="P2304" t="s">
        <v>71</v>
      </c>
      <c r="Q2304">
        <v>1.99</v>
      </c>
      <c r="R2304">
        <v>0</v>
      </c>
      <c r="S2304">
        <v>0.13100000000000001</v>
      </c>
      <c r="T2304">
        <v>0</v>
      </c>
      <c r="U2304">
        <v>0</v>
      </c>
      <c r="V2304">
        <v>1</v>
      </c>
      <c r="W2304">
        <v>0</v>
      </c>
      <c r="X2304">
        <v>1</v>
      </c>
      <c r="Y2304" t="s">
        <v>4893</v>
      </c>
      <c r="Z2304">
        <v>292.287328</v>
      </c>
      <c r="AA2304" t="s">
        <v>4894</v>
      </c>
      <c r="AB2304">
        <v>43.197280999999997</v>
      </c>
      <c r="AC2304">
        <v>2070</v>
      </c>
      <c r="AD2304">
        <v>0</v>
      </c>
      <c r="AE2304">
        <v>13.643000000000001</v>
      </c>
      <c r="AG2304">
        <v>0</v>
      </c>
      <c r="AH2304">
        <v>0</v>
      </c>
      <c r="AI2304" t="s">
        <v>96</v>
      </c>
      <c r="AJ2304">
        <v>6161</v>
      </c>
      <c r="AK2304">
        <v>0</v>
      </c>
      <c r="AL2304">
        <v>0</v>
      </c>
      <c r="AM2304">
        <v>1.54</v>
      </c>
      <c r="AN2304">
        <v>0</v>
      </c>
      <c r="AO2304">
        <v>0</v>
      </c>
      <c r="AP2304">
        <v>3.21</v>
      </c>
      <c r="AQ2304">
        <v>0</v>
      </c>
      <c r="AR2304">
        <v>0</v>
      </c>
      <c r="AS2304" t="s">
        <v>62</v>
      </c>
    </row>
    <row r="2305" spans="1:45">
      <c r="A2305">
        <v>2304</v>
      </c>
      <c r="B2305" t="s">
        <v>4895</v>
      </c>
      <c r="C2305" t="s">
        <v>46</v>
      </c>
      <c r="D2305" t="s">
        <v>204</v>
      </c>
      <c r="E2305">
        <v>2</v>
      </c>
      <c r="F2305">
        <v>64.002049999999997</v>
      </c>
      <c r="G2305">
        <v>0</v>
      </c>
      <c r="H2305">
        <v>0.33900000000000002</v>
      </c>
      <c r="I2305">
        <v>0</v>
      </c>
      <c r="J2305">
        <v>0.19</v>
      </c>
      <c r="K2305">
        <v>-1</v>
      </c>
      <c r="L2305">
        <v>89.93</v>
      </c>
      <c r="M2305">
        <v>0</v>
      </c>
      <c r="Q2305">
        <v>0.24</v>
      </c>
      <c r="R2305">
        <v>0</v>
      </c>
      <c r="U2305">
        <v>0</v>
      </c>
      <c r="V2305">
        <v>1</v>
      </c>
      <c r="W2305">
        <v>0</v>
      </c>
      <c r="X2305">
        <v>1</v>
      </c>
      <c r="Y2305" t="s">
        <v>4896</v>
      </c>
      <c r="Z2305">
        <v>301.720753</v>
      </c>
      <c r="AA2305" t="s">
        <v>4897</v>
      </c>
      <c r="AB2305">
        <v>44.412063000000003</v>
      </c>
      <c r="AC2305">
        <v>618</v>
      </c>
      <c r="AD2305">
        <v>0</v>
      </c>
      <c r="AE2305">
        <v>15.856</v>
      </c>
      <c r="AG2305">
        <v>0</v>
      </c>
      <c r="AH2305">
        <v>0</v>
      </c>
      <c r="AI2305" t="s">
        <v>96</v>
      </c>
      <c r="AJ2305">
        <v>4651</v>
      </c>
      <c r="AK2305">
        <v>0</v>
      </c>
      <c r="AL2305">
        <v>0</v>
      </c>
      <c r="AM2305">
        <v>0.73</v>
      </c>
      <c r="AN2305">
        <v>0</v>
      </c>
      <c r="AO2305">
        <v>0</v>
      </c>
      <c r="AP2305">
        <v>0.7</v>
      </c>
      <c r="AQ2305">
        <v>0</v>
      </c>
      <c r="AR2305">
        <v>0</v>
      </c>
      <c r="AS2305" t="s">
        <v>52</v>
      </c>
    </row>
    <row r="2306" spans="1:45">
      <c r="A2306">
        <v>2305</v>
      </c>
      <c r="B2306" t="s">
        <v>4895</v>
      </c>
      <c r="C2306" t="s">
        <v>77</v>
      </c>
      <c r="D2306" t="s">
        <v>204</v>
      </c>
      <c r="E2306">
        <v>2</v>
      </c>
      <c r="F2306">
        <v>16.797138740000001</v>
      </c>
      <c r="G2306">
        <v>0</v>
      </c>
      <c r="H2306">
        <v>1</v>
      </c>
      <c r="Q2306">
        <v>0.20799999999999999</v>
      </c>
      <c r="R2306">
        <v>0</v>
      </c>
      <c r="U2306">
        <v>0</v>
      </c>
      <c r="V2306">
        <v>1</v>
      </c>
      <c r="W2306">
        <v>0</v>
      </c>
      <c r="X2306">
        <v>1</v>
      </c>
      <c r="Y2306" t="s">
        <v>4896</v>
      </c>
      <c r="Z2306">
        <v>301.720753</v>
      </c>
      <c r="AA2306" t="s">
        <v>4897</v>
      </c>
      <c r="AB2306">
        <v>44.412063000000003</v>
      </c>
      <c r="AC2306">
        <v>618</v>
      </c>
      <c r="AD2306">
        <v>0</v>
      </c>
      <c r="AE2306">
        <v>15.856</v>
      </c>
      <c r="AG2306">
        <v>0</v>
      </c>
      <c r="AH2306">
        <v>0</v>
      </c>
      <c r="AI2306" t="s">
        <v>96</v>
      </c>
      <c r="AJ2306">
        <v>4651</v>
      </c>
      <c r="AK2306">
        <v>0</v>
      </c>
      <c r="AL2306">
        <v>0</v>
      </c>
      <c r="AM2306">
        <v>0.73</v>
      </c>
      <c r="AN2306">
        <v>0</v>
      </c>
      <c r="AO2306">
        <v>0</v>
      </c>
      <c r="AP2306">
        <v>0.7</v>
      </c>
      <c r="AQ2306">
        <v>0</v>
      </c>
      <c r="AR2306">
        <v>0</v>
      </c>
      <c r="AS2306" t="s">
        <v>52</v>
      </c>
    </row>
    <row r="2307" spans="1:45">
      <c r="A2307">
        <v>2306</v>
      </c>
      <c r="B2307" t="s">
        <v>4898</v>
      </c>
      <c r="C2307" t="s">
        <v>46</v>
      </c>
      <c r="D2307" t="s">
        <v>204</v>
      </c>
      <c r="E2307">
        <v>1</v>
      </c>
      <c r="F2307">
        <v>66.650620000000004</v>
      </c>
      <c r="G2307">
        <v>0</v>
      </c>
      <c r="H2307">
        <v>0.28799999999999998</v>
      </c>
      <c r="I2307">
        <v>0</v>
      </c>
      <c r="J2307">
        <v>0.02</v>
      </c>
      <c r="K2307">
        <v>-1</v>
      </c>
      <c r="L2307">
        <v>89.9</v>
      </c>
      <c r="M2307">
        <v>0</v>
      </c>
      <c r="Q2307">
        <v>0.19</v>
      </c>
      <c r="R2307">
        <v>0</v>
      </c>
      <c r="U2307">
        <v>0</v>
      </c>
      <c r="V2307">
        <v>1</v>
      </c>
      <c r="W2307">
        <v>0</v>
      </c>
      <c r="X2307">
        <v>1</v>
      </c>
      <c r="Y2307" t="s">
        <v>4899</v>
      </c>
      <c r="Z2307">
        <v>297.34739300000001</v>
      </c>
      <c r="AA2307" t="s">
        <v>4900</v>
      </c>
      <c r="AB2307">
        <v>44.026947</v>
      </c>
      <c r="AC2307">
        <v>417</v>
      </c>
      <c r="AD2307">
        <v>0</v>
      </c>
      <c r="AE2307">
        <v>14.352</v>
      </c>
      <c r="AG2307">
        <v>0</v>
      </c>
      <c r="AH2307">
        <v>0</v>
      </c>
      <c r="AI2307" t="s">
        <v>96</v>
      </c>
      <c r="AJ2307">
        <v>4551</v>
      </c>
      <c r="AK2307">
        <v>0</v>
      </c>
      <c r="AL2307">
        <v>0</v>
      </c>
      <c r="AM2307">
        <v>0.71</v>
      </c>
      <c r="AN2307">
        <v>0</v>
      </c>
      <c r="AO2307">
        <v>0</v>
      </c>
      <c r="AP2307">
        <v>0.68</v>
      </c>
      <c r="AQ2307">
        <v>0</v>
      </c>
      <c r="AR2307">
        <v>0</v>
      </c>
      <c r="AS2307" t="s">
        <v>52</v>
      </c>
    </row>
    <row r="2308" spans="1:45">
      <c r="A2308">
        <v>2307</v>
      </c>
      <c r="B2308" t="s">
        <v>4901</v>
      </c>
      <c r="C2308" t="s">
        <v>46</v>
      </c>
      <c r="D2308" t="s">
        <v>204</v>
      </c>
      <c r="E2308">
        <v>1</v>
      </c>
      <c r="F2308">
        <v>35.23319</v>
      </c>
      <c r="G2308">
        <v>0</v>
      </c>
      <c r="H2308">
        <v>0.16600000000000001</v>
      </c>
      <c r="I2308">
        <v>0</v>
      </c>
      <c r="J2308">
        <v>0.03</v>
      </c>
      <c r="K2308">
        <v>-1</v>
      </c>
      <c r="L2308">
        <v>89.86</v>
      </c>
      <c r="M2308">
        <v>0</v>
      </c>
      <c r="Q2308">
        <v>0.1</v>
      </c>
      <c r="R2308">
        <v>0</v>
      </c>
      <c r="U2308">
        <v>0</v>
      </c>
      <c r="V2308">
        <v>1</v>
      </c>
      <c r="W2308">
        <v>0</v>
      </c>
      <c r="X2308">
        <v>1</v>
      </c>
      <c r="Y2308" t="s">
        <v>4902</v>
      </c>
      <c r="Z2308">
        <v>281.64580599999999</v>
      </c>
      <c r="AA2308" t="s">
        <v>4903</v>
      </c>
      <c r="AB2308">
        <v>41.951092000000003</v>
      </c>
      <c r="AC2308">
        <v>145</v>
      </c>
      <c r="AD2308">
        <v>0</v>
      </c>
      <c r="AE2308">
        <v>14.467000000000001</v>
      </c>
      <c r="AG2308">
        <v>0</v>
      </c>
      <c r="AH2308">
        <v>0</v>
      </c>
      <c r="AI2308" t="s">
        <v>96</v>
      </c>
      <c r="AJ2308">
        <v>3748</v>
      </c>
      <c r="AK2308">
        <v>0</v>
      </c>
      <c r="AL2308">
        <v>0</v>
      </c>
      <c r="AM2308">
        <v>0.54</v>
      </c>
      <c r="AN2308">
        <v>0</v>
      </c>
      <c r="AO2308">
        <v>0</v>
      </c>
      <c r="AP2308">
        <v>0.52</v>
      </c>
      <c r="AQ2308">
        <v>0</v>
      </c>
      <c r="AR2308">
        <v>0</v>
      </c>
      <c r="AS2308" t="s">
        <v>81</v>
      </c>
    </row>
    <row r="2309" spans="1:45">
      <c r="A2309">
        <v>2308</v>
      </c>
      <c r="B2309" t="s">
        <v>4904</v>
      </c>
      <c r="C2309" t="s">
        <v>46</v>
      </c>
      <c r="D2309" t="s">
        <v>204</v>
      </c>
      <c r="E2309">
        <v>1</v>
      </c>
      <c r="F2309">
        <v>178.1396</v>
      </c>
      <c r="G2309">
        <v>0</v>
      </c>
      <c r="H2309">
        <v>0.56299999999999994</v>
      </c>
      <c r="I2309">
        <v>0</v>
      </c>
      <c r="J2309">
        <v>0.03</v>
      </c>
      <c r="K2309">
        <v>-1</v>
      </c>
      <c r="L2309">
        <v>89.95</v>
      </c>
      <c r="M2309">
        <v>0</v>
      </c>
      <c r="Q2309">
        <v>0.2</v>
      </c>
      <c r="R2309">
        <v>0</v>
      </c>
      <c r="U2309">
        <v>0</v>
      </c>
      <c r="V2309">
        <v>1</v>
      </c>
      <c r="W2309">
        <v>0</v>
      </c>
      <c r="X2309">
        <v>1</v>
      </c>
      <c r="Y2309" t="s">
        <v>4905</v>
      </c>
      <c r="Z2309">
        <v>280.80156599999998</v>
      </c>
      <c r="AA2309" t="s">
        <v>4906</v>
      </c>
      <c r="AB2309">
        <v>44.033994</v>
      </c>
      <c r="AC2309">
        <v>693</v>
      </c>
      <c r="AD2309">
        <v>0</v>
      </c>
      <c r="AE2309">
        <v>14.56</v>
      </c>
      <c r="AG2309">
        <v>0</v>
      </c>
      <c r="AH2309">
        <v>0</v>
      </c>
      <c r="AI2309" t="s">
        <v>96</v>
      </c>
      <c r="AJ2309">
        <v>5431</v>
      </c>
      <c r="AK2309">
        <v>0</v>
      </c>
      <c r="AL2309">
        <v>0</v>
      </c>
      <c r="AM2309">
        <v>0.88</v>
      </c>
      <c r="AN2309">
        <v>0</v>
      </c>
      <c r="AO2309">
        <v>0</v>
      </c>
      <c r="AP2309">
        <v>0.87</v>
      </c>
      <c r="AQ2309">
        <v>0</v>
      </c>
      <c r="AR2309">
        <v>0</v>
      </c>
      <c r="AS2309" t="s">
        <v>62</v>
      </c>
    </row>
    <row r="2310" spans="1:45">
      <c r="A2310">
        <v>2309</v>
      </c>
      <c r="B2310" t="s">
        <v>4907</v>
      </c>
      <c r="C2310" t="s">
        <v>46</v>
      </c>
      <c r="D2310" t="s">
        <v>204</v>
      </c>
      <c r="E2310">
        <v>1</v>
      </c>
      <c r="F2310">
        <v>3.2467293000000002</v>
      </c>
      <c r="G2310">
        <v>0</v>
      </c>
      <c r="H2310">
        <v>4.4600000000000001E-2</v>
      </c>
      <c r="I2310">
        <v>0</v>
      </c>
      <c r="J2310">
        <v>6.6000000000000003E-2</v>
      </c>
      <c r="K2310">
        <v>1</v>
      </c>
      <c r="L2310">
        <v>84.96</v>
      </c>
      <c r="M2310">
        <v>0</v>
      </c>
      <c r="N2310">
        <v>1</v>
      </c>
      <c r="O2310">
        <v>0</v>
      </c>
      <c r="P2310" t="s">
        <v>71</v>
      </c>
      <c r="Q2310">
        <v>1.0900000000000001</v>
      </c>
      <c r="R2310">
        <v>0</v>
      </c>
      <c r="S2310">
        <v>0.93</v>
      </c>
      <c r="T2310">
        <v>0</v>
      </c>
      <c r="U2310">
        <v>0</v>
      </c>
      <c r="V2310">
        <v>1</v>
      </c>
      <c r="W2310">
        <v>0</v>
      </c>
      <c r="X2310">
        <v>1</v>
      </c>
      <c r="Y2310" t="s">
        <v>4908</v>
      </c>
      <c r="Z2310">
        <v>300.102352</v>
      </c>
      <c r="AA2310" t="s">
        <v>4909</v>
      </c>
      <c r="AB2310">
        <v>45.762141999999997</v>
      </c>
      <c r="AC2310">
        <v>2250</v>
      </c>
      <c r="AD2310">
        <v>0</v>
      </c>
      <c r="AE2310">
        <v>14.678000000000001</v>
      </c>
      <c r="AG2310">
        <v>0</v>
      </c>
      <c r="AH2310">
        <v>0</v>
      </c>
      <c r="AI2310" t="s">
        <v>96</v>
      </c>
      <c r="AJ2310">
        <v>5800</v>
      </c>
      <c r="AK2310">
        <v>0</v>
      </c>
      <c r="AL2310">
        <v>0</v>
      </c>
      <c r="AM2310">
        <v>1.1200000000000001</v>
      </c>
      <c r="AN2310">
        <v>0</v>
      </c>
      <c r="AO2310">
        <v>0</v>
      </c>
      <c r="AP2310">
        <v>1.35</v>
      </c>
      <c r="AQ2310">
        <v>0</v>
      </c>
      <c r="AR2310">
        <v>0</v>
      </c>
      <c r="AS2310" t="s">
        <v>62</v>
      </c>
    </row>
    <row r="2311" spans="1:45">
      <c r="A2311">
        <v>2310</v>
      </c>
      <c r="B2311" t="s">
        <v>4910</v>
      </c>
      <c r="C2311" t="s">
        <v>46</v>
      </c>
      <c r="D2311" t="s">
        <v>204</v>
      </c>
      <c r="E2311">
        <v>1</v>
      </c>
      <c r="F2311">
        <v>101.11141000000001</v>
      </c>
      <c r="G2311">
        <v>0</v>
      </c>
      <c r="H2311">
        <v>0.24199999999999999</v>
      </c>
      <c r="I2311">
        <v>0</v>
      </c>
      <c r="J2311">
        <v>0.34</v>
      </c>
      <c r="K2311">
        <v>-1</v>
      </c>
      <c r="L2311">
        <v>89.93</v>
      </c>
      <c r="M2311">
        <v>0</v>
      </c>
      <c r="Q2311">
        <v>0.17</v>
      </c>
      <c r="R2311">
        <v>0</v>
      </c>
      <c r="U2311">
        <v>0</v>
      </c>
      <c r="V2311">
        <v>1</v>
      </c>
      <c r="W2311">
        <v>0</v>
      </c>
      <c r="X2311">
        <v>1</v>
      </c>
      <c r="Y2311" t="s">
        <v>4911</v>
      </c>
      <c r="Z2311">
        <v>285.34995199999997</v>
      </c>
      <c r="AA2311" t="s">
        <v>4912</v>
      </c>
      <c r="AB2311">
        <v>41.452205999999997</v>
      </c>
      <c r="AC2311">
        <v>261</v>
      </c>
      <c r="AD2311">
        <v>0</v>
      </c>
      <c r="AE2311">
        <v>15.134</v>
      </c>
      <c r="AG2311">
        <v>0</v>
      </c>
      <c r="AH2311">
        <v>0</v>
      </c>
      <c r="AI2311" t="s">
        <v>96</v>
      </c>
      <c r="AJ2311">
        <v>4134</v>
      </c>
      <c r="AK2311">
        <v>0</v>
      </c>
      <c r="AL2311">
        <v>0</v>
      </c>
      <c r="AM2311">
        <v>0.56999999999999995</v>
      </c>
      <c r="AN2311">
        <v>0</v>
      </c>
      <c r="AO2311">
        <v>0</v>
      </c>
      <c r="AP2311">
        <v>0.56000000000000005</v>
      </c>
      <c r="AQ2311">
        <v>0</v>
      </c>
      <c r="AR2311">
        <v>0</v>
      </c>
      <c r="AS2311" t="s">
        <v>52</v>
      </c>
    </row>
    <row r="2312" spans="1:45">
      <c r="A2312">
        <v>2311</v>
      </c>
      <c r="B2312" t="s">
        <v>4913</v>
      </c>
      <c r="C2312" t="s">
        <v>46</v>
      </c>
      <c r="D2312" t="s">
        <v>204</v>
      </c>
      <c r="E2312">
        <v>1</v>
      </c>
      <c r="F2312">
        <v>207.2482</v>
      </c>
      <c r="G2312">
        <v>0</v>
      </c>
      <c r="H2312">
        <v>0.64</v>
      </c>
      <c r="I2312">
        <v>0</v>
      </c>
      <c r="J2312">
        <v>0.1</v>
      </c>
      <c r="K2312">
        <v>-1</v>
      </c>
      <c r="L2312">
        <v>89.97</v>
      </c>
      <c r="M2312">
        <v>0</v>
      </c>
      <c r="Q2312">
        <v>0.15</v>
      </c>
      <c r="R2312">
        <v>0</v>
      </c>
      <c r="U2312">
        <v>0</v>
      </c>
      <c r="V2312">
        <v>1</v>
      </c>
      <c r="W2312">
        <v>0</v>
      </c>
      <c r="X2312">
        <v>1</v>
      </c>
      <c r="Y2312" t="s">
        <v>4914</v>
      </c>
      <c r="Z2312">
        <v>284.56690400000002</v>
      </c>
      <c r="AA2312" t="s">
        <v>4915</v>
      </c>
      <c r="AB2312">
        <v>49.012546</v>
      </c>
      <c r="AC2312">
        <v>284</v>
      </c>
      <c r="AD2312">
        <v>0</v>
      </c>
      <c r="AE2312">
        <v>15.141999999999999</v>
      </c>
      <c r="AG2312">
        <v>0</v>
      </c>
      <c r="AH2312">
        <v>0</v>
      </c>
      <c r="AI2312" t="s">
        <v>96</v>
      </c>
      <c r="AJ2312">
        <v>4340</v>
      </c>
      <c r="AK2312">
        <v>0</v>
      </c>
      <c r="AL2312">
        <v>0</v>
      </c>
      <c r="AM2312">
        <v>0.56999999999999995</v>
      </c>
      <c r="AN2312">
        <v>0</v>
      </c>
      <c r="AO2312">
        <v>0</v>
      </c>
      <c r="AP2312">
        <v>0.55000000000000004</v>
      </c>
      <c r="AQ2312">
        <v>0</v>
      </c>
      <c r="AR2312">
        <v>0</v>
      </c>
      <c r="AS2312" t="s">
        <v>52</v>
      </c>
    </row>
    <row r="2313" spans="1:45">
      <c r="A2313">
        <v>2312</v>
      </c>
      <c r="B2313" t="s">
        <v>4916</v>
      </c>
      <c r="C2313" t="s">
        <v>46</v>
      </c>
      <c r="D2313" t="s">
        <v>204</v>
      </c>
      <c r="E2313">
        <v>1</v>
      </c>
      <c r="F2313">
        <v>112.3053</v>
      </c>
      <c r="G2313">
        <v>0</v>
      </c>
      <c r="H2313">
        <v>0.40899999999999997</v>
      </c>
      <c r="I2313">
        <v>0</v>
      </c>
      <c r="J2313">
        <v>0.04</v>
      </c>
      <c r="K2313">
        <v>-1</v>
      </c>
      <c r="L2313">
        <v>89.94</v>
      </c>
      <c r="M2313">
        <v>0</v>
      </c>
      <c r="Q2313">
        <v>0.12</v>
      </c>
      <c r="R2313">
        <v>0</v>
      </c>
      <c r="U2313">
        <v>0</v>
      </c>
      <c r="V2313">
        <v>1</v>
      </c>
      <c r="W2313">
        <v>0</v>
      </c>
      <c r="X2313">
        <v>1</v>
      </c>
      <c r="Y2313" t="s">
        <v>4917</v>
      </c>
      <c r="Z2313">
        <v>285.36658899999998</v>
      </c>
      <c r="AA2313" t="s">
        <v>4918</v>
      </c>
      <c r="AB2313">
        <v>39.280081000000003</v>
      </c>
      <c r="AC2313">
        <v>342</v>
      </c>
      <c r="AD2313">
        <v>0</v>
      </c>
      <c r="AE2313">
        <v>14.976000000000001</v>
      </c>
      <c r="AG2313">
        <v>0</v>
      </c>
      <c r="AH2313">
        <v>0</v>
      </c>
      <c r="AI2313" t="s">
        <v>96</v>
      </c>
      <c r="AJ2313">
        <v>4402</v>
      </c>
      <c r="AK2313">
        <v>0</v>
      </c>
      <c r="AL2313">
        <v>0</v>
      </c>
      <c r="AM2313">
        <v>0.61</v>
      </c>
      <c r="AN2313">
        <v>0</v>
      </c>
      <c r="AO2313">
        <v>0</v>
      </c>
      <c r="AP2313">
        <v>0.6</v>
      </c>
      <c r="AQ2313">
        <v>0</v>
      </c>
      <c r="AR2313">
        <v>0</v>
      </c>
      <c r="AS2313" t="s">
        <v>52</v>
      </c>
    </row>
    <row r="2314" spans="1:45">
      <c r="A2314">
        <v>2313</v>
      </c>
      <c r="B2314" t="s">
        <v>4919</v>
      </c>
      <c r="C2314" t="s">
        <v>46</v>
      </c>
      <c r="D2314" t="s">
        <v>204</v>
      </c>
      <c r="E2314">
        <v>1</v>
      </c>
      <c r="F2314">
        <v>177.66929999999999</v>
      </c>
      <c r="G2314">
        <v>0</v>
      </c>
      <c r="H2314">
        <v>0.495</v>
      </c>
      <c r="I2314">
        <v>0</v>
      </c>
      <c r="J2314">
        <v>0.11</v>
      </c>
      <c r="K2314">
        <v>-1</v>
      </c>
      <c r="L2314">
        <v>89.94</v>
      </c>
      <c r="M2314">
        <v>0</v>
      </c>
      <c r="Q2314">
        <v>0.21</v>
      </c>
      <c r="R2314">
        <v>0</v>
      </c>
      <c r="U2314">
        <v>0</v>
      </c>
      <c r="V2314">
        <v>1</v>
      </c>
      <c r="W2314">
        <v>0</v>
      </c>
      <c r="X2314">
        <v>1</v>
      </c>
      <c r="Y2314" t="s">
        <v>4920</v>
      </c>
      <c r="Z2314">
        <v>288.610544</v>
      </c>
      <c r="AA2314" t="s">
        <v>4921</v>
      </c>
      <c r="AB2314">
        <v>49.968631999999999</v>
      </c>
      <c r="AC2314">
        <v>779</v>
      </c>
      <c r="AD2314">
        <v>0</v>
      </c>
      <c r="AE2314">
        <v>15.891</v>
      </c>
      <c r="AG2314">
        <v>0</v>
      </c>
      <c r="AH2314">
        <v>0</v>
      </c>
      <c r="AI2314" t="s">
        <v>96</v>
      </c>
      <c r="AJ2314">
        <v>4723</v>
      </c>
      <c r="AK2314">
        <v>0</v>
      </c>
      <c r="AL2314">
        <v>0</v>
      </c>
      <c r="AM2314">
        <v>0.74</v>
      </c>
      <c r="AN2314">
        <v>0</v>
      </c>
      <c r="AO2314">
        <v>0</v>
      </c>
      <c r="AP2314">
        <v>0.71</v>
      </c>
      <c r="AQ2314">
        <v>0</v>
      </c>
      <c r="AR2314">
        <v>0</v>
      </c>
      <c r="AS2314" t="s">
        <v>52</v>
      </c>
    </row>
    <row r="2315" spans="1:45">
      <c r="A2315">
        <v>2314</v>
      </c>
      <c r="B2315" t="s">
        <v>4922</v>
      </c>
      <c r="C2315" t="s">
        <v>46</v>
      </c>
      <c r="D2315" t="s">
        <v>204</v>
      </c>
      <c r="E2315">
        <v>5</v>
      </c>
      <c r="F2315">
        <v>3.6001053000000001</v>
      </c>
      <c r="G2315">
        <v>0</v>
      </c>
      <c r="H2315">
        <v>4.1779999999999998E-2</v>
      </c>
      <c r="I2315">
        <v>0</v>
      </c>
      <c r="J2315">
        <v>0.16</v>
      </c>
      <c r="K2315">
        <v>0</v>
      </c>
      <c r="L2315">
        <v>88</v>
      </c>
      <c r="M2315">
        <v>0</v>
      </c>
      <c r="Q2315">
        <v>3.5999999999999997E-2</v>
      </c>
      <c r="R2315">
        <v>0</v>
      </c>
      <c r="U2315">
        <v>0</v>
      </c>
      <c r="V2315">
        <v>1</v>
      </c>
      <c r="W2315">
        <v>0</v>
      </c>
      <c r="X2315">
        <v>0</v>
      </c>
      <c r="Y2315" t="s">
        <v>4923</v>
      </c>
      <c r="Z2315">
        <v>289.75228900000002</v>
      </c>
      <c r="AA2315" t="s">
        <v>4924</v>
      </c>
      <c r="AB2315">
        <v>41.634605000000001</v>
      </c>
      <c r="AC2315">
        <v>35.700000000000003</v>
      </c>
      <c r="AD2315">
        <v>0</v>
      </c>
      <c r="AE2315">
        <v>8.8800000000000008</v>
      </c>
      <c r="AF2315">
        <v>0.02</v>
      </c>
      <c r="AG2315">
        <v>0</v>
      </c>
      <c r="AH2315">
        <v>0</v>
      </c>
      <c r="AI2315" t="s">
        <v>51</v>
      </c>
      <c r="AJ2315">
        <v>5046</v>
      </c>
      <c r="AK2315">
        <v>0</v>
      </c>
      <c r="AL2315">
        <v>0</v>
      </c>
      <c r="AM2315">
        <v>0.76</v>
      </c>
      <c r="AN2315">
        <v>0</v>
      </c>
      <c r="AO2315">
        <v>0</v>
      </c>
      <c r="AP2315">
        <v>0.75</v>
      </c>
      <c r="AQ2315">
        <v>0</v>
      </c>
      <c r="AR2315">
        <v>0</v>
      </c>
      <c r="AS2315" t="s">
        <v>62</v>
      </c>
    </row>
    <row r="2316" spans="1:45">
      <c r="A2316">
        <v>2315</v>
      </c>
      <c r="B2316" t="s">
        <v>4922</v>
      </c>
      <c r="C2316" t="s">
        <v>77</v>
      </c>
      <c r="D2316" t="s">
        <v>204</v>
      </c>
      <c r="E2316">
        <v>5</v>
      </c>
      <c r="F2316">
        <v>4.5458841000000003</v>
      </c>
      <c r="G2316">
        <v>0</v>
      </c>
      <c r="H2316">
        <v>4.8809999999999999E-2</v>
      </c>
      <c r="I2316">
        <v>0</v>
      </c>
      <c r="J2316">
        <v>0.31</v>
      </c>
      <c r="K2316">
        <v>0</v>
      </c>
      <c r="L2316">
        <v>88.2</v>
      </c>
      <c r="M2316">
        <v>0</v>
      </c>
      <c r="Q2316">
        <v>4.3999999999999997E-2</v>
      </c>
      <c r="R2316">
        <v>0</v>
      </c>
      <c r="U2316">
        <v>0</v>
      </c>
      <c r="V2316">
        <v>1</v>
      </c>
      <c r="W2316">
        <v>0</v>
      </c>
      <c r="X2316">
        <v>1</v>
      </c>
      <c r="Y2316" t="s">
        <v>4923</v>
      </c>
      <c r="Z2316">
        <v>289.75228900000002</v>
      </c>
      <c r="AA2316" t="s">
        <v>4924</v>
      </c>
      <c r="AB2316">
        <v>41.634605000000001</v>
      </c>
      <c r="AC2316">
        <v>35.700000000000003</v>
      </c>
      <c r="AD2316">
        <v>0</v>
      </c>
      <c r="AE2316">
        <v>8.8800000000000008</v>
      </c>
      <c r="AF2316">
        <v>0.02</v>
      </c>
      <c r="AG2316">
        <v>0</v>
      </c>
      <c r="AH2316">
        <v>0</v>
      </c>
      <c r="AI2316" t="s">
        <v>51</v>
      </c>
      <c r="AJ2316">
        <v>5046</v>
      </c>
      <c r="AK2316">
        <v>0</v>
      </c>
      <c r="AL2316">
        <v>0</v>
      </c>
      <c r="AM2316">
        <v>0.76</v>
      </c>
      <c r="AN2316">
        <v>0</v>
      </c>
      <c r="AO2316">
        <v>0</v>
      </c>
      <c r="AP2316">
        <v>0.75</v>
      </c>
      <c r="AQ2316">
        <v>0</v>
      </c>
      <c r="AR2316">
        <v>0</v>
      </c>
      <c r="AS2316" t="s">
        <v>62</v>
      </c>
    </row>
    <row r="2317" spans="1:45">
      <c r="A2317">
        <v>2316</v>
      </c>
      <c r="B2317" t="s">
        <v>4922</v>
      </c>
      <c r="C2317" t="s">
        <v>113</v>
      </c>
      <c r="D2317" t="s">
        <v>204</v>
      </c>
      <c r="E2317">
        <v>5</v>
      </c>
      <c r="F2317">
        <v>6.1893919999999998</v>
      </c>
      <c r="G2317">
        <v>0</v>
      </c>
      <c r="H2317">
        <v>0.06</v>
      </c>
      <c r="I2317">
        <v>0</v>
      </c>
      <c r="J2317">
        <v>0.18</v>
      </c>
      <c r="K2317">
        <v>0</v>
      </c>
      <c r="L2317">
        <v>88.16</v>
      </c>
      <c r="M2317">
        <v>0</v>
      </c>
      <c r="Q2317">
        <v>4.7E-2</v>
      </c>
      <c r="R2317">
        <v>0</v>
      </c>
      <c r="U2317">
        <v>0</v>
      </c>
      <c r="V2317">
        <v>1</v>
      </c>
      <c r="W2317">
        <v>0</v>
      </c>
      <c r="X2317">
        <v>1</v>
      </c>
      <c r="Y2317" t="s">
        <v>4923</v>
      </c>
      <c r="Z2317">
        <v>289.75228900000002</v>
      </c>
      <c r="AA2317" t="s">
        <v>4924</v>
      </c>
      <c r="AB2317">
        <v>41.634605000000001</v>
      </c>
      <c r="AC2317">
        <v>35.700000000000003</v>
      </c>
      <c r="AD2317">
        <v>0</v>
      </c>
      <c r="AE2317">
        <v>8.8800000000000008</v>
      </c>
      <c r="AF2317">
        <v>0.02</v>
      </c>
      <c r="AG2317">
        <v>0</v>
      </c>
      <c r="AH2317">
        <v>0</v>
      </c>
      <c r="AI2317" t="s">
        <v>51</v>
      </c>
      <c r="AJ2317">
        <v>5046</v>
      </c>
      <c r="AK2317">
        <v>0</v>
      </c>
      <c r="AL2317">
        <v>0</v>
      </c>
      <c r="AM2317">
        <v>0.76</v>
      </c>
      <c r="AN2317">
        <v>0</v>
      </c>
      <c r="AO2317">
        <v>0</v>
      </c>
      <c r="AP2317">
        <v>0.75</v>
      </c>
      <c r="AQ2317">
        <v>0</v>
      </c>
      <c r="AR2317">
        <v>0</v>
      </c>
      <c r="AS2317" t="s">
        <v>62</v>
      </c>
    </row>
    <row r="2318" spans="1:45">
      <c r="A2318">
        <v>2317</v>
      </c>
      <c r="B2318" t="s">
        <v>4922</v>
      </c>
      <c r="C2318" t="s">
        <v>123</v>
      </c>
      <c r="D2318" t="s">
        <v>204</v>
      </c>
      <c r="E2318">
        <v>5</v>
      </c>
      <c r="F2318">
        <v>7.743493</v>
      </c>
      <c r="G2318">
        <v>0</v>
      </c>
      <c r="H2318">
        <v>6.9599999999999995E-2</v>
      </c>
      <c r="I2318">
        <v>0</v>
      </c>
      <c r="J2318">
        <v>0.1</v>
      </c>
      <c r="K2318">
        <v>0</v>
      </c>
      <c r="L2318">
        <v>89.13</v>
      </c>
      <c r="M2318">
        <v>0</v>
      </c>
      <c r="Q2318">
        <v>4.9000000000000002E-2</v>
      </c>
      <c r="R2318">
        <v>0</v>
      </c>
      <c r="U2318">
        <v>0</v>
      </c>
      <c r="V2318">
        <v>1</v>
      </c>
      <c r="W2318">
        <v>0</v>
      </c>
      <c r="X2318">
        <v>1</v>
      </c>
      <c r="Y2318" t="s">
        <v>4923</v>
      </c>
      <c r="Z2318">
        <v>289.75228900000002</v>
      </c>
      <c r="AA2318" t="s">
        <v>4924</v>
      </c>
      <c r="AB2318">
        <v>41.634605000000001</v>
      </c>
      <c r="AC2318">
        <v>35.700000000000003</v>
      </c>
      <c r="AD2318">
        <v>0</v>
      </c>
      <c r="AE2318">
        <v>8.8800000000000008</v>
      </c>
      <c r="AF2318">
        <v>0.02</v>
      </c>
      <c r="AG2318">
        <v>0</v>
      </c>
      <c r="AH2318">
        <v>0</v>
      </c>
      <c r="AI2318" t="s">
        <v>51</v>
      </c>
      <c r="AJ2318">
        <v>5046</v>
      </c>
      <c r="AK2318">
        <v>0</v>
      </c>
      <c r="AL2318">
        <v>0</v>
      </c>
      <c r="AM2318">
        <v>0.76</v>
      </c>
      <c r="AN2318">
        <v>0</v>
      </c>
      <c r="AO2318">
        <v>0</v>
      </c>
      <c r="AP2318">
        <v>0.75</v>
      </c>
      <c r="AQ2318">
        <v>0</v>
      </c>
      <c r="AR2318">
        <v>0</v>
      </c>
      <c r="AS2318" t="s">
        <v>62</v>
      </c>
    </row>
    <row r="2319" spans="1:45">
      <c r="A2319">
        <v>2318</v>
      </c>
      <c r="B2319" t="s">
        <v>4922</v>
      </c>
      <c r="C2319" t="s">
        <v>124</v>
      </c>
      <c r="D2319" t="s">
        <v>204</v>
      </c>
      <c r="E2319">
        <v>5</v>
      </c>
      <c r="F2319">
        <v>9.7404860000000006</v>
      </c>
      <c r="G2319">
        <v>0</v>
      </c>
      <c r="H2319">
        <v>8.1100000000000005E-2</v>
      </c>
      <c r="I2319">
        <v>0</v>
      </c>
      <c r="J2319">
        <v>0.28999999999999998</v>
      </c>
      <c r="K2319">
        <v>0</v>
      </c>
      <c r="L2319">
        <v>87.96</v>
      </c>
      <c r="M2319">
        <v>0</v>
      </c>
      <c r="Q2319">
        <v>6.6000000000000003E-2</v>
      </c>
      <c r="R2319">
        <v>0</v>
      </c>
      <c r="U2319">
        <v>0</v>
      </c>
      <c r="V2319">
        <v>1</v>
      </c>
      <c r="W2319">
        <v>0</v>
      </c>
      <c r="X2319">
        <v>1</v>
      </c>
      <c r="Y2319" t="s">
        <v>4923</v>
      </c>
      <c r="Z2319">
        <v>289.75228900000002</v>
      </c>
      <c r="AA2319" t="s">
        <v>4924</v>
      </c>
      <c r="AB2319">
        <v>41.634605000000001</v>
      </c>
      <c r="AC2319">
        <v>35.700000000000003</v>
      </c>
      <c r="AD2319">
        <v>0</v>
      </c>
      <c r="AE2319">
        <v>8.8800000000000008</v>
      </c>
      <c r="AF2319">
        <v>0.02</v>
      </c>
      <c r="AG2319">
        <v>0</v>
      </c>
      <c r="AH2319">
        <v>0</v>
      </c>
      <c r="AI2319" t="s">
        <v>51</v>
      </c>
      <c r="AJ2319">
        <v>5046</v>
      </c>
      <c r="AK2319">
        <v>0</v>
      </c>
      <c r="AL2319">
        <v>0</v>
      </c>
      <c r="AM2319">
        <v>0.76</v>
      </c>
      <c r="AN2319">
        <v>0</v>
      </c>
      <c r="AO2319">
        <v>0</v>
      </c>
      <c r="AP2319">
        <v>0.75</v>
      </c>
      <c r="AQ2319">
        <v>0</v>
      </c>
      <c r="AR2319">
        <v>0</v>
      </c>
      <c r="AS2319" t="s">
        <v>62</v>
      </c>
    </row>
    <row r="2320" spans="1:45">
      <c r="A2320">
        <v>2319</v>
      </c>
      <c r="B2320" t="s">
        <v>4925</v>
      </c>
      <c r="C2320" t="s">
        <v>46</v>
      </c>
      <c r="D2320" t="s">
        <v>204</v>
      </c>
      <c r="E2320">
        <v>3</v>
      </c>
      <c r="F2320">
        <v>2.9841510000000002</v>
      </c>
      <c r="G2320">
        <v>0</v>
      </c>
      <c r="H2320">
        <v>1</v>
      </c>
      <c r="J2320">
        <v>0</v>
      </c>
      <c r="K2320">
        <v>0</v>
      </c>
      <c r="L2320">
        <v>89.74</v>
      </c>
      <c r="M2320">
        <v>0</v>
      </c>
      <c r="Q2320">
        <v>0.14000000000000001</v>
      </c>
      <c r="R2320">
        <v>0</v>
      </c>
      <c r="U2320">
        <v>0</v>
      </c>
      <c r="V2320">
        <v>1</v>
      </c>
      <c r="W2320">
        <v>0</v>
      </c>
      <c r="X2320">
        <v>1</v>
      </c>
      <c r="Y2320" t="s">
        <v>4926</v>
      </c>
      <c r="Z2320">
        <v>298.73606699999999</v>
      </c>
      <c r="AA2320" t="s">
        <v>4927</v>
      </c>
      <c r="AB2320">
        <v>46.498551999999997</v>
      </c>
      <c r="AC2320">
        <v>90</v>
      </c>
      <c r="AD2320">
        <v>0</v>
      </c>
      <c r="AE2320">
        <v>17.475000000000001</v>
      </c>
      <c r="AG2320">
        <v>0</v>
      </c>
      <c r="AH2320">
        <v>0</v>
      </c>
      <c r="AI2320" t="s">
        <v>96</v>
      </c>
      <c r="AJ2320">
        <v>3157</v>
      </c>
      <c r="AK2320">
        <v>0</v>
      </c>
      <c r="AL2320">
        <v>0</v>
      </c>
      <c r="AM2320">
        <v>0.18</v>
      </c>
      <c r="AN2320">
        <v>0</v>
      </c>
      <c r="AO2320">
        <v>0</v>
      </c>
      <c r="AP2320">
        <v>0.21</v>
      </c>
      <c r="AQ2320">
        <v>0</v>
      </c>
      <c r="AR2320">
        <v>0</v>
      </c>
      <c r="AS2320" t="s">
        <v>81</v>
      </c>
    </row>
    <row r="2321" spans="1:45">
      <c r="A2321">
        <v>2320</v>
      </c>
      <c r="B2321" t="s">
        <v>4925</v>
      </c>
      <c r="C2321" t="s">
        <v>77</v>
      </c>
      <c r="D2321" t="s">
        <v>204</v>
      </c>
      <c r="E2321">
        <v>3</v>
      </c>
      <c r="F2321">
        <v>4.8712289999999996</v>
      </c>
      <c r="G2321">
        <v>0</v>
      </c>
      <c r="H2321">
        <v>1</v>
      </c>
      <c r="J2321">
        <v>0</v>
      </c>
      <c r="K2321">
        <v>0</v>
      </c>
      <c r="L2321">
        <v>89.91</v>
      </c>
      <c r="M2321">
        <v>0</v>
      </c>
      <c r="Q2321">
        <v>0.22</v>
      </c>
      <c r="R2321">
        <v>0</v>
      </c>
      <c r="U2321">
        <v>0</v>
      </c>
      <c r="V2321">
        <v>1</v>
      </c>
      <c r="W2321">
        <v>0</v>
      </c>
      <c r="X2321">
        <v>1</v>
      </c>
      <c r="Y2321" t="s">
        <v>4926</v>
      </c>
      <c r="Z2321">
        <v>298.73606699999999</v>
      </c>
      <c r="AA2321" t="s">
        <v>4927</v>
      </c>
      <c r="AB2321">
        <v>46.498551999999997</v>
      </c>
      <c r="AC2321">
        <v>90</v>
      </c>
      <c r="AD2321">
        <v>0</v>
      </c>
      <c r="AE2321">
        <v>17.475000000000001</v>
      </c>
      <c r="AG2321">
        <v>0</v>
      </c>
      <c r="AH2321">
        <v>0</v>
      </c>
      <c r="AI2321" t="s">
        <v>96</v>
      </c>
      <c r="AJ2321">
        <v>3157</v>
      </c>
      <c r="AK2321">
        <v>0</v>
      </c>
      <c r="AL2321">
        <v>0</v>
      </c>
      <c r="AM2321">
        <v>0.18</v>
      </c>
      <c r="AN2321">
        <v>0</v>
      </c>
      <c r="AO2321">
        <v>0</v>
      </c>
      <c r="AP2321">
        <v>0.21</v>
      </c>
      <c r="AQ2321">
        <v>0</v>
      </c>
      <c r="AR2321">
        <v>0</v>
      </c>
      <c r="AS2321" t="s">
        <v>81</v>
      </c>
    </row>
    <row r="2322" spans="1:45">
      <c r="A2322">
        <v>2321</v>
      </c>
      <c r="B2322" t="s">
        <v>4925</v>
      </c>
      <c r="C2322" t="s">
        <v>113</v>
      </c>
      <c r="D2322" t="s">
        <v>204</v>
      </c>
      <c r="E2322">
        <v>3</v>
      </c>
      <c r="F2322">
        <v>8.1527499999999993</v>
      </c>
      <c r="G2322">
        <v>0</v>
      </c>
      <c r="H2322">
        <v>1</v>
      </c>
      <c r="J2322">
        <v>0</v>
      </c>
      <c r="K2322">
        <v>0</v>
      </c>
      <c r="L2322">
        <v>89.61</v>
      </c>
      <c r="M2322">
        <v>0</v>
      </c>
      <c r="Q2322">
        <v>0.11</v>
      </c>
      <c r="R2322">
        <v>0</v>
      </c>
      <c r="U2322">
        <v>0</v>
      </c>
      <c r="V2322">
        <v>1</v>
      </c>
      <c r="W2322">
        <v>0</v>
      </c>
      <c r="X2322">
        <v>1</v>
      </c>
      <c r="Y2322" t="s">
        <v>4926</v>
      </c>
      <c r="Z2322">
        <v>298.73606699999999</v>
      </c>
      <c r="AA2322" t="s">
        <v>4927</v>
      </c>
      <c r="AB2322">
        <v>46.498551999999997</v>
      </c>
      <c r="AC2322">
        <v>90</v>
      </c>
      <c r="AD2322">
        <v>0</v>
      </c>
      <c r="AE2322">
        <v>17.475000000000001</v>
      </c>
      <c r="AG2322">
        <v>0</v>
      </c>
      <c r="AH2322">
        <v>0</v>
      </c>
      <c r="AI2322" t="s">
        <v>96</v>
      </c>
      <c r="AJ2322">
        <v>3157</v>
      </c>
      <c r="AK2322">
        <v>0</v>
      </c>
      <c r="AL2322">
        <v>0</v>
      </c>
      <c r="AM2322">
        <v>0.18</v>
      </c>
      <c r="AN2322">
        <v>0</v>
      </c>
      <c r="AO2322">
        <v>0</v>
      </c>
      <c r="AP2322">
        <v>0.21</v>
      </c>
      <c r="AQ2322">
        <v>0</v>
      </c>
      <c r="AR2322">
        <v>0</v>
      </c>
      <c r="AS2322" t="s">
        <v>81</v>
      </c>
    </row>
    <row r="2323" spans="1:45">
      <c r="A2323">
        <v>2322</v>
      </c>
      <c r="B2323" t="s">
        <v>4928</v>
      </c>
      <c r="C2323" t="s">
        <v>46</v>
      </c>
      <c r="D2323" t="s">
        <v>204</v>
      </c>
      <c r="E2323">
        <v>3</v>
      </c>
      <c r="F2323">
        <v>1.5654090000000001</v>
      </c>
      <c r="G2323">
        <v>0</v>
      </c>
      <c r="H2323">
        <v>1</v>
      </c>
      <c r="J2323">
        <v>0</v>
      </c>
      <c r="K2323">
        <v>0</v>
      </c>
      <c r="L2323">
        <v>87.42</v>
      </c>
      <c r="M2323">
        <v>0</v>
      </c>
      <c r="Q2323">
        <v>0.13</v>
      </c>
      <c r="R2323">
        <v>0</v>
      </c>
      <c r="U2323">
        <v>0</v>
      </c>
      <c r="V2323">
        <v>1</v>
      </c>
      <c r="W2323">
        <v>0</v>
      </c>
      <c r="X2323">
        <v>1</v>
      </c>
      <c r="Y2323" t="s">
        <v>4929</v>
      </c>
      <c r="Z2323">
        <v>282.25020699999999</v>
      </c>
      <c r="AA2323" t="s">
        <v>4930</v>
      </c>
      <c r="AB2323">
        <v>44.921101999999998</v>
      </c>
      <c r="AC2323">
        <v>120</v>
      </c>
      <c r="AD2323">
        <v>0</v>
      </c>
      <c r="AE2323">
        <v>16.257000000000001</v>
      </c>
      <c r="AG2323">
        <v>0</v>
      </c>
      <c r="AH2323">
        <v>0</v>
      </c>
      <c r="AI2323" t="s">
        <v>96</v>
      </c>
      <c r="AJ2323">
        <v>3359</v>
      </c>
      <c r="AK2323">
        <v>0</v>
      </c>
      <c r="AL2323">
        <v>0</v>
      </c>
      <c r="AM2323">
        <v>0.22</v>
      </c>
      <c r="AN2323">
        <v>0</v>
      </c>
      <c r="AO2323">
        <v>0</v>
      </c>
      <c r="AP2323">
        <v>0.24</v>
      </c>
      <c r="AQ2323">
        <v>0</v>
      </c>
      <c r="AR2323">
        <v>0</v>
      </c>
      <c r="AS2323" t="s">
        <v>81</v>
      </c>
    </row>
    <row r="2324" spans="1:45">
      <c r="A2324">
        <v>2323</v>
      </c>
      <c r="B2324" t="s">
        <v>4928</v>
      </c>
      <c r="C2324" t="s">
        <v>77</v>
      </c>
      <c r="D2324" t="s">
        <v>204</v>
      </c>
      <c r="E2324">
        <v>3</v>
      </c>
      <c r="F2324">
        <v>3.0361790000000002</v>
      </c>
      <c r="G2324">
        <v>0</v>
      </c>
      <c r="H2324">
        <v>1</v>
      </c>
      <c r="J2324">
        <v>0</v>
      </c>
      <c r="K2324">
        <v>0</v>
      </c>
      <c r="L2324">
        <v>88.97</v>
      </c>
      <c r="M2324">
        <v>0</v>
      </c>
      <c r="Q2324">
        <v>0.1</v>
      </c>
      <c r="R2324">
        <v>0</v>
      </c>
      <c r="U2324">
        <v>0</v>
      </c>
      <c r="V2324">
        <v>1</v>
      </c>
      <c r="W2324">
        <v>0</v>
      </c>
      <c r="X2324">
        <v>1</v>
      </c>
      <c r="Y2324" t="s">
        <v>4929</v>
      </c>
      <c r="Z2324">
        <v>282.25020699999999</v>
      </c>
      <c r="AA2324" t="s">
        <v>4930</v>
      </c>
      <c r="AB2324">
        <v>44.921101999999998</v>
      </c>
      <c r="AC2324">
        <v>120</v>
      </c>
      <c r="AD2324">
        <v>0</v>
      </c>
      <c r="AE2324">
        <v>16.257000000000001</v>
      </c>
      <c r="AG2324">
        <v>0</v>
      </c>
      <c r="AH2324">
        <v>0</v>
      </c>
      <c r="AI2324" t="s">
        <v>96</v>
      </c>
      <c r="AJ2324">
        <v>3359</v>
      </c>
      <c r="AK2324">
        <v>0</v>
      </c>
      <c r="AL2324">
        <v>0</v>
      </c>
      <c r="AM2324">
        <v>0.22</v>
      </c>
      <c r="AN2324">
        <v>0</v>
      </c>
      <c r="AO2324">
        <v>0</v>
      </c>
      <c r="AP2324">
        <v>0.24</v>
      </c>
      <c r="AQ2324">
        <v>0</v>
      </c>
      <c r="AR2324">
        <v>0</v>
      </c>
      <c r="AS2324" t="s">
        <v>81</v>
      </c>
    </row>
    <row r="2325" spans="1:45">
      <c r="A2325">
        <v>2324</v>
      </c>
      <c r="B2325" t="s">
        <v>4928</v>
      </c>
      <c r="C2325" t="s">
        <v>113</v>
      </c>
      <c r="D2325" t="s">
        <v>204</v>
      </c>
      <c r="E2325">
        <v>3</v>
      </c>
      <c r="F2325">
        <v>5.1489209999999996</v>
      </c>
      <c r="G2325">
        <v>0</v>
      </c>
      <c r="H2325">
        <v>1</v>
      </c>
      <c r="J2325">
        <v>0</v>
      </c>
      <c r="K2325">
        <v>0</v>
      </c>
      <c r="L2325">
        <v>88.72</v>
      </c>
      <c r="M2325">
        <v>0</v>
      </c>
      <c r="Q2325">
        <v>0.12</v>
      </c>
      <c r="R2325">
        <v>0</v>
      </c>
      <c r="U2325">
        <v>0</v>
      </c>
      <c r="V2325">
        <v>1</v>
      </c>
      <c r="W2325">
        <v>0</v>
      </c>
      <c r="X2325">
        <v>1</v>
      </c>
      <c r="Y2325" t="s">
        <v>4929</v>
      </c>
      <c r="Z2325">
        <v>282.25020699999999</v>
      </c>
      <c r="AA2325" t="s">
        <v>4930</v>
      </c>
      <c r="AB2325">
        <v>44.921101999999998</v>
      </c>
      <c r="AC2325">
        <v>120</v>
      </c>
      <c r="AD2325">
        <v>0</v>
      </c>
      <c r="AE2325">
        <v>16.257000000000001</v>
      </c>
      <c r="AG2325">
        <v>0</v>
      </c>
      <c r="AH2325">
        <v>0</v>
      </c>
      <c r="AI2325" t="s">
        <v>96</v>
      </c>
      <c r="AJ2325">
        <v>3359</v>
      </c>
      <c r="AK2325">
        <v>0</v>
      </c>
      <c r="AL2325">
        <v>0</v>
      </c>
      <c r="AM2325">
        <v>0.22</v>
      </c>
      <c r="AN2325">
        <v>0</v>
      </c>
      <c r="AO2325">
        <v>0</v>
      </c>
      <c r="AP2325">
        <v>0.24</v>
      </c>
      <c r="AQ2325">
        <v>0</v>
      </c>
      <c r="AR2325">
        <v>0</v>
      </c>
      <c r="AS2325" t="s">
        <v>81</v>
      </c>
    </row>
    <row r="2326" spans="1:45">
      <c r="A2326">
        <v>2325</v>
      </c>
      <c r="B2326" t="s">
        <v>4931</v>
      </c>
      <c r="C2326" t="s">
        <v>46</v>
      </c>
      <c r="D2326" t="s">
        <v>204</v>
      </c>
      <c r="E2326">
        <v>1</v>
      </c>
      <c r="F2326">
        <v>7.7943013199999998</v>
      </c>
      <c r="G2326">
        <v>0</v>
      </c>
      <c r="H2326">
        <v>7.6899999999999996E-2</v>
      </c>
      <c r="I2326">
        <v>0</v>
      </c>
      <c r="J2326">
        <v>0.123</v>
      </c>
      <c r="K2326">
        <v>0</v>
      </c>
      <c r="L2326">
        <v>86.55</v>
      </c>
      <c r="M2326">
        <v>0</v>
      </c>
      <c r="N2326">
        <v>1.37</v>
      </c>
      <c r="O2326">
        <v>0</v>
      </c>
      <c r="P2326" t="s">
        <v>71</v>
      </c>
      <c r="Q2326">
        <v>1.65</v>
      </c>
      <c r="R2326">
        <v>0</v>
      </c>
      <c r="S2326">
        <v>0.4</v>
      </c>
      <c r="T2326">
        <v>0</v>
      </c>
      <c r="U2326">
        <v>0</v>
      </c>
      <c r="V2326">
        <v>1</v>
      </c>
      <c r="W2326">
        <v>0</v>
      </c>
      <c r="X2326">
        <v>1</v>
      </c>
      <c r="Y2326" t="s">
        <v>4932</v>
      </c>
      <c r="Z2326">
        <v>285.26858600000003</v>
      </c>
      <c r="AA2326" t="s">
        <v>4933</v>
      </c>
      <c r="AB2326">
        <v>48.560012999999998</v>
      </c>
      <c r="AC2326">
        <v>0</v>
      </c>
      <c r="AE2326">
        <v>12.394</v>
      </c>
      <c r="AG2326">
        <v>0</v>
      </c>
      <c r="AH2326">
        <v>0</v>
      </c>
      <c r="AI2326" t="s">
        <v>96</v>
      </c>
      <c r="AJ2326">
        <v>5493</v>
      </c>
      <c r="AK2326">
        <v>0</v>
      </c>
      <c r="AL2326">
        <v>0</v>
      </c>
      <c r="AM2326">
        <v>1</v>
      </c>
      <c r="AN2326">
        <v>0</v>
      </c>
      <c r="AO2326">
        <v>0</v>
      </c>
      <c r="AP2326">
        <v>1.05</v>
      </c>
      <c r="AQ2326">
        <v>0</v>
      </c>
      <c r="AR2326">
        <v>0</v>
      </c>
      <c r="AS2326" t="s">
        <v>62</v>
      </c>
    </row>
    <row r="2327" spans="1:45">
      <c r="A2327">
        <v>2326</v>
      </c>
      <c r="B2327" t="s">
        <v>4934</v>
      </c>
      <c r="C2327" t="s">
        <v>46</v>
      </c>
      <c r="D2327" t="s">
        <v>204</v>
      </c>
      <c r="E2327">
        <v>2</v>
      </c>
      <c r="F2327">
        <v>12.582420000000001</v>
      </c>
      <c r="G2327">
        <v>0</v>
      </c>
      <c r="H2327">
        <v>1</v>
      </c>
      <c r="J2327">
        <v>0.03</v>
      </c>
      <c r="K2327">
        <v>0</v>
      </c>
      <c r="Q2327">
        <v>0.183</v>
      </c>
      <c r="R2327">
        <v>0</v>
      </c>
      <c r="U2327">
        <v>0</v>
      </c>
      <c r="V2327">
        <v>1</v>
      </c>
      <c r="W2327">
        <v>0</v>
      </c>
      <c r="X2327">
        <v>1</v>
      </c>
      <c r="Y2327" t="s">
        <v>4935</v>
      </c>
      <c r="Z2327">
        <v>293.732821</v>
      </c>
      <c r="AA2327" t="s">
        <v>4936</v>
      </c>
      <c r="AB2327">
        <v>41.900829000000002</v>
      </c>
      <c r="AC2327">
        <v>0</v>
      </c>
      <c r="AE2327">
        <v>11.411</v>
      </c>
      <c r="AG2327">
        <v>0</v>
      </c>
      <c r="AH2327">
        <v>0</v>
      </c>
      <c r="AI2327" t="s">
        <v>96</v>
      </c>
      <c r="AJ2327">
        <v>0</v>
      </c>
      <c r="AL2327">
        <v>0</v>
      </c>
      <c r="AM2327">
        <v>0.97</v>
      </c>
      <c r="AN2327">
        <v>0</v>
      </c>
      <c r="AO2327">
        <v>0</v>
      </c>
      <c r="AP2327">
        <v>1.47</v>
      </c>
      <c r="AQ2327">
        <v>0</v>
      </c>
      <c r="AR2327">
        <v>0</v>
      </c>
      <c r="AS2327" t="s">
        <v>88</v>
      </c>
    </row>
    <row r="2328" spans="1:45">
      <c r="A2328">
        <v>2327</v>
      </c>
      <c r="B2328" t="s">
        <v>4934</v>
      </c>
      <c r="C2328" t="s">
        <v>77</v>
      </c>
      <c r="D2328" t="s">
        <v>204</v>
      </c>
      <c r="E2328">
        <v>2</v>
      </c>
      <c r="F2328">
        <v>33.672699999999999</v>
      </c>
      <c r="G2328">
        <v>0</v>
      </c>
      <c r="H2328">
        <v>1</v>
      </c>
      <c r="J2328">
        <v>0.05</v>
      </c>
      <c r="K2328">
        <v>0</v>
      </c>
      <c r="Q2328">
        <v>0.247</v>
      </c>
      <c r="R2328">
        <v>0</v>
      </c>
      <c r="U2328">
        <v>0</v>
      </c>
      <c r="V2328">
        <v>1</v>
      </c>
      <c r="W2328">
        <v>0</v>
      </c>
      <c r="X2328">
        <v>1</v>
      </c>
      <c r="Y2328" t="s">
        <v>4935</v>
      </c>
      <c r="Z2328">
        <v>293.732821</v>
      </c>
      <c r="AA2328" t="s">
        <v>4936</v>
      </c>
      <c r="AB2328">
        <v>41.900829000000002</v>
      </c>
      <c r="AC2328">
        <v>0</v>
      </c>
      <c r="AE2328">
        <v>11.411</v>
      </c>
      <c r="AG2328">
        <v>0</v>
      </c>
      <c r="AH2328">
        <v>0</v>
      </c>
      <c r="AI2328" t="s">
        <v>96</v>
      </c>
      <c r="AJ2328">
        <v>0</v>
      </c>
      <c r="AL2328">
        <v>0</v>
      </c>
      <c r="AM2328">
        <v>0.97</v>
      </c>
      <c r="AN2328">
        <v>0</v>
      </c>
      <c r="AO2328">
        <v>0</v>
      </c>
      <c r="AP2328">
        <v>1.47</v>
      </c>
      <c r="AQ2328">
        <v>0</v>
      </c>
      <c r="AR2328">
        <v>0</v>
      </c>
      <c r="AS2328" t="s">
        <v>88</v>
      </c>
    </row>
    <row r="2329" spans="1:45">
      <c r="A2329">
        <v>2328</v>
      </c>
      <c r="B2329" t="s">
        <v>4937</v>
      </c>
      <c r="C2329" t="s">
        <v>46</v>
      </c>
      <c r="D2329" t="s">
        <v>204</v>
      </c>
      <c r="E2329">
        <v>1</v>
      </c>
      <c r="F2329">
        <v>2.4552390000000002</v>
      </c>
      <c r="G2329">
        <v>0</v>
      </c>
      <c r="H2329">
        <v>0.03</v>
      </c>
      <c r="I2329">
        <v>0</v>
      </c>
      <c r="J2329">
        <v>0.11</v>
      </c>
      <c r="K2329">
        <v>0</v>
      </c>
      <c r="L2329">
        <v>87</v>
      </c>
      <c r="M2329">
        <v>0</v>
      </c>
      <c r="N2329">
        <v>0.505</v>
      </c>
      <c r="O2329">
        <v>0</v>
      </c>
      <c r="P2329" t="s">
        <v>71</v>
      </c>
      <c r="Q2329">
        <v>0.96</v>
      </c>
      <c r="R2329">
        <v>0</v>
      </c>
      <c r="S2329">
        <v>0.8</v>
      </c>
      <c r="T2329">
        <v>0</v>
      </c>
      <c r="U2329">
        <v>0</v>
      </c>
      <c r="V2329">
        <v>1</v>
      </c>
      <c r="W2329">
        <v>0</v>
      </c>
      <c r="X2329">
        <v>1</v>
      </c>
      <c r="Y2329" t="s">
        <v>4938</v>
      </c>
      <c r="Z2329">
        <v>292.87290000000002</v>
      </c>
      <c r="AA2329" t="s">
        <v>4939</v>
      </c>
      <c r="AB2329">
        <v>41.064261000000002</v>
      </c>
      <c r="AC2329">
        <v>333</v>
      </c>
      <c r="AD2329">
        <v>0</v>
      </c>
      <c r="AE2329">
        <v>16.88</v>
      </c>
      <c r="AF2329">
        <v>0.05</v>
      </c>
      <c r="AG2329">
        <v>0</v>
      </c>
      <c r="AH2329">
        <v>0</v>
      </c>
      <c r="AI2329" t="s">
        <v>51</v>
      </c>
      <c r="AJ2329">
        <v>3820</v>
      </c>
      <c r="AK2329">
        <v>0</v>
      </c>
      <c r="AL2329">
        <v>0</v>
      </c>
      <c r="AM2329">
        <v>0.59</v>
      </c>
      <c r="AN2329">
        <v>0</v>
      </c>
      <c r="AO2329">
        <v>0</v>
      </c>
      <c r="AP2329">
        <v>0.55000000000000004</v>
      </c>
      <c r="AQ2329">
        <v>0</v>
      </c>
      <c r="AR2329">
        <v>0</v>
      </c>
      <c r="AS2329" t="s">
        <v>81</v>
      </c>
    </row>
    <row r="2330" spans="1:45">
      <c r="A2330">
        <v>2329</v>
      </c>
      <c r="B2330" t="s">
        <v>4940</v>
      </c>
      <c r="C2330" t="s">
        <v>46</v>
      </c>
      <c r="D2330" t="s">
        <v>204</v>
      </c>
      <c r="E2330">
        <v>3</v>
      </c>
      <c r="F2330">
        <v>28.454851000000001</v>
      </c>
      <c r="G2330">
        <v>0</v>
      </c>
      <c r="H2330">
        <v>1</v>
      </c>
      <c r="J2330">
        <v>0.02</v>
      </c>
      <c r="K2330">
        <v>0</v>
      </c>
      <c r="Q2330">
        <v>0.54800000000000004</v>
      </c>
      <c r="R2330">
        <v>0</v>
      </c>
      <c r="U2330">
        <v>0</v>
      </c>
      <c r="V2330">
        <v>1</v>
      </c>
      <c r="W2330">
        <v>0</v>
      </c>
      <c r="X2330">
        <v>1</v>
      </c>
      <c r="Y2330" t="s">
        <v>4941</v>
      </c>
      <c r="Z2330">
        <v>295.48650900000001</v>
      </c>
      <c r="AA2330" t="s">
        <v>4942</v>
      </c>
      <c r="AB2330">
        <v>51.013500000000001</v>
      </c>
      <c r="AC2330">
        <v>0</v>
      </c>
      <c r="AE2330">
        <v>11.683999999999999</v>
      </c>
      <c r="AG2330">
        <v>0</v>
      </c>
      <c r="AH2330">
        <v>0</v>
      </c>
      <c r="AI2330" t="s">
        <v>96</v>
      </c>
      <c r="AJ2330">
        <v>0</v>
      </c>
      <c r="AL2330">
        <v>0</v>
      </c>
      <c r="AM2330">
        <v>1.35</v>
      </c>
      <c r="AN2330">
        <v>0</v>
      </c>
      <c r="AO2330">
        <v>0</v>
      </c>
      <c r="AP2330">
        <v>1.57</v>
      </c>
      <c r="AQ2330">
        <v>0</v>
      </c>
      <c r="AR2330">
        <v>0</v>
      </c>
      <c r="AS2330" t="s">
        <v>88</v>
      </c>
    </row>
    <row r="2331" spans="1:45">
      <c r="A2331">
        <v>2330</v>
      </c>
      <c r="B2331" t="s">
        <v>4940</v>
      </c>
      <c r="C2331" t="s">
        <v>77</v>
      </c>
      <c r="D2331" t="s">
        <v>204</v>
      </c>
      <c r="E2331">
        <v>3</v>
      </c>
      <c r="F2331">
        <v>15.413135</v>
      </c>
      <c r="G2331">
        <v>0</v>
      </c>
      <c r="H2331">
        <v>1</v>
      </c>
      <c r="J2331">
        <v>0.02</v>
      </c>
      <c r="K2331">
        <v>0</v>
      </c>
      <c r="Q2331">
        <v>0.23400000000000001</v>
      </c>
      <c r="R2331">
        <v>0</v>
      </c>
      <c r="U2331">
        <v>0</v>
      </c>
      <c r="V2331">
        <v>1</v>
      </c>
      <c r="W2331">
        <v>0</v>
      </c>
      <c r="X2331">
        <v>1</v>
      </c>
      <c r="Y2331" t="s">
        <v>4941</v>
      </c>
      <c r="Z2331">
        <v>295.48650900000001</v>
      </c>
      <c r="AA2331" t="s">
        <v>4942</v>
      </c>
      <c r="AB2331">
        <v>51.013500000000001</v>
      </c>
      <c r="AC2331">
        <v>0</v>
      </c>
      <c r="AE2331">
        <v>11.683999999999999</v>
      </c>
      <c r="AG2331">
        <v>0</v>
      </c>
      <c r="AH2331">
        <v>0</v>
      </c>
      <c r="AI2331" t="s">
        <v>96</v>
      </c>
      <c r="AJ2331">
        <v>0</v>
      </c>
      <c r="AL2331">
        <v>0</v>
      </c>
      <c r="AM2331">
        <v>1.35</v>
      </c>
      <c r="AN2331">
        <v>0</v>
      </c>
      <c r="AO2331">
        <v>0</v>
      </c>
      <c r="AP2331">
        <v>1.57</v>
      </c>
      <c r="AQ2331">
        <v>0</v>
      </c>
      <c r="AR2331">
        <v>0</v>
      </c>
      <c r="AS2331" t="s">
        <v>88</v>
      </c>
    </row>
    <row r="2332" spans="1:45">
      <c r="A2332">
        <v>2331</v>
      </c>
      <c r="B2332" t="s">
        <v>4940</v>
      </c>
      <c r="C2332" t="s">
        <v>113</v>
      </c>
      <c r="D2332" t="s">
        <v>204</v>
      </c>
      <c r="E2332">
        <v>3</v>
      </c>
      <c r="F2332">
        <v>7.51464</v>
      </c>
      <c r="G2332">
        <v>0</v>
      </c>
      <c r="H2332">
        <v>1</v>
      </c>
      <c r="J2332">
        <v>0.14000000000000001</v>
      </c>
      <c r="K2332">
        <v>0</v>
      </c>
      <c r="Q2332">
        <v>7.4999999999999997E-2</v>
      </c>
      <c r="R2332">
        <v>0</v>
      </c>
      <c r="U2332">
        <v>0</v>
      </c>
      <c r="V2332">
        <v>1</v>
      </c>
      <c r="W2332">
        <v>0</v>
      </c>
      <c r="X2332">
        <v>0</v>
      </c>
      <c r="Y2332" t="s">
        <v>4941</v>
      </c>
      <c r="Z2332">
        <v>295.48650900000001</v>
      </c>
      <c r="AA2332" t="s">
        <v>4942</v>
      </c>
      <c r="AB2332">
        <v>51.013500000000001</v>
      </c>
      <c r="AC2332">
        <v>0</v>
      </c>
      <c r="AE2332">
        <v>11.683999999999999</v>
      </c>
      <c r="AG2332">
        <v>0</v>
      </c>
      <c r="AH2332">
        <v>0</v>
      </c>
      <c r="AI2332" t="s">
        <v>96</v>
      </c>
      <c r="AJ2332">
        <v>0</v>
      </c>
      <c r="AL2332">
        <v>0</v>
      </c>
      <c r="AM2332">
        <v>1.35</v>
      </c>
      <c r="AN2332">
        <v>0</v>
      </c>
      <c r="AO2332">
        <v>0</v>
      </c>
      <c r="AP2332">
        <v>1.57</v>
      </c>
      <c r="AQ2332">
        <v>0</v>
      </c>
      <c r="AR2332">
        <v>0</v>
      </c>
      <c r="AS2332" t="s">
        <v>88</v>
      </c>
    </row>
    <row r="2333" spans="1:45">
      <c r="A2333">
        <v>2332</v>
      </c>
      <c r="B2333" t="s">
        <v>4943</v>
      </c>
      <c r="C2333" t="s">
        <v>46</v>
      </c>
      <c r="D2333" t="s">
        <v>204</v>
      </c>
      <c r="E2333">
        <v>1</v>
      </c>
      <c r="F2333">
        <v>384.84300000000002</v>
      </c>
      <c r="G2333">
        <v>0</v>
      </c>
      <c r="H2333">
        <v>1.046</v>
      </c>
      <c r="I2333">
        <v>0</v>
      </c>
      <c r="L2333">
        <v>89.805999999999997</v>
      </c>
      <c r="M2333">
        <v>0</v>
      </c>
      <c r="Q2333">
        <v>0.14499999999999999</v>
      </c>
      <c r="R2333">
        <v>0</v>
      </c>
      <c r="U2333">
        <v>0</v>
      </c>
      <c r="V2333">
        <v>1</v>
      </c>
      <c r="W2333">
        <v>0</v>
      </c>
      <c r="X2333">
        <v>1</v>
      </c>
      <c r="Y2333" t="s">
        <v>4944</v>
      </c>
      <c r="Z2333">
        <v>296.00368800000001</v>
      </c>
      <c r="AA2333" t="s">
        <v>4945</v>
      </c>
      <c r="AB2333">
        <v>44.277560999999999</v>
      </c>
      <c r="AC2333">
        <v>0</v>
      </c>
      <c r="AE2333">
        <v>13.426</v>
      </c>
      <c r="AG2333">
        <v>0</v>
      </c>
      <c r="AH2333">
        <v>0</v>
      </c>
      <c r="AI2333" t="s">
        <v>96</v>
      </c>
      <c r="AJ2333">
        <v>5757</v>
      </c>
      <c r="AK2333">
        <v>0</v>
      </c>
      <c r="AL2333">
        <v>0</v>
      </c>
      <c r="AM2333">
        <v>1.04</v>
      </c>
      <c r="AN2333">
        <v>0</v>
      </c>
      <c r="AO2333">
        <v>0</v>
      </c>
      <c r="AP2333">
        <v>1.1100000000000001</v>
      </c>
      <c r="AQ2333">
        <v>0</v>
      </c>
      <c r="AR2333">
        <v>0</v>
      </c>
      <c r="AS2333" t="s">
        <v>62</v>
      </c>
    </row>
    <row r="2334" spans="1:45">
      <c r="A2334">
        <v>2333</v>
      </c>
      <c r="B2334" t="s">
        <v>4946</v>
      </c>
      <c r="C2334" t="s">
        <v>46</v>
      </c>
      <c r="D2334" t="s">
        <v>204</v>
      </c>
      <c r="E2334">
        <v>1</v>
      </c>
      <c r="F2334">
        <v>240.50299999999999</v>
      </c>
      <c r="G2334">
        <v>0</v>
      </c>
      <c r="H2334">
        <v>0.7903</v>
      </c>
      <c r="I2334">
        <v>0</v>
      </c>
      <c r="J2334">
        <v>3.5900000000000001E-2</v>
      </c>
      <c r="K2334">
        <v>0</v>
      </c>
      <c r="L2334">
        <v>89.442999999999998</v>
      </c>
      <c r="M2334">
        <v>0</v>
      </c>
      <c r="N2334">
        <v>6.3000000000000003E-4</v>
      </c>
      <c r="O2334">
        <v>0</v>
      </c>
      <c r="P2334" t="s">
        <v>71</v>
      </c>
      <c r="Q2334">
        <v>0.55300000000000005</v>
      </c>
      <c r="R2334">
        <v>0</v>
      </c>
      <c r="U2334">
        <v>0</v>
      </c>
      <c r="V2334">
        <v>1</v>
      </c>
      <c r="W2334">
        <v>0</v>
      </c>
      <c r="X2334">
        <v>0</v>
      </c>
      <c r="Y2334" t="s">
        <v>4947</v>
      </c>
      <c r="Z2334">
        <v>283.24129699999997</v>
      </c>
      <c r="AA2334" t="s">
        <v>4948</v>
      </c>
      <c r="AB2334">
        <v>46.378470999999998</v>
      </c>
      <c r="AC2334">
        <v>0</v>
      </c>
      <c r="AE2334">
        <v>13.552</v>
      </c>
      <c r="AG2334">
        <v>0</v>
      </c>
      <c r="AH2334">
        <v>0</v>
      </c>
      <c r="AI2334" t="s">
        <v>96</v>
      </c>
      <c r="AJ2334">
        <v>5527</v>
      </c>
      <c r="AK2334">
        <v>0</v>
      </c>
      <c r="AL2334">
        <v>0</v>
      </c>
      <c r="AM2334">
        <v>0.94</v>
      </c>
      <c r="AN2334">
        <v>0</v>
      </c>
      <c r="AO2334">
        <v>0</v>
      </c>
      <c r="AP2334">
        <v>0.83</v>
      </c>
      <c r="AQ2334">
        <v>0</v>
      </c>
      <c r="AR2334">
        <v>0</v>
      </c>
      <c r="AS2334" t="s">
        <v>62</v>
      </c>
    </row>
    <row r="2335" spans="1:45">
      <c r="A2335">
        <v>2334</v>
      </c>
      <c r="B2335" t="s">
        <v>4949</v>
      </c>
      <c r="C2335" t="s">
        <v>46</v>
      </c>
      <c r="D2335" t="s">
        <v>204</v>
      </c>
      <c r="E2335">
        <v>2</v>
      </c>
      <c r="F2335">
        <v>10.57375339</v>
      </c>
      <c r="G2335">
        <v>0</v>
      </c>
      <c r="H2335">
        <v>9.5399999999999999E-2</v>
      </c>
      <c r="I2335">
        <v>0</v>
      </c>
      <c r="J2335">
        <v>0</v>
      </c>
      <c r="K2335">
        <v>0</v>
      </c>
      <c r="L2335">
        <v>87.09</v>
      </c>
      <c r="M2335">
        <v>0</v>
      </c>
      <c r="N2335">
        <v>2.1520000000000001E-2</v>
      </c>
      <c r="O2335">
        <v>0</v>
      </c>
      <c r="P2335" t="s">
        <v>71</v>
      </c>
      <c r="Q2335">
        <v>0.21099999999999999</v>
      </c>
      <c r="R2335">
        <v>0</v>
      </c>
      <c r="S2335">
        <v>2.76</v>
      </c>
      <c r="T2335">
        <v>0</v>
      </c>
      <c r="U2335">
        <v>0</v>
      </c>
      <c r="V2335">
        <v>1</v>
      </c>
      <c r="W2335">
        <v>0</v>
      </c>
      <c r="X2335">
        <v>1</v>
      </c>
      <c r="Y2335" t="s">
        <v>4950</v>
      </c>
      <c r="Z2335">
        <v>287.47852899999998</v>
      </c>
      <c r="AA2335" t="s">
        <v>4951</v>
      </c>
      <c r="AB2335">
        <v>38.228865999999996</v>
      </c>
      <c r="AC2335">
        <v>0</v>
      </c>
      <c r="AE2335">
        <v>11.57</v>
      </c>
      <c r="AG2335">
        <v>0</v>
      </c>
      <c r="AH2335">
        <v>0</v>
      </c>
      <c r="AI2335" t="s">
        <v>51</v>
      </c>
      <c r="AJ2335">
        <v>5701</v>
      </c>
      <c r="AK2335">
        <v>0</v>
      </c>
      <c r="AL2335">
        <v>0</v>
      </c>
      <c r="AM2335">
        <v>1.03</v>
      </c>
      <c r="AN2335">
        <v>0</v>
      </c>
      <c r="AO2335">
        <v>0</v>
      </c>
      <c r="AP2335">
        <v>1.07</v>
      </c>
      <c r="AQ2335">
        <v>0</v>
      </c>
      <c r="AR2335">
        <v>0</v>
      </c>
      <c r="AS2335" t="s">
        <v>62</v>
      </c>
    </row>
    <row r="2336" spans="1:45">
      <c r="A2336">
        <v>2335</v>
      </c>
      <c r="B2336" t="s">
        <v>4949</v>
      </c>
      <c r="C2336" t="s">
        <v>77</v>
      </c>
      <c r="D2336" t="s">
        <v>47</v>
      </c>
      <c r="E2336">
        <v>2</v>
      </c>
      <c r="F2336">
        <v>523.9</v>
      </c>
      <c r="G2336">
        <v>0</v>
      </c>
      <c r="H2336">
        <v>1</v>
      </c>
      <c r="J2336">
        <v>2.1399999999999999E-2</v>
      </c>
      <c r="K2336">
        <v>0</v>
      </c>
      <c r="N2336">
        <v>4.46</v>
      </c>
      <c r="O2336">
        <v>0</v>
      </c>
      <c r="P2336" t="s">
        <v>48</v>
      </c>
      <c r="Q2336">
        <v>1</v>
      </c>
      <c r="U2336">
        <v>0</v>
      </c>
      <c r="V2336">
        <v>1</v>
      </c>
      <c r="W2336">
        <v>0</v>
      </c>
      <c r="X2336">
        <v>0</v>
      </c>
      <c r="Y2336" t="s">
        <v>4950</v>
      </c>
      <c r="Z2336">
        <v>287.47852899999998</v>
      </c>
      <c r="AA2336" t="s">
        <v>4951</v>
      </c>
      <c r="AB2336">
        <v>38.228865999999996</v>
      </c>
      <c r="AC2336">
        <v>0</v>
      </c>
      <c r="AE2336">
        <v>11.57</v>
      </c>
      <c r="AG2336">
        <v>0</v>
      </c>
      <c r="AH2336">
        <v>0</v>
      </c>
      <c r="AI2336" t="s">
        <v>51</v>
      </c>
      <c r="AJ2336">
        <v>5701</v>
      </c>
      <c r="AK2336">
        <v>0</v>
      </c>
      <c r="AL2336">
        <v>0</v>
      </c>
      <c r="AM2336">
        <v>1.03</v>
      </c>
      <c r="AN2336">
        <v>0</v>
      </c>
      <c r="AO2336">
        <v>0</v>
      </c>
      <c r="AP2336">
        <v>1.07</v>
      </c>
      <c r="AQ2336">
        <v>0</v>
      </c>
      <c r="AR2336">
        <v>0</v>
      </c>
      <c r="AS2336" t="s">
        <v>62</v>
      </c>
    </row>
    <row r="2337" spans="1:45">
      <c r="A2337">
        <v>2336</v>
      </c>
      <c r="B2337" t="s">
        <v>1817</v>
      </c>
      <c r="C2337" t="s">
        <v>77</v>
      </c>
      <c r="D2337" t="s">
        <v>204</v>
      </c>
      <c r="E2337">
        <v>2</v>
      </c>
      <c r="F2337">
        <v>20.740284129999999</v>
      </c>
      <c r="G2337">
        <v>0</v>
      </c>
      <c r="H2337">
        <v>1</v>
      </c>
      <c r="Q2337">
        <v>0.375</v>
      </c>
      <c r="R2337">
        <v>0</v>
      </c>
      <c r="U2337">
        <v>0</v>
      </c>
      <c r="V2337">
        <v>1</v>
      </c>
      <c r="W2337">
        <v>0</v>
      </c>
      <c r="X2337">
        <v>1</v>
      </c>
      <c r="Y2337" t="s">
        <v>1818</v>
      </c>
      <c r="Z2337">
        <v>297.04542099999998</v>
      </c>
      <c r="AA2337" t="s">
        <v>1819</v>
      </c>
      <c r="AB2337">
        <v>46.328701000000002</v>
      </c>
      <c r="AC2337">
        <v>0</v>
      </c>
      <c r="AE2337">
        <v>13.955</v>
      </c>
      <c r="AG2337">
        <v>0</v>
      </c>
      <c r="AH2337">
        <v>0</v>
      </c>
      <c r="AI2337" t="s">
        <v>96</v>
      </c>
      <c r="AJ2337">
        <v>6065</v>
      </c>
      <c r="AK2337">
        <v>0</v>
      </c>
      <c r="AL2337">
        <v>0</v>
      </c>
      <c r="AM2337">
        <v>0.98</v>
      </c>
      <c r="AN2337">
        <v>0</v>
      </c>
      <c r="AO2337">
        <v>0</v>
      </c>
      <c r="AP2337">
        <v>1.03</v>
      </c>
      <c r="AQ2337">
        <v>0</v>
      </c>
      <c r="AR2337">
        <v>0</v>
      </c>
      <c r="AS2337" t="s">
        <v>62</v>
      </c>
    </row>
    <row r="2338" spans="1:45">
      <c r="A2338">
        <v>2337</v>
      </c>
      <c r="B2338" t="s">
        <v>4952</v>
      </c>
      <c r="C2338" t="s">
        <v>46</v>
      </c>
      <c r="D2338" t="s">
        <v>204</v>
      </c>
      <c r="E2338">
        <v>3</v>
      </c>
      <c r="F2338">
        <v>33.60134</v>
      </c>
      <c r="G2338">
        <v>0</v>
      </c>
      <c r="H2338">
        <v>0.1968</v>
      </c>
      <c r="I2338">
        <v>0</v>
      </c>
      <c r="J2338">
        <v>0.01</v>
      </c>
      <c r="K2338">
        <v>0</v>
      </c>
      <c r="L2338">
        <v>89.037999999999997</v>
      </c>
      <c r="M2338">
        <v>0</v>
      </c>
      <c r="N2338">
        <v>6</v>
      </c>
      <c r="O2338">
        <v>1</v>
      </c>
      <c r="P2338" t="s">
        <v>71</v>
      </c>
      <c r="Q2338">
        <v>0.80800000000000005</v>
      </c>
      <c r="R2338">
        <v>0</v>
      </c>
      <c r="S2338">
        <v>14</v>
      </c>
      <c r="T2338">
        <v>1</v>
      </c>
      <c r="U2338">
        <v>1</v>
      </c>
      <c r="V2338">
        <v>1</v>
      </c>
      <c r="W2338">
        <v>0</v>
      </c>
      <c r="X2338">
        <v>1</v>
      </c>
      <c r="Y2338" t="s">
        <v>4953</v>
      </c>
      <c r="Z2338">
        <v>289.26874400000003</v>
      </c>
      <c r="AA2338" t="s">
        <v>4954</v>
      </c>
      <c r="AB2338">
        <v>42.604176000000002</v>
      </c>
      <c r="AC2338">
        <v>855</v>
      </c>
      <c r="AD2338">
        <v>0</v>
      </c>
      <c r="AE2338">
        <v>15.262</v>
      </c>
      <c r="AG2338">
        <v>0</v>
      </c>
      <c r="AH2338">
        <v>0</v>
      </c>
      <c r="AI2338" t="s">
        <v>96</v>
      </c>
      <c r="AJ2338">
        <v>5309</v>
      </c>
      <c r="AK2338">
        <v>0</v>
      </c>
      <c r="AL2338">
        <v>0</v>
      </c>
      <c r="AM2338">
        <v>0.9</v>
      </c>
      <c r="AN2338">
        <v>0</v>
      </c>
      <c r="AO2338">
        <v>0</v>
      </c>
      <c r="AP2338">
        <v>0.79</v>
      </c>
      <c r="AQ2338">
        <v>0</v>
      </c>
      <c r="AR2338">
        <v>0</v>
      </c>
      <c r="AS2338" t="s">
        <v>62</v>
      </c>
    </row>
    <row r="2339" spans="1:45">
      <c r="A2339">
        <v>2338</v>
      </c>
      <c r="B2339" t="s">
        <v>4952</v>
      </c>
      <c r="C2339" t="s">
        <v>77</v>
      </c>
      <c r="D2339" t="s">
        <v>1829</v>
      </c>
      <c r="E2339">
        <v>3</v>
      </c>
      <c r="F2339">
        <v>57.011000000000003</v>
      </c>
      <c r="G2339">
        <v>0</v>
      </c>
      <c r="H2339">
        <v>0.27989999999999998</v>
      </c>
      <c r="I2339">
        <v>0</v>
      </c>
      <c r="J2339">
        <v>1.46E-2</v>
      </c>
      <c r="K2339">
        <v>0</v>
      </c>
      <c r="L2339">
        <v>87.4</v>
      </c>
      <c r="M2339">
        <v>0</v>
      </c>
      <c r="N2339">
        <v>0.376</v>
      </c>
      <c r="O2339">
        <v>0</v>
      </c>
      <c r="P2339" t="s">
        <v>71</v>
      </c>
      <c r="Q2339">
        <v>1</v>
      </c>
      <c r="U2339">
        <v>1</v>
      </c>
      <c r="V2339">
        <v>1</v>
      </c>
      <c r="W2339">
        <v>0</v>
      </c>
      <c r="X2339">
        <v>0</v>
      </c>
      <c r="Y2339" t="s">
        <v>4953</v>
      </c>
      <c r="Z2339">
        <v>289.26874400000003</v>
      </c>
      <c r="AA2339" t="s">
        <v>4954</v>
      </c>
      <c r="AB2339">
        <v>42.604176000000002</v>
      </c>
      <c r="AC2339">
        <v>855</v>
      </c>
      <c r="AD2339">
        <v>0</v>
      </c>
      <c r="AE2339">
        <v>15.262</v>
      </c>
      <c r="AG2339">
        <v>0</v>
      </c>
      <c r="AH2339">
        <v>0</v>
      </c>
      <c r="AI2339" t="s">
        <v>96</v>
      </c>
      <c r="AJ2339">
        <v>5309</v>
      </c>
      <c r="AK2339">
        <v>0</v>
      </c>
      <c r="AL2339">
        <v>0</v>
      </c>
      <c r="AM2339">
        <v>0.9</v>
      </c>
      <c r="AN2339">
        <v>0</v>
      </c>
      <c r="AO2339">
        <v>0</v>
      </c>
      <c r="AP2339">
        <v>0.79</v>
      </c>
      <c r="AQ2339">
        <v>0</v>
      </c>
      <c r="AR2339">
        <v>0</v>
      </c>
      <c r="AS2339" t="s">
        <v>62</v>
      </c>
    </row>
    <row r="2340" spans="1:45">
      <c r="A2340">
        <v>2339</v>
      </c>
      <c r="B2340" t="s">
        <v>4952</v>
      </c>
      <c r="C2340" t="s">
        <v>113</v>
      </c>
      <c r="D2340" t="s">
        <v>204</v>
      </c>
      <c r="E2340">
        <v>3</v>
      </c>
      <c r="F2340">
        <v>6.7665889999999997</v>
      </c>
      <c r="G2340">
        <v>0</v>
      </c>
      <c r="H2340">
        <v>6.7000000000000004E-2</v>
      </c>
      <c r="I2340">
        <v>0</v>
      </c>
      <c r="Q2340">
        <v>0.14599999999999999</v>
      </c>
      <c r="R2340">
        <v>0</v>
      </c>
      <c r="U2340">
        <v>1</v>
      </c>
      <c r="V2340">
        <v>1</v>
      </c>
      <c r="W2340">
        <v>0</v>
      </c>
      <c r="X2340">
        <v>2</v>
      </c>
      <c r="Y2340" t="s">
        <v>4953</v>
      </c>
      <c r="Z2340">
        <v>289.26874400000003</v>
      </c>
      <c r="AA2340" t="s">
        <v>4954</v>
      </c>
      <c r="AB2340">
        <v>42.604176000000002</v>
      </c>
      <c r="AC2340">
        <v>855</v>
      </c>
      <c r="AD2340">
        <v>0</v>
      </c>
      <c r="AE2340">
        <v>15.262</v>
      </c>
      <c r="AG2340">
        <v>0</v>
      </c>
      <c r="AH2340">
        <v>0</v>
      </c>
      <c r="AI2340" t="s">
        <v>96</v>
      </c>
      <c r="AJ2340">
        <v>5309</v>
      </c>
      <c r="AK2340">
        <v>0</v>
      </c>
      <c r="AL2340">
        <v>0</v>
      </c>
      <c r="AM2340">
        <v>0.9</v>
      </c>
      <c r="AN2340">
        <v>0</v>
      </c>
      <c r="AO2340">
        <v>0</v>
      </c>
      <c r="AP2340">
        <v>0.79</v>
      </c>
      <c r="AQ2340">
        <v>0</v>
      </c>
      <c r="AR2340">
        <v>0</v>
      </c>
      <c r="AS2340" t="s">
        <v>62</v>
      </c>
    </row>
    <row r="2341" spans="1:45">
      <c r="A2341">
        <v>2340</v>
      </c>
      <c r="B2341" t="s">
        <v>1808</v>
      </c>
      <c r="C2341" t="s">
        <v>77</v>
      </c>
      <c r="D2341" t="s">
        <v>204</v>
      </c>
      <c r="E2341">
        <v>2</v>
      </c>
      <c r="F2341">
        <v>220.13033569999999</v>
      </c>
      <c r="G2341">
        <v>0</v>
      </c>
      <c r="H2341">
        <v>1</v>
      </c>
      <c r="Q2341">
        <v>0.49199999999999999</v>
      </c>
      <c r="R2341">
        <v>0</v>
      </c>
      <c r="U2341">
        <v>0</v>
      </c>
      <c r="V2341">
        <v>1</v>
      </c>
      <c r="W2341">
        <v>0</v>
      </c>
      <c r="X2341">
        <v>1</v>
      </c>
      <c r="Y2341" t="s">
        <v>1809</v>
      </c>
      <c r="Z2341">
        <v>288.47485699999999</v>
      </c>
      <c r="AA2341" t="s">
        <v>1810</v>
      </c>
      <c r="AB2341">
        <v>40.651356999999997</v>
      </c>
      <c r="AC2341">
        <v>0</v>
      </c>
      <c r="AE2341">
        <v>13.771000000000001</v>
      </c>
      <c r="AG2341">
        <v>0</v>
      </c>
      <c r="AH2341">
        <v>0</v>
      </c>
      <c r="AI2341" t="s">
        <v>96</v>
      </c>
      <c r="AJ2341">
        <v>6340</v>
      </c>
      <c r="AK2341">
        <v>0</v>
      </c>
      <c r="AL2341">
        <v>0</v>
      </c>
      <c r="AM2341">
        <v>1.07</v>
      </c>
      <c r="AN2341">
        <v>0</v>
      </c>
      <c r="AO2341">
        <v>0</v>
      </c>
      <c r="AP2341">
        <v>1.24</v>
      </c>
      <c r="AQ2341">
        <v>0</v>
      </c>
      <c r="AR2341">
        <v>0</v>
      </c>
      <c r="AS2341" t="s">
        <v>62</v>
      </c>
    </row>
    <row r="2342" spans="1:45">
      <c r="A2342">
        <v>2341</v>
      </c>
      <c r="B2342" t="s">
        <v>4955</v>
      </c>
      <c r="C2342" t="s">
        <v>46</v>
      </c>
      <c r="D2342" t="s">
        <v>204</v>
      </c>
      <c r="E2342">
        <v>1</v>
      </c>
      <c r="F2342">
        <v>8.3137830600000004</v>
      </c>
      <c r="G2342">
        <v>0</v>
      </c>
      <c r="H2342">
        <v>1</v>
      </c>
      <c r="Q2342">
        <v>0.23</v>
      </c>
      <c r="R2342">
        <v>0</v>
      </c>
      <c r="U2342">
        <v>0</v>
      </c>
      <c r="V2342">
        <v>1</v>
      </c>
      <c r="W2342">
        <v>0</v>
      </c>
      <c r="X2342">
        <v>1</v>
      </c>
      <c r="Y2342" t="s">
        <v>4956</v>
      </c>
      <c r="Z2342">
        <v>292.24906900000002</v>
      </c>
      <c r="AA2342" t="s">
        <v>4957</v>
      </c>
      <c r="AB2342">
        <v>46.164867000000001</v>
      </c>
      <c r="AC2342">
        <v>468</v>
      </c>
      <c r="AD2342">
        <v>0</v>
      </c>
      <c r="AE2342">
        <v>13.704000000000001</v>
      </c>
      <c r="AG2342">
        <v>0</v>
      </c>
      <c r="AH2342">
        <v>0</v>
      </c>
      <c r="AI2342" t="s">
        <v>96</v>
      </c>
      <c r="AJ2342">
        <v>5634</v>
      </c>
      <c r="AK2342">
        <v>0</v>
      </c>
      <c r="AL2342">
        <v>0</v>
      </c>
      <c r="AM2342">
        <v>0.98</v>
      </c>
      <c r="AN2342">
        <v>0</v>
      </c>
      <c r="AO2342">
        <v>0</v>
      </c>
      <c r="AP2342">
        <v>0.91</v>
      </c>
      <c r="AQ2342">
        <v>0</v>
      </c>
      <c r="AR2342">
        <v>0</v>
      </c>
      <c r="AS2342" t="s">
        <v>62</v>
      </c>
    </row>
    <row r="2343" spans="1:45">
      <c r="A2343">
        <v>2342</v>
      </c>
      <c r="B2343" t="s">
        <v>4958</v>
      </c>
      <c r="C2343" t="s">
        <v>46</v>
      </c>
      <c r="D2343" t="s">
        <v>204</v>
      </c>
      <c r="E2343">
        <v>1</v>
      </c>
      <c r="F2343">
        <v>84.687980800000005</v>
      </c>
      <c r="G2343">
        <v>0</v>
      </c>
      <c r="H2343">
        <v>1</v>
      </c>
      <c r="Q2343">
        <v>0.33600000000000002</v>
      </c>
      <c r="R2343">
        <v>0</v>
      </c>
      <c r="U2343">
        <v>0</v>
      </c>
      <c r="V2343">
        <v>1</v>
      </c>
      <c r="W2343">
        <v>0</v>
      </c>
      <c r="X2343">
        <v>1</v>
      </c>
      <c r="Y2343" t="s">
        <v>4959</v>
      </c>
      <c r="Z2343">
        <v>299.82115499999998</v>
      </c>
      <c r="AA2343" t="s">
        <v>4960</v>
      </c>
      <c r="AB2343">
        <v>43.814273999999997</v>
      </c>
      <c r="AC2343">
        <v>733</v>
      </c>
      <c r="AD2343">
        <v>0</v>
      </c>
      <c r="AE2343">
        <v>11.641999999999999</v>
      </c>
      <c r="AG2343">
        <v>0</v>
      </c>
      <c r="AH2343">
        <v>0</v>
      </c>
      <c r="AI2343" t="s">
        <v>96</v>
      </c>
      <c r="AJ2343">
        <v>7070</v>
      </c>
      <c r="AK2343">
        <v>0</v>
      </c>
      <c r="AL2343">
        <v>0</v>
      </c>
      <c r="AM2343">
        <v>1.59</v>
      </c>
      <c r="AN2343">
        <v>0</v>
      </c>
      <c r="AO2343">
        <v>0</v>
      </c>
      <c r="AP2343">
        <v>2.04</v>
      </c>
      <c r="AQ2343">
        <v>0</v>
      </c>
      <c r="AR2343">
        <v>0</v>
      </c>
      <c r="AS2343" t="s">
        <v>62</v>
      </c>
    </row>
    <row r="2344" spans="1:45">
      <c r="A2344">
        <v>2343</v>
      </c>
      <c r="B2344" t="s">
        <v>4961</v>
      </c>
      <c r="C2344" t="s">
        <v>46</v>
      </c>
      <c r="D2344" t="s">
        <v>204</v>
      </c>
      <c r="E2344">
        <v>1</v>
      </c>
      <c r="F2344">
        <v>8.9810168299999997</v>
      </c>
      <c r="G2344">
        <v>0</v>
      </c>
      <c r="H2344">
        <v>1</v>
      </c>
      <c r="Q2344">
        <v>0.27200000000000002</v>
      </c>
      <c r="R2344">
        <v>0</v>
      </c>
      <c r="U2344">
        <v>0</v>
      </c>
      <c r="V2344">
        <v>1</v>
      </c>
      <c r="W2344">
        <v>0</v>
      </c>
      <c r="X2344">
        <v>1</v>
      </c>
      <c r="Y2344" t="s">
        <v>4962</v>
      </c>
      <c r="Z2344">
        <v>298.93704600000001</v>
      </c>
      <c r="AA2344" t="s">
        <v>4963</v>
      </c>
      <c r="AB2344">
        <v>44.857909999999997</v>
      </c>
      <c r="AC2344">
        <v>336</v>
      </c>
      <c r="AD2344">
        <v>0</v>
      </c>
      <c r="AE2344">
        <v>12.87</v>
      </c>
      <c r="AG2344">
        <v>0</v>
      </c>
      <c r="AH2344">
        <v>0</v>
      </c>
      <c r="AI2344" t="s">
        <v>96</v>
      </c>
      <c r="AJ2344">
        <v>5661</v>
      </c>
      <c r="AK2344">
        <v>0</v>
      </c>
      <c r="AL2344">
        <v>0</v>
      </c>
      <c r="AM2344">
        <v>0.87</v>
      </c>
      <c r="AN2344">
        <v>0</v>
      </c>
      <c r="AO2344">
        <v>0</v>
      </c>
      <c r="AP2344">
        <v>0.9</v>
      </c>
      <c r="AQ2344">
        <v>0</v>
      </c>
      <c r="AR2344">
        <v>0</v>
      </c>
      <c r="AS2344" t="s">
        <v>62</v>
      </c>
    </row>
    <row r="2345" spans="1:45">
      <c r="A2345">
        <v>2344</v>
      </c>
      <c r="B2345" t="s">
        <v>4964</v>
      </c>
      <c r="C2345" t="s">
        <v>46</v>
      </c>
      <c r="D2345" t="s">
        <v>204</v>
      </c>
      <c r="E2345">
        <v>1</v>
      </c>
      <c r="F2345">
        <v>7.2569652199999997</v>
      </c>
      <c r="G2345">
        <v>0</v>
      </c>
      <c r="H2345">
        <v>1</v>
      </c>
      <c r="Q2345">
        <v>0.29399999999999998</v>
      </c>
      <c r="R2345">
        <v>0</v>
      </c>
      <c r="U2345">
        <v>0</v>
      </c>
      <c r="V2345">
        <v>1</v>
      </c>
      <c r="W2345">
        <v>0</v>
      </c>
      <c r="X2345">
        <v>1</v>
      </c>
      <c r="Y2345" t="s">
        <v>4965</v>
      </c>
      <c r="Z2345">
        <v>294.835173</v>
      </c>
      <c r="AA2345" t="s">
        <v>4966</v>
      </c>
      <c r="AB2345">
        <v>48.982360999999997</v>
      </c>
      <c r="AC2345">
        <v>653</v>
      </c>
      <c r="AD2345">
        <v>0</v>
      </c>
      <c r="AE2345">
        <v>12.702</v>
      </c>
      <c r="AG2345">
        <v>0</v>
      </c>
      <c r="AH2345">
        <v>0</v>
      </c>
      <c r="AI2345" t="s">
        <v>96</v>
      </c>
      <c r="AJ2345">
        <v>5933</v>
      </c>
      <c r="AK2345">
        <v>0</v>
      </c>
      <c r="AL2345">
        <v>0</v>
      </c>
      <c r="AM2345">
        <v>1.21</v>
      </c>
      <c r="AN2345">
        <v>0</v>
      </c>
      <c r="AO2345">
        <v>0</v>
      </c>
      <c r="AP2345">
        <v>1.59</v>
      </c>
      <c r="AQ2345">
        <v>0</v>
      </c>
      <c r="AR2345">
        <v>0</v>
      </c>
      <c r="AS2345" t="s">
        <v>62</v>
      </c>
    </row>
    <row r="2346" spans="1:45">
      <c r="A2346">
        <v>2345</v>
      </c>
      <c r="B2346" t="s">
        <v>4967</v>
      </c>
      <c r="C2346" t="s">
        <v>46</v>
      </c>
      <c r="D2346" t="s">
        <v>204</v>
      </c>
      <c r="E2346">
        <v>1</v>
      </c>
      <c r="F2346">
        <v>9.9406724700000009</v>
      </c>
      <c r="G2346">
        <v>0</v>
      </c>
      <c r="H2346">
        <v>1</v>
      </c>
      <c r="Q2346">
        <v>0.26300000000000001</v>
      </c>
      <c r="R2346">
        <v>0</v>
      </c>
      <c r="U2346">
        <v>0</v>
      </c>
      <c r="V2346">
        <v>1</v>
      </c>
      <c r="W2346">
        <v>0</v>
      </c>
      <c r="X2346">
        <v>1</v>
      </c>
      <c r="Y2346" t="s">
        <v>4968</v>
      </c>
      <c r="Z2346">
        <v>284.55572000000001</v>
      </c>
      <c r="AA2346" t="s">
        <v>4969</v>
      </c>
      <c r="AB2346">
        <v>46.063828000000001</v>
      </c>
      <c r="AC2346">
        <v>587</v>
      </c>
      <c r="AD2346">
        <v>0</v>
      </c>
      <c r="AE2346">
        <v>12.663</v>
      </c>
      <c r="AG2346">
        <v>0</v>
      </c>
      <c r="AH2346">
        <v>0</v>
      </c>
      <c r="AI2346" t="s">
        <v>96</v>
      </c>
      <c r="AJ2346">
        <v>6310</v>
      </c>
      <c r="AK2346">
        <v>0</v>
      </c>
      <c r="AL2346">
        <v>0</v>
      </c>
      <c r="AM2346">
        <v>1.23</v>
      </c>
      <c r="AN2346">
        <v>0</v>
      </c>
      <c r="AO2346">
        <v>0</v>
      </c>
      <c r="AP2346">
        <v>1.29</v>
      </c>
      <c r="AQ2346">
        <v>0</v>
      </c>
      <c r="AR2346">
        <v>0</v>
      </c>
      <c r="AS2346" t="s">
        <v>62</v>
      </c>
    </row>
    <row r="2347" spans="1:45">
      <c r="A2347">
        <v>2346</v>
      </c>
      <c r="B2347" t="s">
        <v>4970</v>
      </c>
      <c r="C2347" t="s">
        <v>46</v>
      </c>
      <c r="D2347" t="s">
        <v>204</v>
      </c>
      <c r="E2347">
        <v>2</v>
      </c>
      <c r="F2347">
        <v>51.079263070000003</v>
      </c>
      <c r="G2347">
        <v>0</v>
      </c>
      <c r="H2347">
        <v>1</v>
      </c>
      <c r="Q2347">
        <v>0.254</v>
      </c>
      <c r="R2347">
        <v>0</v>
      </c>
      <c r="U2347">
        <v>0</v>
      </c>
      <c r="V2347">
        <v>1</v>
      </c>
      <c r="W2347">
        <v>0</v>
      </c>
      <c r="X2347">
        <v>1</v>
      </c>
      <c r="Y2347" t="s">
        <v>4971</v>
      </c>
      <c r="Z2347">
        <v>295.64871099999999</v>
      </c>
      <c r="AA2347" t="s">
        <v>4972</v>
      </c>
      <c r="AB2347">
        <v>48.495564000000002</v>
      </c>
      <c r="AC2347">
        <v>436</v>
      </c>
      <c r="AD2347">
        <v>0</v>
      </c>
      <c r="AE2347">
        <v>12.772</v>
      </c>
      <c r="AG2347">
        <v>0</v>
      </c>
      <c r="AH2347">
        <v>0</v>
      </c>
      <c r="AI2347" t="s">
        <v>96</v>
      </c>
      <c r="AJ2347">
        <v>5927</v>
      </c>
      <c r="AK2347">
        <v>0</v>
      </c>
      <c r="AL2347">
        <v>0</v>
      </c>
      <c r="AM2347">
        <v>1.04</v>
      </c>
      <c r="AN2347">
        <v>0</v>
      </c>
      <c r="AO2347">
        <v>0</v>
      </c>
      <c r="AP2347">
        <v>1.05</v>
      </c>
      <c r="AQ2347">
        <v>0</v>
      </c>
      <c r="AR2347">
        <v>0</v>
      </c>
      <c r="AS2347" t="s">
        <v>62</v>
      </c>
    </row>
    <row r="2348" spans="1:45">
      <c r="A2348">
        <v>2347</v>
      </c>
      <c r="B2348" t="s">
        <v>4970</v>
      </c>
      <c r="C2348" t="s">
        <v>77</v>
      </c>
      <c r="D2348" t="s">
        <v>204</v>
      </c>
      <c r="E2348">
        <v>2</v>
      </c>
      <c r="F2348">
        <v>3.7092138499999998</v>
      </c>
      <c r="G2348">
        <v>0</v>
      </c>
      <c r="H2348">
        <v>1</v>
      </c>
      <c r="Q2348">
        <v>0.112</v>
      </c>
      <c r="R2348">
        <v>0</v>
      </c>
      <c r="U2348">
        <v>0</v>
      </c>
      <c r="V2348">
        <v>1</v>
      </c>
      <c r="W2348">
        <v>0</v>
      </c>
      <c r="X2348">
        <v>1</v>
      </c>
      <c r="Y2348" t="s">
        <v>4971</v>
      </c>
      <c r="Z2348">
        <v>295.64871099999999</v>
      </c>
      <c r="AA2348" t="s">
        <v>4972</v>
      </c>
      <c r="AB2348">
        <v>48.495564000000002</v>
      </c>
      <c r="AC2348">
        <v>436</v>
      </c>
      <c r="AD2348">
        <v>0</v>
      </c>
      <c r="AE2348">
        <v>12.772</v>
      </c>
      <c r="AG2348">
        <v>0</v>
      </c>
      <c r="AH2348">
        <v>0</v>
      </c>
      <c r="AI2348" t="s">
        <v>96</v>
      </c>
      <c r="AJ2348">
        <v>5927</v>
      </c>
      <c r="AK2348">
        <v>0</v>
      </c>
      <c r="AL2348">
        <v>0</v>
      </c>
      <c r="AM2348">
        <v>1.04</v>
      </c>
      <c r="AN2348">
        <v>0</v>
      </c>
      <c r="AO2348">
        <v>0</v>
      </c>
      <c r="AP2348">
        <v>1.05</v>
      </c>
      <c r="AQ2348">
        <v>0</v>
      </c>
      <c r="AR2348">
        <v>0</v>
      </c>
      <c r="AS2348" t="s">
        <v>62</v>
      </c>
    </row>
    <row r="2349" spans="1:45">
      <c r="A2349">
        <v>2348</v>
      </c>
      <c r="B2349" t="s">
        <v>4973</v>
      </c>
      <c r="C2349" t="s">
        <v>46</v>
      </c>
      <c r="D2349" t="s">
        <v>204</v>
      </c>
      <c r="E2349">
        <v>1</v>
      </c>
      <c r="F2349">
        <v>24.99324193</v>
      </c>
      <c r="G2349">
        <v>0</v>
      </c>
      <c r="H2349">
        <v>1</v>
      </c>
      <c r="Q2349">
        <v>0.20100000000000001</v>
      </c>
      <c r="R2349">
        <v>0</v>
      </c>
      <c r="U2349">
        <v>0</v>
      </c>
      <c r="V2349">
        <v>1</v>
      </c>
      <c r="W2349">
        <v>0</v>
      </c>
      <c r="X2349">
        <v>1</v>
      </c>
      <c r="Y2349" t="s">
        <v>4974</v>
      </c>
      <c r="Z2349">
        <v>287.36281600000001</v>
      </c>
      <c r="AA2349" t="s">
        <v>4975</v>
      </c>
      <c r="AB2349">
        <v>38.649619000000001</v>
      </c>
      <c r="AC2349">
        <v>458</v>
      </c>
      <c r="AD2349">
        <v>0</v>
      </c>
      <c r="AE2349">
        <v>12.377000000000001</v>
      </c>
      <c r="AG2349">
        <v>0</v>
      </c>
      <c r="AH2349">
        <v>0</v>
      </c>
      <c r="AI2349" t="s">
        <v>96</v>
      </c>
      <c r="AJ2349">
        <v>5809</v>
      </c>
      <c r="AK2349">
        <v>0</v>
      </c>
      <c r="AL2349">
        <v>0</v>
      </c>
      <c r="AM2349">
        <v>1.05</v>
      </c>
      <c r="AN2349">
        <v>0</v>
      </c>
      <c r="AO2349">
        <v>0</v>
      </c>
      <c r="AP2349">
        <v>1.37</v>
      </c>
      <c r="AQ2349">
        <v>0</v>
      </c>
      <c r="AR2349">
        <v>0</v>
      </c>
      <c r="AS2349" t="s">
        <v>62</v>
      </c>
    </row>
    <row r="2350" spans="1:45">
      <c r="A2350">
        <v>2349</v>
      </c>
      <c r="B2350" t="s">
        <v>4976</v>
      </c>
      <c r="C2350" t="s">
        <v>46</v>
      </c>
      <c r="D2350" t="s">
        <v>204</v>
      </c>
      <c r="E2350">
        <v>1</v>
      </c>
      <c r="F2350">
        <v>38.47875707</v>
      </c>
      <c r="G2350">
        <v>0</v>
      </c>
      <c r="H2350">
        <v>1</v>
      </c>
      <c r="Q2350">
        <v>1.19</v>
      </c>
      <c r="R2350">
        <v>0</v>
      </c>
      <c r="U2350">
        <v>0</v>
      </c>
      <c r="V2350">
        <v>1</v>
      </c>
      <c r="W2350">
        <v>0</v>
      </c>
      <c r="X2350">
        <v>1</v>
      </c>
      <c r="Y2350" t="s">
        <v>4977</v>
      </c>
      <c r="Z2350">
        <v>288.90224000000001</v>
      </c>
      <c r="AA2350" t="s">
        <v>4978</v>
      </c>
      <c r="AB2350">
        <v>49.370486999999997</v>
      </c>
      <c r="AC2350">
        <v>474</v>
      </c>
      <c r="AD2350">
        <v>0</v>
      </c>
      <c r="AE2350">
        <v>13.779</v>
      </c>
      <c r="AG2350">
        <v>0</v>
      </c>
      <c r="AH2350">
        <v>0</v>
      </c>
      <c r="AI2350" t="s">
        <v>96</v>
      </c>
      <c r="AJ2350">
        <v>5498</v>
      </c>
      <c r="AK2350">
        <v>0</v>
      </c>
      <c r="AL2350">
        <v>0</v>
      </c>
      <c r="AM2350">
        <v>0.96</v>
      </c>
      <c r="AN2350">
        <v>0</v>
      </c>
      <c r="AO2350">
        <v>0</v>
      </c>
      <c r="AP2350">
        <v>0.87</v>
      </c>
      <c r="AQ2350">
        <v>0</v>
      </c>
      <c r="AR2350">
        <v>0</v>
      </c>
      <c r="AS2350" t="s">
        <v>62</v>
      </c>
    </row>
    <row r="2351" spans="1:45">
      <c r="A2351">
        <v>2350</v>
      </c>
      <c r="B2351" t="s">
        <v>4979</v>
      </c>
      <c r="C2351" t="s">
        <v>46</v>
      </c>
      <c r="D2351" t="s">
        <v>204</v>
      </c>
      <c r="E2351">
        <v>2</v>
      </c>
      <c r="F2351">
        <v>49.531999999999996</v>
      </c>
      <c r="G2351">
        <v>0</v>
      </c>
      <c r="H2351">
        <v>0.29620000000000002</v>
      </c>
      <c r="I2351">
        <v>0</v>
      </c>
      <c r="J2351">
        <v>3.5000000000000003E-2</v>
      </c>
      <c r="K2351">
        <v>1</v>
      </c>
      <c r="L2351">
        <v>89.7</v>
      </c>
      <c r="M2351">
        <v>0</v>
      </c>
      <c r="N2351">
        <v>2</v>
      </c>
      <c r="O2351">
        <v>1</v>
      </c>
      <c r="P2351" t="s">
        <v>71</v>
      </c>
      <c r="Q2351">
        <v>0.27</v>
      </c>
      <c r="R2351">
        <v>0</v>
      </c>
      <c r="U2351">
        <v>1</v>
      </c>
      <c r="V2351">
        <v>1</v>
      </c>
      <c r="W2351">
        <v>0</v>
      </c>
      <c r="X2351">
        <v>1</v>
      </c>
      <c r="Y2351" t="s">
        <v>4980</v>
      </c>
      <c r="Z2351">
        <v>295.29791599999999</v>
      </c>
      <c r="AA2351" t="s">
        <v>4981</v>
      </c>
      <c r="AB2351">
        <v>46.920467000000002</v>
      </c>
      <c r="AC2351">
        <v>1500</v>
      </c>
      <c r="AD2351">
        <v>0</v>
      </c>
      <c r="AE2351">
        <v>15.178000000000001</v>
      </c>
      <c r="AG2351">
        <v>0</v>
      </c>
      <c r="AH2351">
        <v>0</v>
      </c>
      <c r="AI2351" t="s">
        <v>96</v>
      </c>
      <c r="AJ2351">
        <v>5636</v>
      </c>
      <c r="AK2351">
        <v>0</v>
      </c>
      <c r="AL2351">
        <v>0</v>
      </c>
      <c r="AM2351">
        <v>1.05</v>
      </c>
      <c r="AN2351">
        <v>0</v>
      </c>
      <c r="AO2351">
        <v>0</v>
      </c>
      <c r="AP2351">
        <v>0.96</v>
      </c>
      <c r="AQ2351">
        <v>0</v>
      </c>
      <c r="AR2351">
        <v>0</v>
      </c>
      <c r="AS2351" t="s">
        <v>62</v>
      </c>
    </row>
    <row r="2352" spans="1:45">
      <c r="A2352">
        <v>2351</v>
      </c>
      <c r="B2352" t="s">
        <v>4979</v>
      </c>
      <c r="C2352" t="s">
        <v>77</v>
      </c>
      <c r="D2352" t="s">
        <v>204</v>
      </c>
      <c r="E2352">
        <v>2</v>
      </c>
      <c r="F2352">
        <v>303.137</v>
      </c>
      <c r="G2352">
        <v>0</v>
      </c>
      <c r="H2352">
        <v>0.99099999999999999</v>
      </c>
      <c r="I2352">
        <v>0</v>
      </c>
      <c r="J2352">
        <v>0.41099999999999998</v>
      </c>
      <c r="K2352">
        <v>1</v>
      </c>
      <c r="L2352">
        <v>89.825000000000003</v>
      </c>
      <c r="M2352">
        <v>0</v>
      </c>
      <c r="N2352">
        <v>28</v>
      </c>
      <c r="O2352">
        <v>1</v>
      </c>
      <c r="P2352" t="s">
        <v>71</v>
      </c>
      <c r="Q2352">
        <v>0.41099999999999998</v>
      </c>
      <c r="R2352">
        <v>0</v>
      </c>
      <c r="U2352">
        <v>1</v>
      </c>
      <c r="V2352">
        <v>1</v>
      </c>
      <c r="W2352">
        <v>0</v>
      </c>
      <c r="X2352">
        <v>1</v>
      </c>
      <c r="Y2352" t="s">
        <v>4980</v>
      </c>
      <c r="Z2352">
        <v>295.29791599999999</v>
      </c>
      <c r="AA2352" t="s">
        <v>4981</v>
      </c>
      <c r="AB2352">
        <v>46.920467000000002</v>
      </c>
      <c r="AC2352">
        <v>1500</v>
      </c>
      <c r="AD2352">
        <v>0</v>
      </c>
      <c r="AE2352">
        <v>15.178000000000001</v>
      </c>
      <c r="AG2352">
        <v>0</v>
      </c>
      <c r="AH2352">
        <v>0</v>
      </c>
      <c r="AI2352" t="s">
        <v>96</v>
      </c>
      <c r="AJ2352">
        <v>5636</v>
      </c>
      <c r="AK2352">
        <v>0</v>
      </c>
      <c r="AL2352">
        <v>0</v>
      </c>
      <c r="AM2352">
        <v>1.05</v>
      </c>
      <c r="AN2352">
        <v>0</v>
      </c>
      <c r="AO2352">
        <v>0</v>
      </c>
      <c r="AP2352">
        <v>0.96</v>
      </c>
      <c r="AQ2352">
        <v>0</v>
      </c>
      <c r="AR2352">
        <v>0</v>
      </c>
      <c r="AS2352" t="s">
        <v>62</v>
      </c>
    </row>
    <row r="2353" spans="1:45">
      <c r="A2353">
        <v>2352</v>
      </c>
      <c r="B2353" t="s">
        <v>4982</v>
      </c>
      <c r="C2353" t="s">
        <v>46</v>
      </c>
      <c r="D2353" t="s">
        <v>204</v>
      </c>
      <c r="E2353">
        <v>1</v>
      </c>
      <c r="F2353">
        <v>24.669195689999999</v>
      </c>
      <c r="G2353">
        <v>0</v>
      </c>
      <c r="H2353">
        <v>1</v>
      </c>
      <c r="Q2353">
        <v>1.288</v>
      </c>
      <c r="R2353">
        <v>0</v>
      </c>
      <c r="U2353">
        <v>0</v>
      </c>
      <c r="V2353">
        <v>1</v>
      </c>
      <c r="W2353">
        <v>0</v>
      </c>
      <c r="X2353">
        <v>1</v>
      </c>
      <c r="Y2353" t="s">
        <v>4983</v>
      </c>
      <c r="Z2353">
        <v>297.00943999999998</v>
      </c>
      <c r="AA2353" t="s">
        <v>4984</v>
      </c>
      <c r="AB2353">
        <v>50.372314000000003</v>
      </c>
      <c r="AC2353">
        <v>989</v>
      </c>
      <c r="AD2353">
        <v>0</v>
      </c>
      <c r="AE2353">
        <v>13.224</v>
      </c>
      <c r="AG2353">
        <v>0</v>
      </c>
      <c r="AH2353">
        <v>0</v>
      </c>
      <c r="AI2353" t="s">
        <v>96</v>
      </c>
      <c r="AJ2353">
        <v>6613</v>
      </c>
      <c r="AK2353">
        <v>0</v>
      </c>
      <c r="AL2353">
        <v>0</v>
      </c>
      <c r="AM2353">
        <v>1.4</v>
      </c>
      <c r="AN2353">
        <v>0</v>
      </c>
      <c r="AO2353">
        <v>0</v>
      </c>
      <c r="AP2353">
        <v>1.66</v>
      </c>
      <c r="AQ2353">
        <v>0</v>
      </c>
      <c r="AR2353">
        <v>0</v>
      </c>
      <c r="AS2353" t="s">
        <v>62</v>
      </c>
    </row>
    <row r="2354" spans="1:45">
      <c r="A2354">
        <v>2353</v>
      </c>
      <c r="B2354" t="s">
        <v>4985</v>
      </c>
      <c r="C2354" t="s">
        <v>46</v>
      </c>
      <c r="D2354" t="s">
        <v>204</v>
      </c>
      <c r="E2354">
        <v>1</v>
      </c>
      <c r="F2354">
        <v>5.0142345700000002</v>
      </c>
      <c r="G2354">
        <v>0</v>
      </c>
      <c r="H2354">
        <v>1</v>
      </c>
      <c r="Q2354">
        <v>1.335</v>
      </c>
      <c r="R2354">
        <v>0</v>
      </c>
      <c r="U2354">
        <v>0</v>
      </c>
      <c r="V2354">
        <v>1</v>
      </c>
      <c r="W2354">
        <v>0</v>
      </c>
      <c r="X2354">
        <v>1</v>
      </c>
      <c r="Y2354" t="s">
        <v>4986</v>
      </c>
      <c r="Z2354">
        <v>299.09753999999998</v>
      </c>
      <c r="AA2354" t="s">
        <v>4987</v>
      </c>
      <c r="AB2354">
        <v>43.497593000000002</v>
      </c>
      <c r="AC2354">
        <v>1373</v>
      </c>
      <c r="AD2354">
        <v>0</v>
      </c>
      <c r="AE2354">
        <v>13.797000000000001</v>
      </c>
      <c r="AG2354">
        <v>0</v>
      </c>
      <c r="AH2354">
        <v>0</v>
      </c>
      <c r="AI2354" t="s">
        <v>96</v>
      </c>
      <c r="AJ2354">
        <v>6733</v>
      </c>
      <c r="AK2354">
        <v>0</v>
      </c>
      <c r="AL2354">
        <v>0</v>
      </c>
      <c r="AM2354">
        <v>1.49</v>
      </c>
      <c r="AN2354">
        <v>0</v>
      </c>
      <c r="AO2354">
        <v>0</v>
      </c>
      <c r="AP2354">
        <v>1.8</v>
      </c>
      <c r="AQ2354">
        <v>0</v>
      </c>
      <c r="AR2354">
        <v>0</v>
      </c>
      <c r="AS2354" t="s">
        <v>62</v>
      </c>
    </row>
    <row r="2355" spans="1:45">
      <c r="A2355">
        <v>2354</v>
      </c>
      <c r="B2355" t="s">
        <v>4988</v>
      </c>
      <c r="C2355" t="s">
        <v>46</v>
      </c>
      <c r="D2355" t="s">
        <v>204</v>
      </c>
      <c r="E2355">
        <v>1</v>
      </c>
      <c r="F2355">
        <v>4.1762555099999998</v>
      </c>
      <c r="G2355">
        <v>0</v>
      </c>
      <c r="H2355">
        <v>1</v>
      </c>
      <c r="Q2355">
        <v>0.28699999999999998</v>
      </c>
      <c r="R2355">
        <v>0</v>
      </c>
      <c r="U2355">
        <v>0</v>
      </c>
      <c r="V2355">
        <v>1</v>
      </c>
      <c r="W2355">
        <v>0</v>
      </c>
      <c r="X2355">
        <v>1</v>
      </c>
      <c r="Y2355" t="s">
        <v>4989</v>
      </c>
      <c r="Z2355">
        <v>296.52430600000002</v>
      </c>
      <c r="AA2355" t="s">
        <v>4990</v>
      </c>
      <c r="AB2355">
        <v>39.249775999999997</v>
      </c>
      <c r="AC2355">
        <v>302</v>
      </c>
      <c r="AD2355">
        <v>0</v>
      </c>
      <c r="AE2355">
        <v>13.698</v>
      </c>
      <c r="AG2355">
        <v>0</v>
      </c>
      <c r="AH2355">
        <v>0</v>
      </c>
      <c r="AI2355" t="s">
        <v>96</v>
      </c>
      <c r="AJ2355">
        <v>4996</v>
      </c>
      <c r="AK2355">
        <v>0</v>
      </c>
      <c r="AL2355">
        <v>0</v>
      </c>
      <c r="AM2355">
        <v>0.85</v>
      </c>
      <c r="AN2355">
        <v>0</v>
      </c>
      <c r="AO2355">
        <v>0</v>
      </c>
      <c r="AP2355">
        <v>0.78</v>
      </c>
      <c r="AQ2355">
        <v>0</v>
      </c>
      <c r="AR2355">
        <v>0</v>
      </c>
      <c r="AS2355" t="s">
        <v>52</v>
      </c>
    </row>
    <row r="2356" spans="1:45">
      <c r="A2356">
        <v>2355</v>
      </c>
      <c r="B2356" t="s">
        <v>4991</v>
      </c>
      <c r="C2356" t="s">
        <v>46</v>
      </c>
      <c r="D2356" t="s">
        <v>204</v>
      </c>
      <c r="E2356">
        <v>1</v>
      </c>
      <c r="F2356">
        <v>14.55731705</v>
      </c>
      <c r="G2356">
        <v>0</v>
      </c>
      <c r="H2356">
        <v>1</v>
      </c>
      <c r="Q2356">
        <v>0.36399999999999999</v>
      </c>
      <c r="R2356">
        <v>0</v>
      </c>
      <c r="U2356">
        <v>0</v>
      </c>
      <c r="V2356">
        <v>1</v>
      </c>
      <c r="W2356">
        <v>0</v>
      </c>
      <c r="X2356">
        <v>1</v>
      </c>
      <c r="Y2356" t="s">
        <v>4992</v>
      </c>
      <c r="Z2356">
        <v>286.63009399999999</v>
      </c>
      <c r="AA2356" t="s">
        <v>4993</v>
      </c>
      <c r="AB2356">
        <v>38.945605</v>
      </c>
      <c r="AC2356">
        <v>641</v>
      </c>
      <c r="AD2356">
        <v>0</v>
      </c>
      <c r="AE2356">
        <v>13.397</v>
      </c>
      <c r="AG2356">
        <v>0</v>
      </c>
      <c r="AH2356">
        <v>0</v>
      </c>
      <c r="AI2356" t="s">
        <v>96</v>
      </c>
      <c r="AJ2356">
        <v>5816</v>
      </c>
      <c r="AK2356">
        <v>0</v>
      </c>
      <c r="AL2356">
        <v>0</v>
      </c>
      <c r="AM2356">
        <v>1.06</v>
      </c>
      <c r="AN2356">
        <v>0</v>
      </c>
      <c r="AO2356">
        <v>0</v>
      </c>
      <c r="AP2356">
        <v>1.34</v>
      </c>
      <c r="AQ2356">
        <v>0</v>
      </c>
      <c r="AR2356">
        <v>0</v>
      </c>
      <c r="AS2356" t="s">
        <v>62</v>
      </c>
    </row>
    <row r="2357" spans="1:45">
      <c r="A2357">
        <v>2356</v>
      </c>
      <c r="B2357" t="s">
        <v>4994</v>
      </c>
      <c r="C2357" t="s">
        <v>46</v>
      </c>
      <c r="D2357" t="s">
        <v>204</v>
      </c>
      <c r="E2357">
        <v>1</v>
      </c>
      <c r="F2357">
        <v>5.6606729400000004</v>
      </c>
      <c r="G2357">
        <v>0</v>
      </c>
      <c r="H2357">
        <v>1</v>
      </c>
      <c r="Q2357">
        <v>0.27300000000000002</v>
      </c>
      <c r="R2357">
        <v>0</v>
      </c>
      <c r="U2357">
        <v>0</v>
      </c>
      <c r="V2357">
        <v>1</v>
      </c>
      <c r="W2357">
        <v>0</v>
      </c>
      <c r="X2357">
        <v>1</v>
      </c>
      <c r="Y2357" t="s">
        <v>4995</v>
      </c>
      <c r="Z2357">
        <v>292.32151599999997</v>
      </c>
      <c r="AA2357" t="s">
        <v>4996</v>
      </c>
      <c r="AB2357">
        <v>43.881168000000002</v>
      </c>
      <c r="AC2357">
        <v>568</v>
      </c>
      <c r="AD2357">
        <v>0</v>
      </c>
      <c r="AE2357">
        <v>13.494</v>
      </c>
      <c r="AG2357">
        <v>0</v>
      </c>
      <c r="AH2357">
        <v>0</v>
      </c>
      <c r="AI2357" t="s">
        <v>96</v>
      </c>
      <c r="AJ2357">
        <v>5785</v>
      </c>
      <c r="AK2357">
        <v>0</v>
      </c>
      <c r="AL2357">
        <v>0</v>
      </c>
      <c r="AM2357">
        <v>0.99</v>
      </c>
      <c r="AN2357">
        <v>0</v>
      </c>
      <c r="AO2357">
        <v>0</v>
      </c>
      <c r="AP2357">
        <v>1.08</v>
      </c>
      <c r="AQ2357">
        <v>0</v>
      </c>
      <c r="AR2357">
        <v>0</v>
      </c>
      <c r="AS2357" t="s">
        <v>62</v>
      </c>
    </row>
    <row r="2358" spans="1:45">
      <c r="A2358">
        <v>2357</v>
      </c>
      <c r="B2358" t="s">
        <v>4997</v>
      </c>
      <c r="C2358" t="s">
        <v>46</v>
      </c>
      <c r="D2358" t="s">
        <v>204</v>
      </c>
      <c r="E2358">
        <v>1</v>
      </c>
      <c r="F2358">
        <v>3.1055081900000001</v>
      </c>
      <c r="G2358">
        <v>0</v>
      </c>
      <c r="H2358">
        <v>1</v>
      </c>
      <c r="Q2358">
        <v>0.222</v>
      </c>
      <c r="R2358">
        <v>0</v>
      </c>
      <c r="U2358">
        <v>0</v>
      </c>
      <c r="V2358">
        <v>1</v>
      </c>
      <c r="W2358">
        <v>0</v>
      </c>
      <c r="X2358">
        <v>1</v>
      </c>
      <c r="Y2358" t="s">
        <v>4998</v>
      </c>
      <c r="Z2358">
        <v>287.05170700000002</v>
      </c>
      <c r="AA2358" t="s">
        <v>4999</v>
      </c>
      <c r="AB2358">
        <v>40.211542000000001</v>
      </c>
      <c r="AC2358">
        <v>280</v>
      </c>
      <c r="AD2358">
        <v>0</v>
      </c>
      <c r="AE2358">
        <v>13.340999999999999</v>
      </c>
      <c r="AG2358">
        <v>0</v>
      </c>
      <c r="AH2358">
        <v>0</v>
      </c>
      <c r="AI2358" t="s">
        <v>96</v>
      </c>
      <c r="AJ2358">
        <v>5009</v>
      </c>
      <c r="AK2358">
        <v>0</v>
      </c>
      <c r="AL2358">
        <v>0</v>
      </c>
      <c r="AM2358">
        <v>0.86</v>
      </c>
      <c r="AN2358">
        <v>0</v>
      </c>
      <c r="AO2358">
        <v>0</v>
      </c>
      <c r="AP2358">
        <v>0.79</v>
      </c>
      <c r="AQ2358">
        <v>0</v>
      </c>
      <c r="AR2358">
        <v>0</v>
      </c>
      <c r="AS2358" t="s">
        <v>62</v>
      </c>
    </row>
    <row r="2359" spans="1:45">
      <c r="A2359">
        <v>2358</v>
      </c>
      <c r="B2359" t="s">
        <v>5000</v>
      </c>
      <c r="C2359" t="s">
        <v>46</v>
      </c>
      <c r="D2359" t="s">
        <v>204</v>
      </c>
      <c r="E2359">
        <v>1</v>
      </c>
      <c r="F2359">
        <v>14.006406070000001</v>
      </c>
      <c r="G2359">
        <v>0</v>
      </c>
      <c r="H2359">
        <v>1</v>
      </c>
      <c r="Q2359">
        <v>0.27500000000000002</v>
      </c>
      <c r="R2359">
        <v>0</v>
      </c>
      <c r="U2359">
        <v>0</v>
      </c>
      <c r="V2359">
        <v>1</v>
      </c>
      <c r="W2359">
        <v>0</v>
      </c>
      <c r="X2359">
        <v>1</v>
      </c>
      <c r="Y2359" t="s">
        <v>5001</v>
      </c>
      <c r="Z2359">
        <v>295.16381699999999</v>
      </c>
      <c r="AA2359" t="s">
        <v>5002</v>
      </c>
      <c r="AB2359">
        <v>43.963047000000003</v>
      </c>
      <c r="AC2359">
        <v>687</v>
      </c>
      <c r="AD2359">
        <v>0</v>
      </c>
      <c r="AE2359">
        <v>13.837</v>
      </c>
      <c r="AG2359">
        <v>0</v>
      </c>
      <c r="AH2359">
        <v>0</v>
      </c>
      <c r="AI2359" t="s">
        <v>96</v>
      </c>
      <c r="AJ2359">
        <v>5837</v>
      </c>
      <c r="AK2359">
        <v>0</v>
      </c>
      <c r="AL2359">
        <v>0</v>
      </c>
      <c r="AM2359">
        <v>1.03</v>
      </c>
      <c r="AN2359">
        <v>0</v>
      </c>
      <c r="AO2359">
        <v>0</v>
      </c>
      <c r="AP2359">
        <v>1.0900000000000001</v>
      </c>
      <c r="AQ2359">
        <v>0</v>
      </c>
      <c r="AR2359">
        <v>0</v>
      </c>
      <c r="AS2359" t="s">
        <v>62</v>
      </c>
    </row>
    <row r="2360" spans="1:45">
      <c r="A2360">
        <v>2359</v>
      </c>
      <c r="B2360" t="s">
        <v>5003</v>
      </c>
      <c r="C2360" t="s">
        <v>46</v>
      </c>
      <c r="D2360" t="s">
        <v>204</v>
      </c>
      <c r="E2360">
        <v>1</v>
      </c>
      <c r="F2360">
        <v>11.11990653</v>
      </c>
      <c r="G2360">
        <v>0</v>
      </c>
      <c r="H2360">
        <v>1</v>
      </c>
      <c r="Q2360">
        <v>0.185</v>
      </c>
      <c r="R2360">
        <v>0</v>
      </c>
      <c r="U2360">
        <v>0</v>
      </c>
      <c r="V2360">
        <v>1</v>
      </c>
      <c r="W2360">
        <v>0</v>
      </c>
      <c r="X2360">
        <v>1</v>
      </c>
      <c r="Y2360" t="s">
        <v>5004</v>
      </c>
      <c r="Z2360">
        <v>288.06759399999999</v>
      </c>
      <c r="AA2360" t="s">
        <v>5005</v>
      </c>
      <c r="AB2360">
        <v>42.355367000000001</v>
      </c>
      <c r="AC2360">
        <v>367</v>
      </c>
      <c r="AD2360">
        <v>0</v>
      </c>
      <c r="AE2360">
        <v>13.536</v>
      </c>
      <c r="AG2360">
        <v>0</v>
      </c>
      <c r="AH2360">
        <v>0</v>
      </c>
      <c r="AI2360" t="s">
        <v>96</v>
      </c>
      <c r="AJ2360">
        <v>5240</v>
      </c>
      <c r="AK2360">
        <v>0</v>
      </c>
      <c r="AL2360">
        <v>0</v>
      </c>
      <c r="AM2360">
        <v>0.87</v>
      </c>
      <c r="AN2360">
        <v>0</v>
      </c>
      <c r="AO2360">
        <v>0</v>
      </c>
      <c r="AP2360">
        <v>0.79</v>
      </c>
      <c r="AQ2360">
        <v>0</v>
      </c>
      <c r="AR2360">
        <v>0</v>
      </c>
      <c r="AS2360" t="s">
        <v>62</v>
      </c>
    </row>
    <row r="2361" spans="1:45">
      <c r="A2361">
        <v>2360</v>
      </c>
      <c r="B2361" t="s">
        <v>5006</v>
      </c>
      <c r="C2361" t="s">
        <v>46</v>
      </c>
      <c r="D2361" t="s">
        <v>204</v>
      </c>
      <c r="E2361">
        <v>1</v>
      </c>
      <c r="F2361">
        <v>13.2217576</v>
      </c>
      <c r="G2361">
        <v>0</v>
      </c>
      <c r="H2361">
        <v>1</v>
      </c>
      <c r="Q2361">
        <v>0.24199999999999999</v>
      </c>
      <c r="R2361">
        <v>0</v>
      </c>
      <c r="U2361">
        <v>0</v>
      </c>
      <c r="V2361">
        <v>1</v>
      </c>
      <c r="W2361">
        <v>0</v>
      </c>
      <c r="X2361">
        <v>1</v>
      </c>
      <c r="Y2361" t="s">
        <v>5007</v>
      </c>
      <c r="Z2361">
        <v>292.48694399999999</v>
      </c>
      <c r="AA2361" t="s">
        <v>5008</v>
      </c>
      <c r="AB2361">
        <v>46.196213</v>
      </c>
      <c r="AC2361">
        <v>420</v>
      </c>
      <c r="AD2361">
        <v>0</v>
      </c>
      <c r="AE2361">
        <v>13.938000000000001</v>
      </c>
      <c r="AG2361">
        <v>0</v>
      </c>
      <c r="AH2361">
        <v>0</v>
      </c>
      <c r="AI2361" t="s">
        <v>96</v>
      </c>
      <c r="AJ2361">
        <v>5210</v>
      </c>
      <c r="AK2361">
        <v>0</v>
      </c>
      <c r="AL2361">
        <v>0</v>
      </c>
      <c r="AM2361">
        <v>0.85</v>
      </c>
      <c r="AN2361">
        <v>0</v>
      </c>
      <c r="AO2361">
        <v>0</v>
      </c>
      <c r="AP2361">
        <v>0.8</v>
      </c>
      <c r="AQ2361">
        <v>0</v>
      </c>
      <c r="AR2361">
        <v>0</v>
      </c>
      <c r="AS2361" t="s">
        <v>62</v>
      </c>
    </row>
    <row r="2362" spans="1:45">
      <c r="A2362">
        <v>2361</v>
      </c>
      <c r="B2362" t="s">
        <v>5009</v>
      </c>
      <c r="C2362" t="s">
        <v>46</v>
      </c>
      <c r="D2362" t="s">
        <v>204</v>
      </c>
      <c r="E2362">
        <v>1</v>
      </c>
      <c r="F2362">
        <v>12.493413070000001</v>
      </c>
      <c r="G2362">
        <v>0</v>
      </c>
      <c r="H2362">
        <v>1</v>
      </c>
      <c r="Q2362">
        <v>0.189</v>
      </c>
      <c r="R2362">
        <v>0</v>
      </c>
      <c r="U2362">
        <v>0</v>
      </c>
      <c r="V2362">
        <v>1</v>
      </c>
      <c r="W2362">
        <v>0</v>
      </c>
      <c r="X2362">
        <v>1</v>
      </c>
      <c r="Y2362" t="s">
        <v>5010</v>
      </c>
      <c r="Z2362">
        <v>291.02185200000002</v>
      </c>
      <c r="AA2362" t="s">
        <v>5011</v>
      </c>
      <c r="AB2362">
        <v>37.769803000000003</v>
      </c>
      <c r="AC2362">
        <v>371</v>
      </c>
      <c r="AD2362">
        <v>0</v>
      </c>
      <c r="AE2362">
        <v>13.574999999999999</v>
      </c>
      <c r="AG2362">
        <v>0</v>
      </c>
      <c r="AH2362">
        <v>0</v>
      </c>
      <c r="AI2362" t="s">
        <v>96</v>
      </c>
      <c r="AJ2362">
        <v>5247</v>
      </c>
      <c r="AK2362">
        <v>0</v>
      </c>
      <c r="AL2362">
        <v>0</v>
      </c>
      <c r="AM2362">
        <v>0.86</v>
      </c>
      <c r="AN2362">
        <v>0</v>
      </c>
      <c r="AO2362">
        <v>0</v>
      </c>
      <c r="AP2362">
        <v>0.81</v>
      </c>
      <c r="AQ2362">
        <v>0</v>
      </c>
      <c r="AR2362">
        <v>0</v>
      </c>
      <c r="AS2362" t="s">
        <v>62</v>
      </c>
    </row>
    <row r="2363" spans="1:45">
      <c r="A2363">
        <v>2362</v>
      </c>
      <c r="B2363" t="s">
        <v>5012</v>
      </c>
      <c r="C2363" t="s">
        <v>46</v>
      </c>
      <c r="D2363" t="s">
        <v>204</v>
      </c>
      <c r="E2363">
        <v>4</v>
      </c>
      <c r="F2363">
        <v>4.7779803000000003</v>
      </c>
      <c r="G2363">
        <v>0</v>
      </c>
      <c r="H2363">
        <v>1</v>
      </c>
      <c r="N2363">
        <v>5.94</v>
      </c>
      <c r="O2363">
        <v>1</v>
      </c>
      <c r="P2363" t="s">
        <v>71</v>
      </c>
      <c r="Q2363">
        <v>0.191</v>
      </c>
      <c r="R2363">
        <v>0</v>
      </c>
      <c r="U2363">
        <v>1</v>
      </c>
      <c r="V2363">
        <v>1</v>
      </c>
      <c r="W2363">
        <v>0</v>
      </c>
      <c r="X2363">
        <v>1</v>
      </c>
      <c r="Y2363" t="s">
        <v>5013</v>
      </c>
      <c r="Z2363">
        <v>299.13921199999999</v>
      </c>
      <c r="AA2363" t="s">
        <v>5014</v>
      </c>
      <c r="AB2363">
        <v>40.949019999999997</v>
      </c>
      <c r="AC2363">
        <v>0</v>
      </c>
      <c r="AE2363">
        <v>13.04</v>
      </c>
      <c r="AG2363">
        <v>0</v>
      </c>
      <c r="AH2363">
        <v>0</v>
      </c>
      <c r="AI2363" t="s">
        <v>96</v>
      </c>
      <c r="AJ2363">
        <v>5194</v>
      </c>
      <c r="AK2363">
        <v>0</v>
      </c>
      <c r="AL2363">
        <v>0</v>
      </c>
      <c r="AM2363">
        <v>0.88</v>
      </c>
      <c r="AN2363">
        <v>0</v>
      </c>
      <c r="AO2363">
        <v>0</v>
      </c>
      <c r="AP2363">
        <v>0.89</v>
      </c>
      <c r="AQ2363">
        <v>0</v>
      </c>
      <c r="AR2363">
        <v>0</v>
      </c>
      <c r="AS2363" t="s">
        <v>62</v>
      </c>
    </row>
    <row r="2364" spans="1:45">
      <c r="A2364">
        <v>2363</v>
      </c>
      <c r="B2364" t="s">
        <v>5012</v>
      </c>
      <c r="C2364" t="s">
        <v>77</v>
      </c>
      <c r="D2364" t="s">
        <v>204</v>
      </c>
      <c r="E2364">
        <v>4</v>
      </c>
      <c r="F2364">
        <v>9.6739283</v>
      </c>
      <c r="G2364">
        <v>0</v>
      </c>
      <c r="H2364">
        <v>1</v>
      </c>
      <c r="N2364">
        <v>11.61</v>
      </c>
      <c r="O2364">
        <v>1</v>
      </c>
      <c r="P2364" t="s">
        <v>71</v>
      </c>
      <c r="Q2364">
        <v>0.28000000000000003</v>
      </c>
      <c r="R2364">
        <v>0</v>
      </c>
      <c r="U2364">
        <v>1</v>
      </c>
      <c r="V2364">
        <v>1</v>
      </c>
      <c r="W2364">
        <v>0</v>
      </c>
      <c r="X2364">
        <v>1</v>
      </c>
      <c r="Y2364" t="s">
        <v>5013</v>
      </c>
      <c r="Z2364">
        <v>299.13921199999999</v>
      </c>
      <c r="AA2364" t="s">
        <v>5014</v>
      </c>
      <c r="AB2364">
        <v>40.949019999999997</v>
      </c>
      <c r="AC2364">
        <v>0</v>
      </c>
      <c r="AE2364">
        <v>13.04</v>
      </c>
      <c r="AG2364">
        <v>0</v>
      </c>
      <c r="AH2364">
        <v>0</v>
      </c>
      <c r="AI2364" t="s">
        <v>96</v>
      </c>
      <c r="AJ2364">
        <v>5194</v>
      </c>
      <c r="AK2364">
        <v>0</v>
      </c>
      <c r="AL2364">
        <v>0</v>
      </c>
      <c r="AM2364">
        <v>0.88</v>
      </c>
      <c r="AN2364">
        <v>0</v>
      </c>
      <c r="AO2364">
        <v>0</v>
      </c>
      <c r="AP2364">
        <v>0.89</v>
      </c>
      <c r="AQ2364">
        <v>0</v>
      </c>
      <c r="AR2364">
        <v>0</v>
      </c>
      <c r="AS2364" t="s">
        <v>62</v>
      </c>
    </row>
    <row r="2365" spans="1:45">
      <c r="A2365">
        <v>2364</v>
      </c>
      <c r="B2365" t="s">
        <v>5012</v>
      </c>
      <c r="C2365" t="s">
        <v>113</v>
      </c>
      <c r="D2365" t="s">
        <v>204</v>
      </c>
      <c r="E2365">
        <v>4</v>
      </c>
      <c r="F2365">
        <v>42.896099999999997</v>
      </c>
      <c r="G2365">
        <v>0</v>
      </c>
      <c r="H2365">
        <v>1</v>
      </c>
      <c r="N2365">
        <v>2.5000000000000001E-2</v>
      </c>
      <c r="O2365">
        <v>0</v>
      </c>
      <c r="P2365" t="s">
        <v>71</v>
      </c>
      <c r="Q2365">
        <v>0.182</v>
      </c>
      <c r="R2365">
        <v>0</v>
      </c>
      <c r="S2365">
        <v>5.08</v>
      </c>
      <c r="T2365">
        <v>0</v>
      </c>
      <c r="U2365">
        <v>0</v>
      </c>
      <c r="V2365">
        <v>1</v>
      </c>
      <c r="W2365">
        <v>0</v>
      </c>
      <c r="X2365">
        <v>1</v>
      </c>
      <c r="Y2365" t="s">
        <v>5013</v>
      </c>
      <c r="Z2365">
        <v>299.13921199999999</v>
      </c>
      <c r="AA2365" t="s">
        <v>5014</v>
      </c>
      <c r="AB2365">
        <v>40.949019999999997</v>
      </c>
      <c r="AC2365">
        <v>0</v>
      </c>
      <c r="AE2365">
        <v>13.04</v>
      </c>
      <c r="AG2365">
        <v>0</v>
      </c>
      <c r="AH2365">
        <v>0</v>
      </c>
      <c r="AI2365" t="s">
        <v>96</v>
      </c>
      <c r="AJ2365">
        <v>5194</v>
      </c>
      <c r="AK2365">
        <v>0</v>
      </c>
      <c r="AL2365">
        <v>0</v>
      </c>
      <c r="AM2365">
        <v>0.88</v>
      </c>
      <c r="AN2365">
        <v>0</v>
      </c>
      <c r="AO2365">
        <v>0</v>
      </c>
      <c r="AP2365">
        <v>0.89</v>
      </c>
      <c r="AQ2365">
        <v>0</v>
      </c>
      <c r="AR2365">
        <v>0</v>
      </c>
      <c r="AS2365" t="s">
        <v>62</v>
      </c>
    </row>
    <row r="2366" spans="1:45">
      <c r="A2366">
        <v>2365</v>
      </c>
      <c r="B2366" t="s">
        <v>5012</v>
      </c>
      <c r="C2366" t="s">
        <v>123</v>
      </c>
      <c r="D2366" t="s">
        <v>47</v>
      </c>
      <c r="E2366">
        <v>4</v>
      </c>
      <c r="F2366">
        <v>982</v>
      </c>
      <c r="G2366">
        <v>0</v>
      </c>
      <c r="H2366">
        <v>1</v>
      </c>
      <c r="N2366">
        <v>2.0670000000000002</v>
      </c>
      <c r="O2366">
        <v>0</v>
      </c>
      <c r="P2366" t="s">
        <v>71</v>
      </c>
      <c r="Q2366">
        <v>1</v>
      </c>
      <c r="U2366">
        <v>0</v>
      </c>
      <c r="V2366">
        <v>1</v>
      </c>
      <c r="W2366">
        <v>0</v>
      </c>
      <c r="X2366">
        <v>0</v>
      </c>
      <c r="Y2366" t="s">
        <v>5013</v>
      </c>
      <c r="Z2366">
        <v>299.13921199999999</v>
      </c>
      <c r="AA2366" t="s">
        <v>5014</v>
      </c>
      <c r="AB2366">
        <v>40.949019999999997</v>
      </c>
      <c r="AC2366">
        <v>0</v>
      </c>
      <c r="AE2366">
        <v>13.04</v>
      </c>
      <c r="AG2366">
        <v>0</v>
      </c>
      <c r="AH2366">
        <v>0</v>
      </c>
      <c r="AI2366" t="s">
        <v>96</v>
      </c>
      <c r="AJ2366">
        <v>5194</v>
      </c>
      <c r="AK2366">
        <v>0</v>
      </c>
      <c r="AL2366">
        <v>0</v>
      </c>
      <c r="AM2366">
        <v>0.88</v>
      </c>
      <c r="AN2366">
        <v>0</v>
      </c>
      <c r="AO2366">
        <v>0</v>
      </c>
      <c r="AP2366">
        <v>0.89</v>
      </c>
      <c r="AQ2366">
        <v>0</v>
      </c>
      <c r="AR2366">
        <v>0</v>
      </c>
      <c r="AS2366" t="s">
        <v>62</v>
      </c>
    </row>
    <row r="2367" spans="1:45">
      <c r="A2367">
        <v>2366</v>
      </c>
      <c r="B2367" t="s">
        <v>5015</v>
      </c>
      <c r="C2367" t="s">
        <v>46</v>
      </c>
      <c r="D2367" t="s">
        <v>204</v>
      </c>
      <c r="E2367">
        <v>1</v>
      </c>
      <c r="F2367">
        <v>4.9195837999999998</v>
      </c>
      <c r="G2367">
        <v>0</v>
      </c>
      <c r="H2367">
        <v>1</v>
      </c>
      <c r="Q2367">
        <v>0.248</v>
      </c>
      <c r="R2367">
        <v>0</v>
      </c>
      <c r="U2367">
        <v>0</v>
      </c>
      <c r="V2367">
        <v>1</v>
      </c>
      <c r="W2367">
        <v>0</v>
      </c>
      <c r="X2367">
        <v>1</v>
      </c>
      <c r="Y2367" t="s">
        <v>5016</v>
      </c>
      <c r="Z2367">
        <v>294.46390000000002</v>
      </c>
      <c r="AA2367" t="s">
        <v>5017</v>
      </c>
      <c r="AB2367">
        <v>49.765047000000003</v>
      </c>
      <c r="AC2367">
        <v>806</v>
      </c>
      <c r="AD2367">
        <v>0</v>
      </c>
      <c r="AE2367">
        <v>13.273</v>
      </c>
      <c r="AG2367">
        <v>0</v>
      </c>
      <c r="AH2367">
        <v>0</v>
      </c>
      <c r="AI2367" t="s">
        <v>96</v>
      </c>
      <c r="AJ2367">
        <v>6322</v>
      </c>
      <c r="AK2367">
        <v>0</v>
      </c>
      <c r="AL2367">
        <v>0</v>
      </c>
      <c r="AM2367">
        <v>1.25</v>
      </c>
      <c r="AN2367">
        <v>0</v>
      </c>
      <c r="AO2367">
        <v>0</v>
      </c>
      <c r="AP2367">
        <v>1.34</v>
      </c>
      <c r="AQ2367">
        <v>0</v>
      </c>
      <c r="AR2367">
        <v>0</v>
      </c>
      <c r="AS2367" t="s">
        <v>62</v>
      </c>
    </row>
    <row r="2368" spans="1:45">
      <c r="A2368">
        <v>2367</v>
      </c>
      <c r="B2368" t="s">
        <v>5018</v>
      </c>
      <c r="C2368" t="s">
        <v>46</v>
      </c>
      <c r="D2368" t="s">
        <v>204</v>
      </c>
      <c r="E2368">
        <v>1</v>
      </c>
      <c r="F2368">
        <v>10.06082567</v>
      </c>
      <c r="G2368">
        <v>0</v>
      </c>
      <c r="H2368">
        <v>1</v>
      </c>
      <c r="Q2368">
        <v>0.223</v>
      </c>
      <c r="R2368">
        <v>0</v>
      </c>
      <c r="U2368">
        <v>0</v>
      </c>
      <c r="V2368">
        <v>1</v>
      </c>
      <c r="W2368">
        <v>0</v>
      </c>
      <c r="X2368">
        <v>1</v>
      </c>
      <c r="Y2368" t="s">
        <v>5019</v>
      </c>
      <c r="Z2368">
        <v>291.90703200000002</v>
      </c>
      <c r="AA2368" t="s">
        <v>5020</v>
      </c>
      <c r="AB2368">
        <v>49.262053999999999</v>
      </c>
      <c r="AC2368">
        <v>713</v>
      </c>
      <c r="AD2368">
        <v>0</v>
      </c>
      <c r="AE2368">
        <v>13.843999999999999</v>
      </c>
      <c r="AG2368">
        <v>0</v>
      </c>
      <c r="AH2368">
        <v>0</v>
      </c>
      <c r="AI2368" t="s">
        <v>96</v>
      </c>
      <c r="AJ2368">
        <v>5802</v>
      </c>
      <c r="AK2368">
        <v>0</v>
      </c>
      <c r="AL2368">
        <v>0</v>
      </c>
      <c r="AM2368">
        <v>1.01</v>
      </c>
      <c r="AN2368">
        <v>0</v>
      </c>
      <c r="AO2368">
        <v>0</v>
      </c>
      <c r="AP2368">
        <v>1.0900000000000001</v>
      </c>
      <c r="AQ2368">
        <v>0</v>
      </c>
      <c r="AR2368">
        <v>0</v>
      </c>
      <c r="AS2368" t="s">
        <v>62</v>
      </c>
    </row>
    <row r="2369" spans="1:45">
      <c r="A2369">
        <v>2368</v>
      </c>
      <c r="B2369" t="s">
        <v>5021</v>
      </c>
      <c r="C2369" t="s">
        <v>46</v>
      </c>
      <c r="D2369" t="s">
        <v>204</v>
      </c>
      <c r="E2369">
        <v>1</v>
      </c>
      <c r="F2369">
        <v>56.35418576</v>
      </c>
      <c r="G2369">
        <v>0</v>
      </c>
      <c r="H2369">
        <v>1</v>
      </c>
      <c r="Q2369">
        <v>0.21099999999999999</v>
      </c>
      <c r="R2369">
        <v>0</v>
      </c>
      <c r="U2369">
        <v>0</v>
      </c>
      <c r="V2369">
        <v>1</v>
      </c>
      <c r="W2369">
        <v>0</v>
      </c>
      <c r="X2369">
        <v>1</v>
      </c>
      <c r="Y2369" t="s">
        <v>5022</v>
      </c>
      <c r="Z2369">
        <v>296.82289800000001</v>
      </c>
      <c r="AA2369" t="s">
        <v>5023</v>
      </c>
      <c r="AB2369">
        <v>48.107554999999998</v>
      </c>
      <c r="AC2369">
        <v>290</v>
      </c>
      <c r="AD2369">
        <v>0</v>
      </c>
      <c r="AE2369">
        <v>13.779</v>
      </c>
      <c r="AG2369">
        <v>0</v>
      </c>
      <c r="AH2369">
        <v>0</v>
      </c>
      <c r="AI2369" t="s">
        <v>96</v>
      </c>
      <c r="AJ2369">
        <v>4871</v>
      </c>
      <c r="AK2369">
        <v>0</v>
      </c>
      <c r="AL2369">
        <v>0</v>
      </c>
      <c r="AM2369">
        <v>0.75</v>
      </c>
      <c r="AN2369">
        <v>0</v>
      </c>
      <c r="AO2369">
        <v>0</v>
      </c>
      <c r="AP2369">
        <v>0.72</v>
      </c>
      <c r="AQ2369">
        <v>0</v>
      </c>
      <c r="AR2369">
        <v>0</v>
      </c>
      <c r="AS2369" t="s">
        <v>52</v>
      </c>
    </row>
    <row r="2370" spans="1:45">
      <c r="A2370">
        <v>2369</v>
      </c>
      <c r="B2370" t="s">
        <v>5024</v>
      </c>
      <c r="C2370" t="s">
        <v>46</v>
      </c>
      <c r="D2370" t="s">
        <v>204</v>
      </c>
      <c r="E2370">
        <v>1</v>
      </c>
      <c r="F2370">
        <v>30.229104</v>
      </c>
      <c r="G2370">
        <v>0</v>
      </c>
      <c r="H2370">
        <v>1</v>
      </c>
      <c r="Q2370">
        <v>0.28599999999999998</v>
      </c>
      <c r="R2370">
        <v>0</v>
      </c>
      <c r="U2370">
        <v>0</v>
      </c>
      <c r="V2370">
        <v>1</v>
      </c>
      <c r="W2370">
        <v>0</v>
      </c>
      <c r="X2370">
        <v>1</v>
      </c>
      <c r="Y2370" t="s">
        <v>5025</v>
      </c>
      <c r="Z2370">
        <v>291.64675799999998</v>
      </c>
      <c r="AA2370" t="s">
        <v>5026</v>
      </c>
      <c r="AB2370">
        <v>41.884663000000003</v>
      </c>
      <c r="AC2370">
        <v>953</v>
      </c>
      <c r="AD2370">
        <v>0</v>
      </c>
      <c r="AE2370">
        <v>13.432</v>
      </c>
      <c r="AG2370">
        <v>0</v>
      </c>
      <c r="AH2370">
        <v>0</v>
      </c>
      <c r="AI2370" t="s">
        <v>96</v>
      </c>
      <c r="AJ2370">
        <v>6346</v>
      </c>
      <c r="AK2370">
        <v>0</v>
      </c>
      <c r="AL2370">
        <v>0</v>
      </c>
      <c r="AM2370">
        <v>1.28</v>
      </c>
      <c r="AN2370">
        <v>0</v>
      </c>
      <c r="AO2370">
        <v>0</v>
      </c>
      <c r="AP2370">
        <v>1.47</v>
      </c>
      <c r="AQ2370">
        <v>0</v>
      </c>
      <c r="AR2370">
        <v>0</v>
      </c>
      <c r="AS2370" t="s">
        <v>62</v>
      </c>
    </row>
    <row r="2371" spans="1:45">
      <c r="A2371">
        <v>2370</v>
      </c>
      <c r="B2371" t="s">
        <v>5027</v>
      </c>
      <c r="C2371" t="s">
        <v>46</v>
      </c>
      <c r="D2371" t="s">
        <v>204</v>
      </c>
      <c r="E2371">
        <v>1</v>
      </c>
      <c r="F2371">
        <v>10.045569309999999</v>
      </c>
      <c r="G2371">
        <v>0</v>
      </c>
      <c r="H2371">
        <v>1</v>
      </c>
      <c r="Q2371">
        <v>0.20300000000000001</v>
      </c>
      <c r="R2371">
        <v>0</v>
      </c>
      <c r="U2371">
        <v>0</v>
      </c>
      <c r="V2371">
        <v>1</v>
      </c>
      <c r="W2371">
        <v>0</v>
      </c>
      <c r="X2371">
        <v>1</v>
      </c>
      <c r="Y2371" t="s">
        <v>5028</v>
      </c>
      <c r="Z2371">
        <v>284.39430399999998</v>
      </c>
      <c r="AA2371" t="s">
        <v>5029</v>
      </c>
      <c r="AB2371">
        <v>46.249080999999997</v>
      </c>
      <c r="AC2371">
        <v>377</v>
      </c>
      <c r="AD2371">
        <v>0</v>
      </c>
      <c r="AE2371">
        <v>13.023999999999999</v>
      </c>
      <c r="AG2371">
        <v>0</v>
      </c>
      <c r="AH2371">
        <v>0</v>
      </c>
      <c r="AI2371" t="s">
        <v>96</v>
      </c>
      <c r="AJ2371">
        <v>5668</v>
      </c>
      <c r="AK2371">
        <v>0</v>
      </c>
      <c r="AL2371">
        <v>0</v>
      </c>
      <c r="AM2371">
        <v>0.96</v>
      </c>
      <c r="AN2371">
        <v>0</v>
      </c>
      <c r="AO2371">
        <v>0</v>
      </c>
      <c r="AP2371">
        <v>0.87</v>
      </c>
      <c r="AQ2371">
        <v>0</v>
      </c>
      <c r="AR2371">
        <v>0</v>
      </c>
      <c r="AS2371" t="s">
        <v>62</v>
      </c>
    </row>
    <row r="2372" spans="1:45">
      <c r="A2372">
        <v>2371</v>
      </c>
      <c r="B2372" t="s">
        <v>5030</v>
      </c>
      <c r="C2372" t="s">
        <v>46</v>
      </c>
      <c r="D2372" t="s">
        <v>204</v>
      </c>
      <c r="E2372">
        <v>1</v>
      </c>
      <c r="F2372">
        <v>3.2432598000000001</v>
      </c>
      <c r="G2372">
        <v>0</v>
      </c>
      <c r="H2372">
        <v>1</v>
      </c>
      <c r="Q2372">
        <v>1.286</v>
      </c>
      <c r="R2372">
        <v>0</v>
      </c>
      <c r="U2372">
        <v>0</v>
      </c>
      <c r="V2372">
        <v>1</v>
      </c>
      <c r="W2372">
        <v>0</v>
      </c>
      <c r="X2372">
        <v>1</v>
      </c>
      <c r="Y2372" t="s">
        <v>5031</v>
      </c>
      <c r="Z2372">
        <v>294.99631299999999</v>
      </c>
      <c r="AA2372" t="s">
        <v>5032</v>
      </c>
      <c r="AB2372">
        <v>50.470066000000003</v>
      </c>
      <c r="AC2372">
        <v>1173</v>
      </c>
      <c r="AD2372">
        <v>0</v>
      </c>
      <c r="AE2372">
        <v>14.952</v>
      </c>
      <c r="AG2372">
        <v>0</v>
      </c>
      <c r="AH2372">
        <v>0</v>
      </c>
      <c r="AI2372" t="s">
        <v>96</v>
      </c>
      <c r="AJ2372">
        <v>5958</v>
      </c>
      <c r="AK2372">
        <v>0</v>
      </c>
      <c r="AL2372">
        <v>0</v>
      </c>
      <c r="AM2372">
        <v>1.07</v>
      </c>
      <c r="AN2372">
        <v>0</v>
      </c>
      <c r="AO2372">
        <v>0</v>
      </c>
      <c r="AP2372">
        <v>1.0900000000000001</v>
      </c>
      <c r="AQ2372">
        <v>0</v>
      </c>
      <c r="AR2372">
        <v>0</v>
      </c>
      <c r="AS2372" t="s">
        <v>62</v>
      </c>
    </row>
    <row r="2373" spans="1:45">
      <c r="A2373">
        <v>2372</v>
      </c>
      <c r="B2373" t="s">
        <v>5033</v>
      </c>
      <c r="C2373" t="s">
        <v>46</v>
      </c>
      <c r="D2373" t="s">
        <v>204</v>
      </c>
      <c r="E2373">
        <v>1</v>
      </c>
      <c r="F2373">
        <v>30.360446670000002</v>
      </c>
      <c r="G2373">
        <v>0</v>
      </c>
      <c r="H2373">
        <v>1</v>
      </c>
      <c r="Q2373">
        <v>0.98099999999999998</v>
      </c>
      <c r="R2373">
        <v>0</v>
      </c>
      <c r="U2373">
        <v>0</v>
      </c>
      <c r="V2373">
        <v>1</v>
      </c>
      <c r="W2373">
        <v>0</v>
      </c>
      <c r="X2373">
        <v>1</v>
      </c>
      <c r="Y2373" t="s">
        <v>5034</v>
      </c>
      <c r="Z2373">
        <v>284.87996399999997</v>
      </c>
      <c r="AA2373" t="s">
        <v>5035</v>
      </c>
      <c r="AB2373">
        <v>49.266993999999997</v>
      </c>
      <c r="AC2373">
        <v>428</v>
      </c>
      <c r="AD2373">
        <v>0</v>
      </c>
      <c r="AE2373">
        <v>14.388</v>
      </c>
      <c r="AG2373">
        <v>0</v>
      </c>
      <c r="AH2373">
        <v>0</v>
      </c>
      <c r="AI2373" t="s">
        <v>96</v>
      </c>
      <c r="AJ2373">
        <v>4926</v>
      </c>
      <c r="AK2373">
        <v>0</v>
      </c>
      <c r="AL2373">
        <v>0</v>
      </c>
      <c r="AM2373">
        <v>0.79</v>
      </c>
      <c r="AN2373">
        <v>0</v>
      </c>
      <c r="AO2373">
        <v>0</v>
      </c>
      <c r="AP2373">
        <v>0.75</v>
      </c>
      <c r="AQ2373">
        <v>0</v>
      </c>
      <c r="AR2373">
        <v>0</v>
      </c>
      <c r="AS2373" t="s">
        <v>52</v>
      </c>
    </row>
    <row r="2374" spans="1:45">
      <c r="A2374">
        <v>2373</v>
      </c>
      <c r="B2374" t="s">
        <v>5036</v>
      </c>
      <c r="C2374" t="s">
        <v>46</v>
      </c>
      <c r="D2374" t="s">
        <v>204</v>
      </c>
      <c r="E2374">
        <v>2</v>
      </c>
      <c r="F2374">
        <v>15.358768400000001</v>
      </c>
      <c r="G2374">
        <v>0</v>
      </c>
      <c r="H2374">
        <v>1</v>
      </c>
      <c r="Q2374">
        <v>1.0189999999999999</v>
      </c>
      <c r="R2374">
        <v>0</v>
      </c>
      <c r="U2374">
        <v>0</v>
      </c>
      <c r="V2374">
        <v>1</v>
      </c>
      <c r="W2374">
        <v>0</v>
      </c>
      <c r="X2374">
        <v>1</v>
      </c>
      <c r="Y2374" t="s">
        <v>5037</v>
      </c>
      <c r="Z2374">
        <v>295.28722199999999</v>
      </c>
      <c r="AA2374" t="s">
        <v>5038</v>
      </c>
      <c r="AB2374">
        <v>41.221969999999999</v>
      </c>
      <c r="AC2374">
        <v>835</v>
      </c>
      <c r="AD2374">
        <v>0</v>
      </c>
      <c r="AE2374">
        <v>14.991</v>
      </c>
      <c r="AG2374">
        <v>0</v>
      </c>
      <c r="AH2374">
        <v>0</v>
      </c>
      <c r="AI2374" t="s">
        <v>96</v>
      </c>
      <c r="AJ2374">
        <v>5444</v>
      </c>
      <c r="AK2374">
        <v>0</v>
      </c>
      <c r="AL2374">
        <v>0</v>
      </c>
      <c r="AM2374">
        <v>0.91</v>
      </c>
      <c r="AN2374">
        <v>0</v>
      </c>
      <c r="AO2374">
        <v>0</v>
      </c>
      <c r="AP2374">
        <v>0.88</v>
      </c>
      <c r="AQ2374">
        <v>0</v>
      </c>
      <c r="AR2374">
        <v>0</v>
      </c>
      <c r="AS2374" t="s">
        <v>62</v>
      </c>
    </row>
    <row r="2375" spans="1:45">
      <c r="A2375">
        <v>2374</v>
      </c>
      <c r="B2375" t="s">
        <v>5036</v>
      </c>
      <c r="C2375" t="s">
        <v>77</v>
      </c>
      <c r="D2375" t="s">
        <v>204</v>
      </c>
      <c r="E2375">
        <v>2</v>
      </c>
      <c r="F2375">
        <v>38.651997600000001</v>
      </c>
      <c r="G2375">
        <v>0</v>
      </c>
      <c r="H2375">
        <v>1</v>
      </c>
      <c r="Q2375">
        <v>0.23899999999999999</v>
      </c>
      <c r="R2375">
        <v>0</v>
      </c>
      <c r="U2375">
        <v>0</v>
      </c>
      <c r="V2375">
        <v>1</v>
      </c>
      <c r="W2375">
        <v>0</v>
      </c>
      <c r="X2375">
        <v>1</v>
      </c>
      <c r="Y2375" t="s">
        <v>5037</v>
      </c>
      <c r="Z2375">
        <v>295.28722199999999</v>
      </c>
      <c r="AA2375" t="s">
        <v>5038</v>
      </c>
      <c r="AB2375">
        <v>41.221969999999999</v>
      </c>
      <c r="AC2375">
        <v>835</v>
      </c>
      <c r="AD2375">
        <v>0</v>
      </c>
      <c r="AE2375">
        <v>14.991</v>
      </c>
      <c r="AG2375">
        <v>0</v>
      </c>
      <c r="AH2375">
        <v>0</v>
      </c>
      <c r="AI2375" t="s">
        <v>96</v>
      </c>
      <c r="AJ2375">
        <v>5444</v>
      </c>
      <c r="AK2375">
        <v>0</v>
      </c>
      <c r="AL2375">
        <v>0</v>
      </c>
      <c r="AM2375">
        <v>0.91</v>
      </c>
      <c r="AN2375">
        <v>0</v>
      </c>
      <c r="AO2375">
        <v>0</v>
      </c>
      <c r="AP2375">
        <v>0.88</v>
      </c>
      <c r="AQ2375">
        <v>0</v>
      </c>
      <c r="AR2375">
        <v>0</v>
      </c>
      <c r="AS2375" t="s">
        <v>62</v>
      </c>
    </row>
    <row r="2376" spans="1:45">
      <c r="A2376">
        <v>2375</v>
      </c>
      <c r="B2376" t="s">
        <v>5039</v>
      </c>
      <c r="C2376" t="s">
        <v>46</v>
      </c>
      <c r="D2376" t="s">
        <v>204</v>
      </c>
      <c r="E2376">
        <v>1</v>
      </c>
      <c r="F2376">
        <v>3.12082923</v>
      </c>
      <c r="G2376">
        <v>0</v>
      </c>
      <c r="H2376">
        <v>1</v>
      </c>
      <c r="Q2376">
        <v>1.409</v>
      </c>
      <c r="R2376">
        <v>0</v>
      </c>
      <c r="U2376">
        <v>0</v>
      </c>
      <c r="V2376">
        <v>1</v>
      </c>
      <c r="W2376">
        <v>0</v>
      </c>
      <c r="X2376">
        <v>1</v>
      </c>
      <c r="Y2376" t="s">
        <v>5040</v>
      </c>
      <c r="Z2376">
        <v>282.96617300000003</v>
      </c>
      <c r="AA2376" t="s">
        <v>5041</v>
      </c>
      <c r="AB2376">
        <v>48.34507</v>
      </c>
      <c r="AC2376">
        <v>1157</v>
      </c>
      <c r="AD2376">
        <v>0</v>
      </c>
      <c r="AE2376">
        <v>14.804</v>
      </c>
      <c r="AG2376">
        <v>0</v>
      </c>
      <c r="AH2376">
        <v>0</v>
      </c>
      <c r="AI2376" t="s">
        <v>96</v>
      </c>
      <c r="AJ2376">
        <v>5970</v>
      </c>
      <c r="AK2376">
        <v>0</v>
      </c>
      <c r="AL2376">
        <v>0</v>
      </c>
      <c r="AM2376">
        <v>1.07</v>
      </c>
      <c r="AN2376">
        <v>0</v>
      </c>
      <c r="AO2376">
        <v>0</v>
      </c>
      <c r="AP2376">
        <v>1.0900000000000001</v>
      </c>
      <c r="AQ2376">
        <v>0</v>
      </c>
      <c r="AR2376">
        <v>0</v>
      </c>
      <c r="AS2376" t="s">
        <v>62</v>
      </c>
    </row>
    <row r="2377" spans="1:45">
      <c r="A2377">
        <v>2376</v>
      </c>
      <c r="B2377" t="s">
        <v>5042</v>
      </c>
      <c r="C2377" t="s">
        <v>46</v>
      </c>
      <c r="D2377" t="s">
        <v>204</v>
      </c>
      <c r="E2377">
        <v>1</v>
      </c>
      <c r="F2377">
        <v>17.276296120000001</v>
      </c>
      <c r="G2377">
        <v>0</v>
      </c>
      <c r="H2377">
        <v>1</v>
      </c>
      <c r="Q2377">
        <v>0.68899999999999995</v>
      </c>
      <c r="R2377">
        <v>0</v>
      </c>
      <c r="U2377">
        <v>0</v>
      </c>
      <c r="V2377">
        <v>1</v>
      </c>
      <c r="W2377">
        <v>0</v>
      </c>
      <c r="X2377">
        <v>1</v>
      </c>
      <c r="Y2377" t="s">
        <v>5043</v>
      </c>
      <c r="Z2377">
        <v>290.83315800000003</v>
      </c>
      <c r="AA2377" t="s">
        <v>5044</v>
      </c>
      <c r="AB2377">
        <v>38.184334</v>
      </c>
      <c r="AC2377">
        <v>379</v>
      </c>
      <c r="AD2377">
        <v>0</v>
      </c>
      <c r="AE2377">
        <v>14.018000000000001</v>
      </c>
      <c r="AG2377">
        <v>0</v>
      </c>
      <c r="AH2377">
        <v>0</v>
      </c>
      <c r="AI2377" t="s">
        <v>96</v>
      </c>
      <c r="AJ2377">
        <v>5014</v>
      </c>
      <c r="AK2377">
        <v>0</v>
      </c>
      <c r="AL2377">
        <v>0</v>
      </c>
      <c r="AM2377">
        <v>0.82</v>
      </c>
      <c r="AN2377">
        <v>0</v>
      </c>
      <c r="AO2377">
        <v>0</v>
      </c>
      <c r="AP2377">
        <v>0.76</v>
      </c>
      <c r="AQ2377">
        <v>0</v>
      </c>
      <c r="AR2377">
        <v>0</v>
      </c>
      <c r="AS2377" t="s">
        <v>62</v>
      </c>
    </row>
    <row r="2378" spans="1:45">
      <c r="A2378">
        <v>2377</v>
      </c>
      <c r="B2378" t="s">
        <v>5045</v>
      </c>
      <c r="C2378" t="s">
        <v>46</v>
      </c>
      <c r="D2378" t="s">
        <v>204</v>
      </c>
      <c r="E2378">
        <v>4</v>
      </c>
      <c r="F2378">
        <v>7.2037944999999999</v>
      </c>
      <c r="G2378">
        <v>0</v>
      </c>
      <c r="H2378">
        <v>1</v>
      </c>
      <c r="N2378">
        <v>0.98</v>
      </c>
      <c r="O2378">
        <v>1</v>
      </c>
      <c r="P2378" t="s">
        <v>71</v>
      </c>
      <c r="Q2378">
        <v>0.24299999999999999</v>
      </c>
      <c r="R2378">
        <v>0</v>
      </c>
      <c r="U2378">
        <v>1</v>
      </c>
      <c r="V2378">
        <v>1</v>
      </c>
      <c r="W2378">
        <v>0</v>
      </c>
      <c r="X2378">
        <v>1</v>
      </c>
      <c r="Y2378" t="s">
        <v>5046</v>
      </c>
      <c r="Z2378">
        <v>292.294579</v>
      </c>
      <c r="AA2378" t="s">
        <v>5047</v>
      </c>
      <c r="AB2378">
        <v>40.591800999999997</v>
      </c>
      <c r="AC2378">
        <v>0</v>
      </c>
      <c r="AE2378">
        <v>15.263999999999999</v>
      </c>
      <c r="AG2378">
        <v>0</v>
      </c>
      <c r="AH2378">
        <v>0</v>
      </c>
      <c r="AI2378" t="s">
        <v>96</v>
      </c>
      <c r="AJ2378">
        <v>4252</v>
      </c>
      <c r="AK2378">
        <v>0</v>
      </c>
      <c r="AL2378">
        <v>0</v>
      </c>
      <c r="AM2378">
        <v>0.55000000000000004</v>
      </c>
      <c r="AN2378">
        <v>0</v>
      </c>
      <c r="AO2378">
        <v>0</v>
      </c>
      <c r="AP2378">
        <v>0.56000000000000005</v>
      </c>
      <c r="AQ2378">
        <v>0</v>
      </c>
      <c r="AR2378">
        <v>0</v>
      </c>
      <c r="AS2378" t="s">
        <v>52</v>
      </c>
    </row>
    <row r="2379" spans="1:45">
      <c r="A2379">
        <v>2378</v>
      </c>
      <c r="B2379" t="s">
        <v>5045</v>
      </c>
      <c r="C2379" t="s">
        <v>77</v>
      </c>
      <c r="D2379" t="s">
        <v>204</v>
      </c>
      <c r="E2379">
        <v>4</v>
      </c>
      <c r="F2379">
        <v>10.9129343</v>
      </c>
      <c r="G2379">
        <v>0</v>
      </c>
      <c r="H2379">
        <v>1</v>
      </c>
      <c r="N2379">
        <v>0.72</v>
      </c>
      <c r="O2379">
        <v>1</v>
      </c>
      <c r="P2379" t="s">
        <v>71</v>
      </c>
      <c r="Q2379">
        <v>0.22700000000000001</v>
      </c>
      <c r="R2379">
        <v>0</v>
      </c>
      <c r="U2379">
        <v>1</v>
      </c>
      <c r="V2379">
        <v>1</v>
      </c>
      <c r="W2379">
        <v>0</v>
      </c>
      <c r="X2379">
        <v>1</v>
      </c>
      <c r="Y2379" t="s">
        <v>5046</v>
      </c>
      <c r="Z2379">
        <v>292.294579</v>
      </c>
      <c r="AA2379" t="s">
        <v>5047</v>
      </c>
      <c r="AB2379">
        <v>40.591800999999997</v>
      </c>
      <c r="AC2379">
        <v>0</v>
      </c>
      <c r="AE2379">
        <v>15.263999999999999</v>
      </c>
      <c r="AG2379">
        <v>0</v>
      </c>
      <c r="AH2379">
        <v>0</v>
      </c>
      <c r="AI2379" t="s">
        <v>96</v>
      </c>
      <c r="AJ2379">
        <v>4252</v>
      </c>
      <c r="AK2379">
        <v>0</v>
      </c>
      <c r="AL2379">
        <v>0</v>
      </c>
      <c r="AM2379">
        <v>0.55000000000000004</v>
      </c>
      <c r="AN2379">
        <v>0</v>
      </c>
      <c r="AO2379">
        <v>0</v>
      </c>
      <c r="AP2379">
        <v>0.56000000000000005</v>
      </c>
      <c r="AQ2379">
        <v>0</v>
      </c>
      <c r="AR2379">
        <v>0</v>
      </c>
      <c r="AS2379" t="s">
        <v>52</v>
      </c>
    </row>
    <row r="2380" spans="1:45">
      <c r="A2380">
        <v>2379</v>
      </c>
      <c r="B2380" t="s">
        <v>5045</v>
      </c>
      <c r="C2380" t="s">
        <v>113</v>
      </c>
      <c r="D2380" t="s">
        <v>204</v>
      </c>
      <c r="E2380">
        <v>4</v>
      </c>
      <c r="F2380">
        <v>2.576549</v>
      </c>
      <c r="G2380">
        <v>0</v>
      </c>
      <c r="H2380">
        <v>3.1E-2</v>
      </c>
      <c r="I2380">
        <v>0</v>
      </c>
      <c r="Q2380">
        <v>0.14299999999999999</v>
      </c>
      <c r="R2380">
        <v>0</v>
      </c>
      <c r="U2380">
        <v>1</v>
      </c>
      <c r="V2380">
        <v>1</v>
      </c>
      <c r="W2380">
        <v>0</v>
      </c>
      <c r="X2380">
        <v>1</v>
      </c>
      <c r="Y2380" t="s">
        <v>5046</v>
      </c>
      <c r="Z2380">
        <v>292.294579</v>
      </c>
      <c r="AA2380" t="s">
        <v>5047</v>
      </c>
      <c r="AB2380">
        <v>40.591800999999997</v>
      </c>
      <c r="AC2380">
        <v>0</v>
      </c>
      <c r="AE2380">
        <v>15.263999999999999</v>
      </c>
      <c r="AG2380">
        <v>0</v>
      </c>
      <c r="AH2380">
        <v>0</v>
      </c>
      <c r="AI2380" t="s">
        <v>96</v>
      </c>
      <c r="AJ2380">
        <v>4252</v>
      </c>
      <c r="AK2380">
        <v>0</v>
      </c>
      <c r="AL2380">
        <v>0</v>
      </c>
      <c r="AM2380">
        <v>0.55000000000000004</v>
      </c>
      <c r="AN2380">
        <v>0</v>
      </c>
      <c r="AO2380">
        <v>0</v>
      </c>
      <c r="AP2380">
        <v>0.56000000000000005</v>
      </c>
      <c r="AQ2380">
        <v>0</v>
      </c>
      <c r="AR2380">
        <v>0</v>
      </c>
      <c r="AS2380" t="s">
        <v>52</v>
      </c>
    </row>
    <row r="2381" spans="1:45">
      <c r="A2381">
        <v>2380</v>
      </c>
      <c r="B2381" t="s">
        <v>5045</v>
      </c>
      <c r="C2381" t="s">
        <v>123</v>
      </c>
      <c r="D2381" t="s">
        <v>204</v>
      </c>
      <c r="E2381">
        <v>4</v>
      </c>
      <c r="F2381">
        <v>18.596108000000001</v>
      </c>
      <c r="G2381">
        <v>0</v>
      </c>
      <c r="H2381">
        <v>0.11600000000000001</v>
      </c>
      <c r="I2381">
        <v>0</v>
      </c>
      <c r="Q2381">
        <v>0.13900000000000001</v>
      </c>
      <c r="R2381">
        <v>0</v>
      </c>
      <c r="U2381">
        <v>1</v>
      </c>
      <c r="V2381">
        <v>1</v>
      </c>
      <c r="W2381">
        <v>0</v>
      </c>
      <c r="X2381">
        <v>1</v>
      </c>
      <c r="Y2381" t="s">
        <v>5046</v>
      </c>
      <c r="Z2381">
        <v>292.294579</v>
      </c>
      <c r="AA2381" t="s">
        <v>5047</v>
      </c>
      <c r="AB2381">
        <v>40.591800999999997</v>
      </c>
      <c r="AC2381">
        <v>0</v>
      </c>
      <c r="AE2381">
        <v>15.263999999999999</v>
      </c>
      <c r="AG2381">
        <v>0</v>
      </c>
      <c r="AH2381">
        <v>0</v>
      </c>
      <c r="AI2381" t="s">
        <v>96</v>
      </c>
      <c r="AJ2381">
        <v>4252</v>
      </c>
      <c r="AK2381">
        <v>0</v>
      </c>
      <c r="AL2381">
        <v>0</v>
      </c>
      <c r="AM2381">
        <v>0.55000000000000004</v>
      </c>
      <c r="AN2381">
        <v>0</v>
      </c>
      <c r="AO2381">
        <v>0</v>
      </c>
      <c r="AP2381">
        <v>0.56000000000000005</v>
      </c>
      <c r="AQ2381">
        <v>0</v>
      </c>
      <c r="AR2381">
        <v>0</v>
      </c>
      <c r="AS2381" t="s">
        <v>52</v>
      </c>
    </row>
    <row r="2382" spans="1:45">
      <c r="A2382">
        <v>2381</v>
      </c>
      <c r="B2382" t="s">
        <v>5048</v>
      </c>
      <c r="C2382" t="s">
        <v>46</v>
      </c>
      <c r="D2382" t="s">
        <v>204</v>
      </c>
      <c r="E2382">
        <v>1</v>
      </c>
      <c r="F2382">
        <v>3.2686951500000001</v>
      </c>
      <c r="G2382">
        <v>0</v>
      </c>
      <c r="H2382">
        <v>1</v>
      </c>
      <c r="Q2382">
        <v>1.0389999999999999</v>
      </c>
      <c r="R2382">
        <v>0</v>
      </c>
      <c r="U2382">
        <v>0</v>
      </c>
      <c r="V2382">
        <v>1</v>
      </c>
      <c r="W2382">
        <v>0</v>
      </c>
      <c r="X2382">
        <v>1</v>
      </c>
      <c r="Y2382" t="s">
        <v>5049</v>
      </c>
      <c r="Z2382">
        <v>295.02567699999997</v>
      </c>
      <c r="AA2382" t="s">
        <v>5050</v>
      </c>
      <c r="AB2382">
        <v>46.956004999999998</v>
      </c>
      <c r="AC2382">
        <v>1249</v>
      </c>
      <c r="AD2382">
        <v>0</v>
      </c>
      <c r="AE2382">
        <v>14.879</v>
      </c>
      <c r="AG2382">
        <v>0</v>
      </c>
      <c r="AH2382">
        <v>0</v>
      </c>
      <c r="AI2382" t="s">
        <v>96</v>
      </c>
      <c r="AJ2382">
        <v>6045</v>
      </c>
      <c r="AK2382">
        <v>0</v>
      </c>
      <c r="AL2382">
        <v>0</v>
      </c>
      <c r="AM2382">
        <v>1.08</v>
      </c>
      <c r="AN2382">
        <v>0</v>
      </c>
      <c r="AO2382">
        <v>0</v>
      </c>
      <c r="AP2382">
        <v>1.1200000000000001</v>
      </c>
      <c r="AQ2382">
        <v>0</v>
      </c>
      <c r="AR2382">
        <v>0</v>
      </c>
      <c r="AS2382" t="s">
        <v>62</v>
      </c>
    </row>
    <row r="2383" spans="1:45">
      <c r="A2383">
        <v>2382</v>
      </c>
      <c r="B2383" t="s">
        <v>5051</v>
      </c>
      <c r="C2383" t="s">
        <v>46</v>
      </c>
      <c r="D2383" t="s">
        <v>204</v>
      </c>
      <c r="E2383">
        <v>1</v>
      </c>
      <c r="F2383">
        <v>4.2253845099999996</v>
      </c>
      <c r="G2383">
        <v>0</v>
      </c>
      <c r="H2383">
        <v>1</v>
      </c>
      <c r="Q2383">
        <v>0.79600000000000004</v>
      </c>
      <c r="R2383">
        <v>0</v>
      </c>
      <c r="U2383">
        <v>0</v>
      </c>
      <c r="V2383">
        <v>1</v>
      </c>
      <c r="W2383">
        <v>0</v>
      </c>
      <c r="X2383">
        <v>1</v>
      </c>
      <c r="Y2383" t="s">
        <v>5052</v>
      </c>
      <c r="Z2383">
        <v>287.13057500000002</v>
      </c>
      <c r="AA2383" t="s">
        <v>5053</v>
      </c>
      <c r="AB2383">
        <v>42.350155000000001</v>
      </c>
      <c r="AC2383">
        <v>657</v>
      </c>
      <c r="AD2383">
        <v>0</v>
      </c>
      <c r="AE2383">
        <v>14.013999999999999</v>
      </c>
      <c r="AG2383">
        <v>0</v>
      </c>
      <c r="AH2383">
        <v>0</v>
      </c>
      <c r="AI2383" t="s">
        <v>96</v>
      </c>
      <c r="AJ2383">
        <v>5582</v>
      </c>
      <c r="AK2383">
        <v>0</v>
      </c>
      <c r="AL2383">
        <v>0</v>
      </c>
      <c r="AM2383">
        <v>1.04</v>
      </c>
      <c r="AN2383">
        <v>0</v>
      </c>
      <c r="AO2383">
        <v>0</v>
      </c>
      <c r="AP2383">
        <v>1.03</v>
      </c>
      <c r="AQ2383">
        <v>0</v>
      </c>
      <c r="AR2383">
        <v>0</v>
      </c>
      <c r="AS2383" t="s">
        <v>62</v>
      </c>
    </row>
    <row r="2384" spans="1:45">
      <c r="A2384">
        <v>2383</v>
      </c>
      <c r="B2384" t="s">
        <v>5054</v>
      </c>
      <c r="C2384" t="s">
        <v>46</v>
      </c>
      <c r="D2384" t="s">
        <v>204</v>
      </c>
      <c r="E2384">
        <v>1</v>
      </c>
      <c r="F2384">
        <v>11.720122659999999</v>
      </c>
      <c r="G2384">
        <v>0</v>
      </c>
      <c r="H2384">
        <v>1</v>
      </c>
      <c r="Q2384">
        <v>0.85599999999999998</v>
      </c>
      <c r="R2384">
        <v>0</v>
      </c>
      <c r="U2384">
        <v>0</v>
      </c>
      <c r="V2384">
        <v>1</v>
      </c>
      <c r="W2384">
        <v>0</v>
      </c>
      <c r="X2384">
        <v>1</v>
      </c>
      <c r="Y2384" t="s">
        <v>5055</v>
      </c>
      <c r="Z2384">
        <v>295.49665599999997</v>
      </c>
      <c r="AA2384" t="s">
        <v>5056</v>
      </c>
      <c r="AB2384">
        <v>42.537888000000002</v>
      </c>
      <c r="AC2384">
        <v>642</v>
      </c>
      <c r="AD2384">
        <v>0</v>
      </c>
      <c r="AE2384">
        <v>14.518000000000001</v>
      </c>
      <c r="AG2384">
        <v>0</v>
      </c>
      <c r="AH2384">
        <v>0</v>
      </c>
      <c r="AI2384" t="s">
        <v>96</v>
      </c>
      <c r="AJ2384">
        <v>5527</v>
      </c>
      <c r="AK2384">
        <v>0</v>
      </c>
      <c r="AL2384">
        <v>0</v>
      </c>
      <c r="AM2384">
        <v>0.94</v>
      </c>
      <c r="AN2384">
        <v>0</v>
      </c>
      <c r="AO2384">
        <v>0</v>
      </c>
      <c r="AP2384">
        <v>0.91</v>
      </c>
      <c r="AQ2384">
        <v>0</v>
      </c>
      <c r="AR2384">
        <v>0</v>
      </c>
      <c r="AS2384" t="s">
        <v>62</v>
      </c>
    </row>
    <row r="2385" spans="1:45">
      <c r="A2385">
        <v>2384</v>
      </c>
      <c r="B2385" t="s">
        <v>5057</v>
      </c>
      <c r="C2385" t="s">
        <v>46</v>
      </c>
      <c r="D2385" t="s">
        <v>204</v>
      </c>
      <c r="E2385">
        <v>1</v>
      </c>
      <c r="F2385">
        <v>3.00387658</v>
      </c>
      <c r="G2385">
        <v>0</v>
      </c>
      <c r="H2385">
        <v>1</v>
      </c>
      <c r="Q2385">
        <v>1.35</v>
      </c>
      <c r="R2385">
        <v>0</v>
      </c>
      <c r="U2385">
        <v>0</v>
      </c>
      <c r="V2385">
        <v>1</v>
      </c>
      <c r="W2385">
        <v>0</v>
      </c>
      <c r="X2385">
        <v>1</v>
      </c>
      <c r="Y2385" t="s">
        <v>5058</v>
      </c>
      <c r="Z2385">
        <v>295.30754000000002</v>
      </c>
      <c r="AA2385" t="s">
        <v>5059</v>
      </c>
      <c r="AB2385">
        <v>38.881639</v>
      </c>
      <c r="AC2385">
        <v>1942</v>
      </c>
      <c r="AD2385">
        <v>0</v>
      </c>
      <c r="AE2385">
        <v>14.996</v>
      </c>
      <c r="AG2385">
        <v>0</v>
      </c>
      <c r="AH2385">
        <v>0</v>
      </c>
      <c r="AI2385" t="s">
        <v>96</v>
      </c>
      <c r="AJ2385">
        <v>6457</v>
      </c>
      <c r="AK2385">
        <v>0</v>
      </c>
      <c r="AL2385">
        <v>0</v>
      </c>
      <c r="AM2385">
        <v>1.36</v>
      </c>
      <c r="AN2385">
        <v>0</v>
      </c>
      <c r="AO2385">
        <v>0</v>
      </c>
      <c r="AP2385">
        <v>1.54</v>
      </c>
      <c r="AQ2385">
        <v>0</v>
      </c>
      <c r="AR2385">
        <v>0</v>
      </c>
      <c r="AS2385" t="s">
        <v>62</v>
      </c>
    </row>
    <row r="2386" spans="1:45">
      <c r="A2386">
        <v>2385</v>
      </c>
      <c r="B2386" t="s">
        <v>5060</v>
      </c>
      <c r="C2386" t="s">
        <v>46</v>
      </c>
      <c r="D2386" t="s">
        <v>204</v>
      </c>
      <c r="E2386">
        <v>1</v>
      </c>
      <c r="F2386">
        <v>8.0251182100000005</v>
      </c>
      <c r="G2386">
        <v>0</v>
      </c>
      <c r="H2386">
        <v>1</v>
      </c>
      <c r="Q2386">
        <v>0.63700000000000001</v>
      </c>
      <c r="R2386">
        <v>0</v>
      </c>
      <c r="U2386">
        <v>0</v>
      </c>
      <c r="V2386">
        <v>1</v>
      </c>
      <c r="W2386">
        <v>0</v>
      </c>
      <c r="X2386">
        <v>1</v>
      </c>
      <c r="Y2386" t="s">
        <v>5061</v>
      </c>
      <c r="Z2386">
        <v>297.214089</v>
      </c>
      <c r="AA2386" t="s">
        <v>5062</v>
      </c>
      <c r="AB2386">
        <v>41.664039000000002</v>
      </c>
      <c r="AC2386">
        <v>862</v>
      </c>
      <c r="AD2386">
        <v>0</v>
      </c>
      <c r="AE2386">
        <v>14.153</v>
      </c>
      <c r="AG2386">
        <v>0</v>
      </c>
      <c r="AH2386">
        <v>0</v>
      </c>
      <c r="AI2386" t="s">
        <v>96</v>
      </c>
      <c r="AJ2386">
        <v>6007</v>
      </c>
      <c r="AK2386">
        <v>0</v>
      </c>
      <c r="AL2386">
        <v>0</v>
      </c>
      <c r="AM2386">
        <v>1.1000000000000001</v>
      </c>
      <c r="AN2386">
        <v>0</v>
      </c>
      <c r="AO2386">
        <v>0</v>
      </c>
      <c r="AP2386">
        <v>1.26</v>
      </c>
      <c r="AQ2386">
        <v>0</v>
      </c>
      <c r="AR2386">
        <v>0</v>
      </c>
      <c r="AS2386" t="s">
        <v>62</v>
      </c>
    </row>
    <row r="2387" spans="1:45">
      <c r="A2387">
        <v>2386</v>
      </c>
      <c r="B2387" t="s">
        <v>5063</v>
      </c>
      <c r="C2387" t="s">
        <v>46</v>
      </c>
      <c r="D2387" t="s">
        <v>204</v>
      </c>
      <c r="E2387">
        <v>1</v>
      </c>
      <c r="F2387">
        <v>3.41303622</v>
      </c>
      <c r="G2387">
        <v>0</v>
      </c>
      <c r="H2387">
        <v>1</v>
      </c>
      <c r="Q2387">
        <v>0.46700000000000003</v>
      </c>
      <c r="R2387">
        <v>0</v>
      </c>
      <c r="U2387">
        <v>0</v>
      </c>
      <c r="V2387">
        <v>1</v>
      </c>
      <c r="W2387">
        <v>0</v>
      </c>
      <c r="X2387">
        <v>1</v>
      </c>
      <c r="Y2387" t="s">
        <v>5064</v>
      </c>
      <c r="Z2387">
        <v>285.93070699999998</v>
      </c>
      <c r="AA2387" t="s">
        <v>5065</v>
      </c>
      <c r="AB2387">
        <v>39.098134000000002</v>
      </c>
      <c r="AC2387">
        <v>630</v>
      </c>
      <c r="AD2387">
        <v>0</v>
      </c>
      <c r="AE2387">
        <v>14.622</v>
      </c>
      <c r="AG2387">
        <v>0</v>
      </c>
      <c r="AH2387">
        <v>0</v>
      </c>
      <c r="AI2387" t="s">
        <v>96</v>
      </c>
      <c r="AJ2387">
        <v>5346</v>
      </c>
      <c r="AK2387">
        <v>0</v>
      </c>
      <c r="AL2387">
        <v>0</v>
      </c>
      <c r="AM2387">
        <v>0.86</v>
      </c>
      <c r="AN2387">
        <v>0</v>
      </c>
      <c r="AO2387">
        <v>0</v>
      </c>
      <c r="AP2387">
        <v>0.83</v>
      </c>
      <c r="AQ2387">
        <v>0</v>
      </c>
      <c r="AR2387">
        <v>0</v>
      </c>
      <c r="AS2387" t="s">
        <v>62</v>
      </c>
    </row>
    <row r="2388" spans="1:45">
      <c r="A2388">
        <v>2387</v>
      </c>
      <c r="B2388" t="s">
        <v>5066</v>
      </c>
      <c r="C2388" t="s">
        <v>46</v>
      </c>
      <c r="D2388" t="s">
        <v>204</v>
      </c>
      <c r="E2388">
        <v>1</v>
      </c>
      <c r="F2388">
        <v>8.3086493699999995</v>
      </c>
      <c r="G2388">
        <v>0</v>
      </c>
      <c r="H2388">
        <v>1</v>
      </c>
      <c r="Q2388">
        <v>0.20699999999999999</v>
      </c>
      <c r="R2388">
        <v>0</v>
      </c>
      <c r="U2388">
        <v>0</v>
      </c>
      <c r="V2388">
        <v>1</v>
      </c>
      <c r="W2388">
        <v>0</v>
      </c>
      <c r="X2388">
        <v>1</v>
      </c>
      <c r="Y2388" t="s">
        <v>5067</v>
      </c>
      <c r="Z2388">
        <v>291.640896</v>
      </c>
      <c r="AA2388" t="s">
        <v>5068</v>
      </c>
      <c r="AB2388">
        <v>41.241048999999997</v>
      </c>
      <c r="AC2388">
        <v>655</v>
      </c>
      <c r="AD2388">
        <v>0</v>
      </c>
      <c r="AE2388">
        <v>14.817</v>
      </c>
      <c r="AG2388">
        <v>0</v>
      </c>
      <c r="AH2388">
        <v>0</v>
      </c>
      <c r="AI2388" t="s">
        <v>96</v>
      </c>
      <c r="AJ2388">
        <v>5293</v>
      </c>
      <c r="AK2388">
        <v>0</v>
      </c>
      <c r="AL2388">
        <v>0</v>
      </c>
      <c r="AM2388">
        <v>0.86</v>
      </c>
      <c r="AN2388">
        <v>0</v>
      </c>
      <c r="AO2388">
        <v>0</v>
      </c>
      <c r="AP2388">
        <v>0.82</v>
      </c>
      <c r="AQ2388">
        <v>0</v>
      </c>
      <c r="AR2388">
        <v>0</v>
      </c>
      <c r="AS2388" t="s">
        <v>62</v>
      </c>
    </row>
    <row r="2389" spans="1:45">
      <c r="A2389">
        <v>2388</v>
      </c>
      <c r="B2389" t="s">
        <v>5069</v>
      </c>
      <c r="C2389" t="s">
        <v>46</v>
      </c>
      <c r="D2389" t="s">
        <v>204</v>
      </c>
      <c r="E2389">
        <v>1</v>
      </c>
      <c r="F2389">
        <v>3.5732036699999998</v>
      </c>
      <c r="G2389">
        <v>0</v>
      </c>
      <c r="H2389">
        <v>1</v>
      </c>
      <c r="Q2389">
        <v>0.53900000000000003</v>
      </c>
      <c r="R2389">
        <v>0</v>
      </c>
      <c r="U2389">
        <v>0</v>
      </c>
      <c r="V2389">
        <v>1</v>
      </c>
      <c r="W2389">
        <v>0</v>
      </c>
      <c r="X2389">
        <v>1</v>
      </c>
      <c r="Y2389" t="s">
        <v>5070</v>
      </c>
      <c r="Z2389">
        <v>290.76588199999998</v>
      </c>
      <c r="AA2389" t="s">
        <v>5071</v>
      </c>
      <c r="AB2389">
        <v>38.927951999999998</v>
      </c>
      <c r="AC2389">
        <v>1070</v>
      </c>
      <c r="AD2389">
        <v>0</v>
      </c>
      <c r="AE2389">
        <v>14.72</v>
      </c>
      <c r="AG2389">
        <v>0</v>
      </c>
      <c r="AH2389">
        <v>0</v>
      </c>
      <c r="AI2389" t="s">
        <v>96</v>
      </c>
      <c r="AJ2389">
        <v>5834</v>
      </c>
      <c r="AK2389">
        <v>0</v>
      </c>
      <c r="AL2389">
        <v>0</v>
      </c>
      <c r="AM2389">
        <v>1.0900000000000001</v>
      </c>
      <c r="AN2389">
        <v>0</v>
      </c>
      <c r="AO2389">
        <v>0</v>
      </c>
      <c r="AP2389">
        <v>1.1100000000000001</v>
      </c>
      <c r="AQ2389">
        <v>0</v>
      </c>
      <c r="AR2389">
        <v>0</v>
      </c>
      <c r="AS2389" t="s">
        <v>62</v>
      </c>
    </row>
    <row r="2390" spans="1:45">
      <c r="A2390">
        <v>2389</v>
      </c>
      <c r="B2390" t="s">
        <v>5072</v>
      </c>
      <c r="C2390" t="s">
        <v>46</v>
      </c>
      <c r="D2390" t="s">
        <v>204</v>
      </c>
      <c r="E2390">
        <v>1</v>
      </c>
      <c r="F2390">
        <v>9.6137535599999993</v>
      </c>
      <c r="G2390">
        <v>0</v>
      </c>
      <c r="H2390">
        <v>1</v>
      </c>
      <c r="Q2390">
        <v>0.27</v>
      </c>
      <c r="R2390">
        <v>0</v>
      </c>
      <c r="U2390">
        <v>0</v>
      </c>
      <c r="V2390">
        <v>1</v>
      </c>
      <c r="W2390">
        <v>0</v>
      </c>
      <c r="X2390">
        <v>1</v>
      </c>
      <c r="Y2390" t="s">
        <v>5073</v>
      </c>
      <c r="Z2390">
        <v>290.35812800000002</v>
      </c>
      <c r="AA2390" t="s">
        <v>5074</v>
      </c>
      <c r="AB2390">
        <v>44.518752999999997</v>
      </c>
      <c r="AC2390">
        <v>746</v>
      </c>
      <c r="AD2390">
        <v>0</v>
      </c>
      <c r="AE2390">
        <v>14.282999999999999</v>
      </c>
      <c r="AG2390">
        <v>0</v>
      </c>
      <c r="AH2390">
        <v>0</v>
      </c>
      <c r="AI2390" t="s">
        <v>96</v>
      </c>
      <c r="AJ2390">
        <v>5744</v>
      </c>
      <c r="AK2390">
        <v>0</v>
      </c>
      <c r="AL2390">
        <v>0</v>
      </c>
      <c r="AM2390">
        <v>0.98</v>
      </c>
      <c r="AN2390">
        <v>0</v>
      </c>
      <c r="AO2390">
        <v>0</v>
      </c>
      <c r="AP2390">
        <v>0.96</v>
      </c>
      <c r="AQ2390">
        <v>0</v>
      </c>
      <c r="AR2390">
        <v>0</v>
      </c>
      <c r="AS2390" t="s">
        <v>62</v>
      </c>
    </row>
    <row r="2391" spans="1:45">
      <c r="A2391">
        <v>2390</v>
      </c>
      <c r="B2391" t="s">
        <v>5075</v>
      </c>
      <c r="C2391" t="s">
        <v>46</v>
      </c>
      <c r="D2391" t="s">
        <v>204</v>
      </c>
      <c r="E2391">
        <v>1</v>
      </c>
      <c r="F2391">
        <v>5.6325284499999997</v>
      </c>
      <c r="G2391">
        <v>0</v>
      </c>
      <c r="H2391">
        <v>1</v>
      </c>
      <c r="Q2391">
        <v>0.19400000000000001</v>
      </c>
      <c r="R2391">
        <v>0</v>
      </c>
      <c r="U2391">
        <v>0</v>
      </c>
      <c r="V2391">
        <v>1</v>
      </c>
      <c r="W2391">
        <v>0</v>
      </c>
      <c r="X2391">
        <v>1</v>
      </c>
      <c r="Y2391" t="s">
        <v>5076</v>
      </c>
      <c r="Z2391">
        <v>295.10994499999998</v>
      </c>
      <c r="AA2391" t="s">
        <v>5077</v>
      </c>
      <c r="AB2391">
        <v>43.915207000000002</v>
      </c>
      <c r="AC2391">
        <v>523</v>
      </c>
      <c r="AD2391">
        <v>0</v>
      </c>
      <c r="AE2391">
        <v>14.353</v>
      </c>
      <c r="AG2391">
        <v>0</v>
      </c>
      <c r="AH2391">
        <v>0</v>
      </c>
      <c r="AI2391" t="s">
        <v>96</v>
      </c>
      <c r="AJ2391">
        <v>5312</v>
      </c>
      <c r="AK2391">
        <v>0</v>
      </c>
      <c r="AL2391">
        <v>0</v>
      </c>
      <c r="AM2391">
        <v>0.87</v>
      </c>
      <c r="AN2391">
        <v>0</v>
      </c>
      <c r="AO2391">
        <v>0</v>
      </c>
      <c r="AP2391">
        <v>0.83</v>
      </c>
      <c r="AQ2391">
        <v>0</v>
      </c>
      <c r="AR2391">
        <v>0</v>
      </c>
      <c r="AS2391" t="s">
        <v>62</v>
      </c>
    </row>
    <row r="2392" spans="1:45">
      <c r="A2392">
        <v>2391</v>
      </c>
      <c r="B2392" t="s">
        <v>5078</v>
      </c>
      <c r="C2392" t="s">
        <v>46</v>
      </c>
      <c r="D2392" t="s">
        <v>204</v>
      </c>
      <c r="E2392">
        <v>1</v>
      </c>
      <c r="F2392">
        <v>3.5484656999999999</v>
      </c>
      <c r="G2392">
        <v>0</v>
      </c>
      <c r="H2392">
        <v>5.3800000000000001E-2</v>
      </c>
      <c r="I2392">
        <v>0</v>
      </c>
      <c r="L2392">
        <v>89.14</v>
      </c>
      <c r="M2392">
        <v>0</v>
      </c>
      <c r="N2392">
        <v>2.1110000000000002</v>
      </c>
      <c r="O2392">
        <v>0</v>
      </c>
      <c r="P2392" t="s">
        <v>71</v>
      </c>
      <c r="Q2392">
        <v>1.4259999999999999</v>
      </c>
      <c r="R2392">
        <v>0</v>
      </c>
      <c r="S2392">
        <v>0.4</v>
      </c>
      <c r="T2392">
        <v>0</v>
      </c>
      <c r="U2392">
        <v>0</v>
      </c>
      <c r="V2392">
        <v>1</v>
      </c>
      <c r="W2392">
        <v>0</v>
      </c>
      <c r="X2392">
        <v>1</v>
      </c>
      <c r="Y2392" t="s">
        <v>5079</v>
      </c>
      <c r="Z2392">
        <v>299.40700900000002</v>
      </c>
      <c r="AA2392" t="s">
        <v>5080</v>
      </c>
      <c r="AB2392">
        <v>44.035046000000001</v>
      </c>
      <c r="AC2392">
        <v>0</v>
      </c>
      <c r="AE2392">
        <v>13.369</v>
      </c>
      <c r="AG2392">
        <v>0</v>
      </c>
      <c r="AH2392">
        <v>0</v>
      </c>
      <c r="AI2392" t="s">
        <v>96</v>
      </c>
      <c r="AJ2392">
        <v>6297</v>
      </c>
      <c r="AK2392">
        <v>0</v>
      </c>
      <c r="AL2392">
        <v>0</v>
      </c>
      <c r="AM2392">
        <v>1.37</v>
      </c>
      <c r="AN2392">
        <v>0</v>
      </c>
      <c r="AO2392">
        <v>0</v>
      </c>
      <c r="AP2392">
        <v>1.79</v>
      </c>
      <c r="AQ2392">
        <v>0</v>
      </c>
      <c r="AR2392">
        <v>0</v>
      </c>
      <c r="AS2392" t="s">
        <v>62</v>
      </c>
    </row>
    <row r="2393" spans="1:45">
      <c r="A2393">
        <v>2392</v>
      </c>
      <c r="B2393" t="s">
        <v>5081</v>
      </c>
      <c r="C2393" t="s">
        <v>46</v>
      </c>
      <c r="D2393" t="s">
        <v>204</v>
      </c>
      <c r="E2393">
        <v>2</v>
      </c>
      <c r="F2393">
        <v>7.8125400000000003</v>
      </c>
      <c r="G2393">
        <v>0</v>
      </c>
      <c r="H2393">
        <v>7.6999999999999999E-2</v>
      </c>
      <c r="I2393">
        <v>0</v>
      </c>
      <c r="Q2393">
        <v>0.153</v>
      </c>
      <c r="R2393">
        <v>0</v>
      </c>
      <c r="U2393">
        <v>1</v>
      </c>
      <c r="V2393">
        <v>1</v>
      </c>
      <c r="W2393">
        <v>0</v>
      </c>
      <c r="X2393">
        <v>1</v>
      </c>
      <c r="Y2393" t="s">
        <v>5082</v>
      </c>
      <c r="Z2393">
        <v>288.10087299999998</v>
      </c>
      <c r="AA2393" t="s">
        <v>5083</v>
      </c>
      <c r="AB2393">
        <v>50.033718</v>
      </c>
      <c r="AC2393">
        <v>0</v>
      </c>
      <c r="AE2393">
        <v>10.420999999999999</v>
      </c>
      <c r="AG2393">
        <v>0</v>
      </c>
      <c r="AH2393">
        <v>0</v>
      </c>
      <c r="AI2393" t="s">
        <v>96</v>
      </c>
      <c r="AJ2393">
        <v>6225</v>
      </c>
      <c r="AK2393">
        <v>0</v>
      </c>
      <c r="AL2393">
        <v>0</v>
      </c>
      <c r="AM2393">
        <v>1.24</v>
      </c>
      <c r="AN2393">
        <v>0</v>
      </c>
      <c r="AO2393">
        <v>0</v>
      </c>
      <c r="AP2393">
        <v>1.58</v>
      </c>
      <c r="AQ2393">
        <v>0</v>
      </c>
      <c r="AR2393">
        <v>0</v>
      </c>
      <c r="AS2393" t="s">
        <v>62</v>
      </c>
    </row>
    <row r="2394" spans="1:45">
      <c r="A2394">
        <v>2393</v>
      </c>
      <c r="B2394" t="s">
        <v>5081</v>
      </c>
      <c r="C2394" t="s">
        <v>77</v>
      </c>
      <c r="D2394" t="s">
        <v>204</v>
      </c>
      <c r="E2394">
        <v>2</v>
      </c>
      <c r="F2394">
        <v>9.3764699999999994</v>
      </c>
      <c r="G2394">
        <v>0</v>
      </c>
      <c r="H2394">
        <v>8.6999999999999994E-2</v>
      </c>
      <c r="I2394">
        <v>0</v>
      </c>
      <c r="Q2394">
        <v>0.19400000000000001</v>
      </c>
      <c r="R2394">
        <v>0</v>
      </c>
      <c r="U2394">
        <v>1</v>
      </c>
      <c r="V2394">
        <v>1</v>
      </c>
      <c r="W2394">
        <v>0</v>
      </c>
      <c r="X2394">
        <v>1</v>
      </c>
      <c r="Y2394" t="s">
        <v>5082</v>
      </c>
      <c r="Z2394">
        <v>288.10087299999998</v>
      </c>
      <c r="AA2394" t="s">
        <v>5083</v>
      </c>
      <c r="AB2394">
        <v>50.033718</v>
      </c>
      <c r="AC2394">
        <v>0</v>
      </c>
      <c r="AE2394">
        <v>10.420999999999999</v>
      </c>
      <c r="AG2394">
        <v>0</v>
      </c>
      <c r="AH2394">
        <v>0</v>
      </c>
      <c r="AI2394" t="s">
        <v>96</v>
      </c>
      <c r="AJ2394">
        <v>6225</v>
      </c>
      <c r="AK2394">
        <v>0</v>
      </c>
      <c r="AL2394">
        <v>0</v>
      </c>
      <c r="AM2394">
        <v>1.24</v>
      </c>
      <c r="AN2394">
        <v>0</v>
      </c>
      <c r="AO2394">
        <v>0</v>
      </c>
      <c r="AP2394">
        <v>1.58</v>
      </c>
      <c r="AQ2394">
        <v>0</v>
      </c>
      <c r="AR2394">
        <v>0</v>
      </c>
      <c r="AS2394" t="s">
        <v>62</v>
      </c>
    </row>
    <row r="2395" spans="1:45">
      <c r="A2395">
        <v>2394</v>
      </c>
      <c r="B2395" t="s">
        <v>5084</v>
      </c>
      <c r="C2395" t="s">
        <v>46</v>
      </c>
      <c r="D2395" t="s">
        <v>204</v>
      </c>
      <c r="E2395">
        <v>1</v>
      </c>
      <c r="F2395">
        <v>8.5083243999999993</v>
      </c>
      <c r="G2395">
        <v>0</v>
      </c>
      <c r="H2395">
        <v>1</v>
      </c>
      <c r="Q2395">
        <v>0.23</v>
      </c>
      <c r="R2395">
        <v>0</v>
      </c>
      <c r="U2395">
        <v>0</v>
      </c>
      <c r="V2395">
        <v>1</v>
      </c>
      <c r="W2395">
        <v>0</v>
      </c>
      <c r="X2395">
        <v>1</v>
      </c>
      <c r="Y2395" t="s">
        <v>5085</v>
      </c>
      <c r="Z2395">
        <v>295.95136600000001</v>
      </c>
      <c r="AA2395" t="s">
        <v>5086</v>
      </c>
      <c r="AB2395">
        <v>43.852051000000003</v>
      </c>
      <c r="AC2395">
        <v>747</v>
      </c>
      <c r="AD2395">
        <v>0</v>
      </c>
      <c r="AE2395">
        <v>14.176</v>
      </c>
      <c r="AG2395">
        <v>0</v>
      </c>
      <c r="AH2395">
        <v>0</v>
      </c>
      <c r="AI2395" t="s">
        <v>96</v>
      </c>
      <c r="AJ2395">
        <v>5813</v>
      </c>
      <c r="AK2395">
        <v>0</v>
      </c>
      <c r="AL2395">
        <v>0</v>
      </c>
      <c r="AM2395">
        <v>1.02</v>
      </c>
      <c r="AN2395">
        <v>0</v>
      </c>
      <c r="AO2395">
        <v>0</v>
      </c>
      <c r="AP2395">
        <v>1.03</v>
      </c>
      <c r="AQ2395">
        <v>0</v>
      </c>
      <c r="AR2395">
        <v>0</v>
      </c>
      <c r="AS2395" t="s">
        <v>62</v>
      </c>
    </row>
    <row r="2396" spans="1:45">
      <c r="A2396">
        <v>2395</v>
      </c>
      <c r="B2396" t="s">
        <v>5087</v>
      </c>
      <c r="C2396" t="s">
        <v>46</v>
      </c>
      <c r="D2396" t="s">
        <v>204</v>
      </c>
      <c r="E2396">
        <v>1</v>
      </c>
      <c r="F2396">
        <v>5.6406775700000003</v>
      </c>
      <c r="G2396">
        <v>0</v>
      </c>
      <c r="H2396">
        <v>1</v>
      </c>
      <c r="Q2396">
        <v>0.38400000000000001</v>
      </c>
      <c r="R2396">
        <v>0</v>
      </c>
      <c r="U2396">
        <v>0</v>
      </c>
      <c r="V2396">
        <v>1</v>
      </c>
      <c r="W2396">
        <v>0</v>
      </c>
      <c r="X2396">
        <v>1</v>
      </c>
      <c r="Y2396" t="s">
        <v>5088</v>
      </c>
      <c r="Z2396">
        <v>297.20155399999999</v>
      </c>
      <c r="AA2396" t="s">
        <v>5089</v>
      </c>
      <c r="AB2396">
        <v>41.730206000000003</v>
      </c>
      <c r="AC2396">
        <v>1044</v>
      </c>
      <c r="AD2396">
        <v>0</v>
      </c>
      <c r="AE2396">
        <v>14.762</v>
      </c>
      <c r="AG2396">
        <v>0</v>
      </c>
      <c r="AH2396">
        <v>0</v>
      </c>
      <c r="AI2396" t="s">
        <v>96</v>
      </c>
      <c r="AJ2396">
        <v>5904</v>
      </c>
      <c r="AK2396">
        <v>0</v>
      </c>
      <c r="AL2396">
        <v>0</v>
      </c>
      <c r="AM2396">
        <v>1.03</v>
      </c>
      <c r="AN2396">
        <v>0</v>
      </c>
      <c r="AO2396">
        <v>0</v>
      </c>
      <c r="AP2396">
        <v>1.04</v>
      </c>
      <c r="AQ2396">
        <v>0</v>
      </c>
      <c r="AR2396">
        <v>0</v>
      </c>
      <c r="AS2396" t="s">
        <v>62</v>
      </c>
    </row>
    <row r="2397" spans="1:45">
      <c r="A2397">
        <v>2396</v>
      </c>
      <c r="B2397" t="s">
        <v>5090</v>
      </c>
      <c r="C2397" t="s">
        <v>46</v>
      </c>
      <c r="D2397" t="s">
        <v>204</v>
      </c>
      <c r="E2397">
        <v>1</v>
      </c>
      <c r="F2397">
        <v>4.2868643100000003</v>
      </c>
      <c r="G2397">
        <v>0</v>
      </c>
      <c r="H2397">
        <v>1</v>
      </c>
      <c r="Q2397">
        <v>0.42599999999999999</v>
      </c>
      <c r="R2397">
        <v>0</v>
      </c>
      <c r="U2397">
        <v>0</v>
      </c>
      <c r="V2397">
        <v>1</v>
      </c>
      <c r="W2397">
        <v>0</v>
      </c>
      <c r="X2397">
        <v>1</v>
      </c>
      <c r="Y2397" t="s">
        <v>5091</v>
      </c>
      <c r="Z2397">
        <v>291.08013</v>
      </c>
      <c r="AA2397" t="s">
        <v>5092</v>
      </c>
      <c r="AB2397">
        <v>43.860202999999998</v>
      </c>
      <c r="AC2397">
        <v>1433</v>
      </c>
      <c r="AD2397">
        <v>0</v>
      </c>
      <c r="AE2397">
        <v>14.981999999999999</v>
      </c>
      <c r="AG2397">
        <v>0</v>
      </c>
      <c r="AH2397">
        <v>0</v>
      </c>
      <c r="AI2397" t="s">
        <v>96</v>
      </c>
      <c r="AJ2397">
        <v>6125</v>
      </c>
      <c r="AK2397">
        <v>0</v>
      </c>
      <c r="AL2397">
        <v>0</v>
      </c>
      <c r="AM2397">
        <v>1.1499999999999999</v>
      </c>
      <c r="AN2397">
        <v>0</v>
      </c>
      <c r="AO2397">
        <v>0</v>
      </c>
      <c r="AP2397">
        <v>1.22</v>
      </c>
      <c r="AQ2397">
        <v>0</v>
      </c>
      <c r="AR2397">
        <v>0</v>
      </c>
      <c r="AS2397" t="s">
        <v>62</v>
      </c>
    </row>
    <row r="2398" spans="1:45">
      <c r="A2398">
        <v>2397</v>
      </c>
      <c r="B2398" t="s">
        <v>5093</v>
      </c>
      <c r="C2398" t="s">
        <v>46</v>
      </c>
      <c r="D2398" t="s">
        <v>204</v>
      </c>
      <c r="E2398">
        <v>1</v>
      </c>
      <c r="F2398">
        <v>7.2584472099999999</v>
      </c>
      <c r="G2398">
        <v>0</v>
      </c>
      <c r="H2398">
        <v>1</v>
      </c>
      <c r="Q2398">
        <v>0.55900000000000005</v>
      </c>
      <c r="R2398">
        <v>0</v>
      </c>
      <c r="U2398">
        <v>0</v>
      </c>
      <c r="V2398">
        <v>1</v>
      </c>
      <c r="W2398">
        <v>0</v>
      </c>
      <c r="X2398">
        <v>1</v>
      </c>
      <c r="Y2398" t="s">
        <v>5094</v>
      </c>
      <c r="Z2398">
        <v>290.636484</v>
      </c>
      <c r="AA2398" t="s">
        <v>5095</v>
      </c>
      <c r="AB2398">
        <v>38.707669000000003</v>
      </c>
      <c r="AC2398">
        <v>888</v>
      </c>
      <c r="AD2398">
        <v>0</v>
      </c>
      <c r="AE2398">
        <v>14.747</v>
      </c>
      <c r="AG2398">
        <v>0</v>
      </c>
      <c r="AH2398">
        <v>0</v>
      </c>
      <c r="AI2398" t="s">
        <v>96</v>
      </c>
      <c r="AJ2398">
        <v>5754</v>
      </c>
      <c r="AK2398">
        <v>0</v>
      </c>
      <c r="AL2398">
        <v>0</v>
      </c>
      <c r="AM2398">
        <v>1.01</v>
      </c>
      <c r="AN2398">
        <v>0</v>
      </c>
      <c r="AO2398">
        <v>0</v>
      </c>
      <c r="AP2398">
        <v>1.01</v>
      </c>
      <c r="AQ2398">
        <v>0</v>
      </c>
      <c r="AR2398">
        <v>0</v>
      </c>
      <c r="AS2398" t="s">
        <v>62</v>
      </c>
    </row>
    <row r="2399" spans="1:45">
      <c r="A2399">
        <v>2398</v>
      </c>
      <c r="B2399" t="s">
        <v>5096</v>
      </c>
      <c r="C2399" t="s">
        <v>46</v>
      </c>
      <c r="D2399" t="s">
        <v>204</v>
      </c>
      <c r="E2399">
        <v>1</v>
      </c>
      <c r="F2399">
        <v>9.5492754200000007</v>
      </c>
      <c r="G2399">
        <v>0</v>
      </c>
      <c r="H2399">
        <v>1</v>
      </c>
      <c r="Q2399">
        <v>0.14199999999999999</v>
      </c>
      <c r="R2399">
        <v>0</v>
      </c>
      <c r="U2399">
        <v>0</v>
      </c>
      <c r="V2399">
        <v>1</v>
      </c>
      <c r="W2399">
        <v>0</v>
      </c>
      <c r="X2399">
        <v>1</v>
      </c>
      <c r="Y2399" t="s">
        <v>5097</v>
      </c>
      <c r="Z2399">
        <v>284.92184300000002</v>
      </c>
      <c r="AA2399" t="s">
        <v>5098</v>
      </c>
      <c r="AB2399">
        <v>45.972397999999998</v>
      </c>
      <c r="AC2399">
        <v>75</v>
      </c>
      <c r="AD2399">
        <v>0</v>
      </c>
      <c r="AE2399">
        <v>14.486000000000001</v>
      </c>
      <c r="AG2399">
        <v>0</v>
      </c>
      <c r="AH2399">
        <v>0</v>
      </c>
      <c r="AI2399" t="s">
        <v>96</v>
      </c>
      <c r="AJ2399">
        <v>3519</v>
      </c>
      <c r="AK2399">
        <v>0</v>
      </c>
      <c r="AL2399">
        <v>0</v>
      </c>
      <c r="AM2399">
        <v>0.33</v>
      </c>
      <c r="AN2399">
        <v>0</v>
      </c>
      <c r="AO2399">
        <v>0</v>
      </c>
      <c r="AP2399">
        <v>0.33</v>
      </c>
      <c r="AQ2399">
        <v>0</v>
      </c>
      <c r="AR2399">
        <v>0</v>
      </c>
      <c r="AS2399" t="s">
        <v>81</v>
      </c>
    </row>
    <row r="2400" spans="1:45">
      <c r="A2400">
        <v>2399</v>
      </c>
      <c r="B2400" t="s">
        <v>5099</v>
      </c>
      <c r="C2400" t="s">
        <v>46</v>
      </c>
      <c r="D2400" t="s">
        <v>204</v>
      </c>
      <c r="E2400">
        <v>1</v>
      </c>
      <c r="F2400">
        <v>27.521979940000001</v>
      </c>
      <c r="G2400">
        <v>0</v>
      </c>
      <c r="H2400">
        <v>1</v>
      </c>
      <c r="Q2400">
        <v>0.23200000000000001</v>
      </c>
      <c r="R2400">
        <v>0</v>
      </c>
      <c r="U2400">
        <v>0</v>
      </c>
      <c r="V2400">
        <v>1</v>
      </c>
      <c r="W2400">
        <v>0</v>
      </c>
      <c r="X2400">
        <v>1</v>
      </c>
      <c r="Y2400" t="s">
        <v>5100</v>
      </c>
      <c r="Z2400">
        <v>287.85811899999999</v>
      </c>
      <c r="AA2400" t="s">
        <v>5101</v>
      </c>
      <c r="AB2400">
        <v>42.542628999999998</v>
      </c>
      <c r="AC2400">
        <v>222</v>
      </c>
      <c r="AD2400">
        <v>0</v>
      </c>
      <c r="AE2400">
        <v>15.108000000000001</v>
      </c>
      <c r="AG2400">
        <v>0</v>
      </c>
      <c r="AH2400">
        <v>0</v>
      </c>
      <c r="AI2400" t="s">
        <v>96</v>
      </c>
      <c r="AJ2400">
        <v>3931</v>
      </c>
      <c r="AK2400">
        <v>0</v>
      </c>
      <c r="AL2400">
        <v>0</v>
      </c>
      <c r="AM2400">
        <v>0.55000000000000004</v>
      </c>
      <c r="AN2400">
        <v>0</v>
      </c>
      <c r="AO2400">
        <v>0</v>
      </c>
      <c r="AP2400">
        <v>0.53</v>
      </c>
      <c r="AQ2400">
        <v>0</v>
      </c>
      <c r="AR2400">
        <v>0</v>
      </c>
      <c r="AS2400" t="s">
        <v>81</v>
      </c>
    </row>
    <row r="2401" spans="1:45">
      <c r="A2401">
        <v>2400</v>
      </c>
      <c r="B2401" t="s">
        <v>5102</v>
      </c>
      <c r="C2401" t="s">
        <v>46</v>
      </c>
      <c r="D2401" t="s">
        <v>204</v>
      </c>
      <c r="E2401">
        <v>1</v>
      </c>
      <c r="F2401">
        <v>6.8834055000000003</v>
      </c>
      <c r="G2401">
        <v>0</v>
      </c>
      <c r="H2401">
        <v>1</v>
      </c>
      <c r="Q2401">
        <v>0.24399999999999999</v>
      </c>
      <c r="R2401">
        <v>0</v>
      </c>
      <c r="U2401">
        <v>0</v>
      </c>
      <c r="V2401">
        <v>1</v>
      </c>
      <c r="W2401">
        <v>0</v>
      </c>
      <c r="X2401">
        <v>1</v>
      </c>
      <c r="Y2401" t="s">
        <v>5103</v>
      </c>
      <c r="Z2401">
        <v>284.63518699999997</v>
      </c>
      <c r="AA2401" t="s">
        <v>5104</v>
      </c>
      <c r="AB2401">
        <v>40.719831999999997</v>
      </c>
      <c r="AC2401">
        <v>231</v>
      </c>
      <c r="AD2401">
        <v>0</v>
      </c>
      <c r="AE2401">
        <v>10.868</v>
      </c>
      <c r="AG2401">
        <v>0</v>
      </c>
      <c r="AH2401">
        <v>0</v>
      </c>
      <c r="AI2401" t="s">
        <v>96</v>
      </c>
      <c r="AJ2401">
        <v>6236</v>
      </c>
      <c r="AK2401">
        <v>0</v>
      </c>
      <c r="AL2401">
        <v>0</v>
      </c>
      <c r="AM2401">
        <v>1.19</v>
      </c>
      <c r="AN2401">
        <v>0</v>
      </c>
      <c r="AO2401">
        <v>0</v>
      </c>
      <c r="AP2401">
        <v>1.19</v>
      </c>
      <c r="AQ2401">
        <v>0</v>
      </c>
      <c r="AR2401">
        <v>0</v>
      </c>
      <c r="AS2401" t="s">
        <v>62</v>
      </c>
    </row>
    <row r="2402" spans="1:45">
      <c r="A2402">
        <v>2401</v>
      </c>
      <c r="B2402" t="s">
        <v>5105</v>
      </c>
      <c r="C2402" t="s">
        <v>46</v>
      </c>
      <c r="D2402" t="s">
        <v>204</v>
      </c>
      <c r="E2402">
        <v>1</v>
      </c>
      <c r="F2402">
        <v>3.5680969299999998</v>
      </c>
      <c r="G2402">
        <v>0</v>
      </c>
      <c r="H2402">
        <v>1</v>
      </c>
      <c r="Q2402">
        <v>0.11600000000000001</v>
      </c>
      <c r="R2402">
        <v>0</v>
      </c>
      <c r="U2402">
        <v>0</v>
      </c>
      <c r="V2402">
        <v>1</v>
      </c>
      <c r="W2402">
        <v>0</v>
      </c>
      <c r="X2402">
        <v>1</v>
      </c>
      <c r="Y2402" t="s">
        <v>5106</v>
      </c>
      <c r="Z2402">
        <v>297.01883400000003</v>
      </c>
      <c r="AA2402" t="s">
        <v>5107</v>
      </c>
      <c r="AB2402">
        <v>50.408980999999997</v>
      </c>
      <c r="AC2402">
        <v>410</v>
      </c>
      <c r="AD2402">
        <v>0</v>
      </c>
      <c r="AE2402">
        <v>11.994</v>
      </c>
      <c r="AG2402">
        <v>0</v>
      </c>
      <c r="AH2402">
        <v>0</v>
      </c>
      <c r="AI2402" t="s">
        <v>96</v>
      </c>
      <c r="AJ2402">
        <v>6113</v>
      </c>
      <c r="AK2402">
        <v>0</v>
      </c>
      <c r="AL2402">
        <v>0</v>
      </c>
      <c r="AM2402">
        <v>1.1599999999999999</v>
      </c>
      <c r="AN2402">
        <v>0</v>
      </c>
      <c r="AO2402">
        <v>0</v>
      </c>
      <c r="AP2402">
        <v>1.32</v>
      </c>
      <c r="AQ2402">
        <v>0</v>
      </c>
      <c r="AR2402">
        <v>0</v>
      </c>
      <c r="AS2402" t="s">
        <v>62</v>
      </c>
    </row>
    <row r="2403" spans="1:45">
      <c r="A2403">
        <v>2402</v>
      </c>
      <c r="B2403" t="s">
        <v>5108</v>
      </c>
      <c r="C2403" t="s">
        <v>46</v>
      </c>
      <c r="D2403" t="s">
        <v>204</v>
      </c>
      <c r="E2403">
        <v>1</v>
      </c>
      <c r="F2403">
        <v>25.308897479999999</v>
      </c>
      <c r="G2403">
        <v>0</v>
      </c>
      <c r="H2403">
        <v>1</v>
      </c>
      <c r="Q2403">
        <v>0.14599999999999999</v>
      </c>
      <c r="R2403">
        <v>0</v>
      </c>
      <c r="U2403">
        <v>0</v>
      </c>
      <c r="V2403">
        <v>1</v>
      </c>
      <c r="W2403">
        <v>0</v>
      </c>
      <c r="X2403">
        <v>1</v>
      </c>
      <c r="Y2403" t="s">
        <v>5109</v>
      </c>
      <c r="Z2403">
        <v>295.40435000000002</v>
      </c>
      <c r="AA2403" t="s">
        <v>5110</v>
      </c>
      <c r="AB2403">
        <v>42.981422999999999</v>
      </c>
      <c r="AC2403">
        <v>325</v>
      </c>
      <c r="AD2403">
        <v>0</v>
      </c>
      <c r="AE2403">
        <v>11.472</v>
      </c>
      <c r="AG2403">
        <v>0</v>
      </c>
      <c r="AH2403">
        <v>0</v>
      </c>
      <c r="AI2403" t="s">
        <v>96</v>
      </c>
      <c r="AJ2403">
        <v>6025</v>
      </c>
      <c r="AK2403">
        <v>0</v>
      </c>
      <c r="AL2403">
        <v>0</v>
      </c>
      <c r="AM2403">
        <v>1.1599999999999999</v>
      </c>
      <c r="AN2403">
        <v>0</v>
      </c>
      <c r="AO2403">
        <v>0</v>
      </c>
      <c r="AP2403">
        <v>1.25</v>
      </c>
      <c r="AQ2403">
        <v>0</v>
      </c>
      <c r="AR2403">
        <v>0</v>
      </c>
      <c r="AS2403" t="s">
        <v>62</v>
      </c>
    </row>
    <row r="2404" spans="1:45">
      <c r="A2404">
        <v>2403</v>
      </c>
      <c r="B2404" t="s">
        <v>5111</v>
      </c>
      <c r="C2404" t="s">
        <v>46</v>
      </c>
      <c r="D2404" t="s">
        <v>204</v>
      </c>
      <c r="E2404">
        <v>1</v>
      </c>
      <c r="F2404">
        <v>41.74600392</v>
      </c>
      <c r="G2404">
        <v>0</v>
      </c>
      <c r="H2404">
        <v>1</v>
      </c>
      <c r="Q2404">
        <v>0.222</v>
      </c>
      <c r="R2404">
        <v>0</v>
      </c>
      <c r="U2404">
        <v>0</v>
      </c>
      <c r="V2404">
        <v>1</v>
      </c>
      <c r="W2404">
        <v>0</v>
      </c>
      <c r="X2404">
        <v>1</v>
      </c>
      <c r="Y2404" t="s">
        <v>5112</v>
      </c>
      <c r="Z2404">
        <v>289.66439800000001</v>
      </c>
      <c r="AA2404" t="s">
        <v>5113</v>
      </c>
      <c r="AB2404">
        <v>48.706206999999999</v>
      </c>
      <c r="AC2404">
        <v>339</v>
      </c>
      <c r="AD2404">
        <v>0</v>
      </c>
      <c r="AE2404">
        <v>11.853999999999999</v>
      </c>
      <c r="AG2404">
        <v>0</v>
      </c>
      <c r="AH2404">
        <v>0</v>
      </c>
      <c r="AI2404" t="s">
        <v>96</v>
      </c>
      <c r="AJ2404">
        <v>6060</v>
      </c>
      <c r="AK2404">
        <v>0</v>
      </c>
      <c r="AL2404">
        <v>0</v>
      </c>
      <c r="AM2404">
        <v>1.1000000000000001</v>
      </c>
      <c r="AN2404">
        <v>0</v>
      </c>
      <c r="AO2404">
        <v>0</v>
      </c>
      <c r="AP2404">
        <v>1.2</v>
      </c>
      <c r="AQ2404">
        <v>0</v>
      </c>
      <c r="AR2404">
        <v>0</v>
      </c>
      <c r="AS2404" t="s">
        <v>62</v>
      </c>
    </row>
    <row r="2405" spans="1:45">
      <c r="A2405">
        <v>2404</v>
      </c>
      <c r="B2405" t="s">
        <v>5114</v>
      </c>
      <c r="C2405" t="s">
        <v>46</v>
      </c>
      <c r="D2405" t="s">
        <v>204</v>
      </c>
      <c r="E2405">
        <v>3</v>
      </c>
      <c r="F2405">
        <v>45.154000000000003</v>
      </c>
      <c r="G2405">
        <v>0</v>
      </c>
      <c r="H2405">
        <v>0.25140000000000001</v>
      </c>
      <c r="I2405">
        <v>0</v>
      </c>
      <c r="J2405">
        <v>0.04</v>
      </c>
      <c r="K2405">
        <v>0</v>
      </c>
      <c r="N2405">
        <v>7.0000000000000001E-3</v>
      </c>
      <c r="O2405">
        <v>0</v>
      </c>
      <c r="P2405" t="s">
        <v>71</v>
      </c>
      <c r="Q2405">
        <v>0.63300000000000001</v>
      </c>
      <c r="R2405">
        <v>0</v>
      </c>
      <c r="S2405">
        <v>0.03</v>
      </c>
      <c r="T2405">
        <v>0</v>
      </c>
      <c r="U2405">
        <v>1</v>
      </c>
      <c r="V2405">
        <v>1</v>
      </c>
      <c r="W2405">
        <v>0</v>
      </c>
      <c r="X2405">
        <v>1</v>
      </c>
      <c r="Y2405" t="s">
        <v>5115</v>
      </c>
      <c r="Z2405">
        <v>296.47977600000002</v>
      </c>
      <c r="AA2405" t="s">
        <v>5116</v>
      </c>
      <c r="AB2405">
        <v>49.937683</v>
      </c>
      <c r="AC2405">
        <v>0</v>
      </c>
      <c r="AE2405">
        <v>14.669</v>
      </c>
      <c r="AG2405">
        <v>0</v>
      </c>
      <c r="AH2405">
        <v>0</v>
      </c>
      <c r="AI2405" t="s">
        <v>96</v>
      </c>
      <c r="AJ2405">
        <v>6018</v>
      </c>
      <c r="AK2405">
        <v>0</v>
      </c>
      <c r="AL2405">
        <v>0</v>
      </c>
      <c r="AM2405">
        <v>1.04</v>
      </c>
      <c r="AN2405">
        <v>0</v>
      </c>
      <c r="AO2405">
        <v>0</v>
      </c>
      <c r="AP2405">
        <v>0.94</v>
      </c>
      <c r="AQ2405">
        <v>0</v>
      </c>
      <c r="AR2405">
        <v>0</v>
      </c>
      <c r="AS2405" t="s">
        <v>62</v>
      </c>
    </row>
    <row r="2406" spans="1:45">
      <c r="A2406">
        <v>2405</v>
      </c>
      <c r="B2406" t="s">
        <v>5114</v>
      </c>
      <c r="C2406" t="s">
        <v>77</v>
      </c>
      <c r="D2406" t="s">
        <v>204</v>
      </c>
      <c r="E2406">
        <v>3</v>
      </c>
      <c r="F2406">
        <v>85.311999999999998</v>
      </c>
      <c r="G2406">
        <v>0</v>
      </c>
      <c r="H2406">
        <v>0.38400000000000001</v>
      </c>
      <c r="I2406">
        <v>0</v>
      </c>
      <c r="J2406">
        <v>1.4E-2</v>
      </c>
      <c r="K2406">
        <v>0</v>
      </c>
      <c r="N2406">
        <v>1.2999999999999999E-2</v>
      </c>
      <c r="O2406">
        <v>0</v>
      </c>
      <c r="P2406" t="s">
        <v>71</v>
      </c>
      <c r="Q2406">
        <v>0.80300000000000005</v>
      </c>
      <c r="R2406">
        <v>0</v>
      </c>
      <c r="S2406">
        <v>0.03</v>
      </c>
      <c r="T2406">
        <v>0</v>
      </c>
      <c r="U2406">
        <v>1</v>
      </c>
      <c r="V2406">
        <v>1</v>
      </c>
      <c r="W2406">
        <v>0</v>
      </c>
      <c r="X2406">
        <v>1</v>
      </c>
      <c r="Y2406" t="s">
        <v>5115</v>
      </c>
      <c r="Z2406">
        <v>296.47977600000002</v>
      </c>
      <c r="AA2406" t="s">
        <v>5116</v>
      </c>
      <c r="AB2406">
        <v>49.937683</v>
      </c>
      <c r="AC2406">
        <v>0</v>
      </c>
      <c r="AE2406">
        <v>14.669</v>
      </c>
      <c r="AG2406">
        <v>0</v>
      </c>
      <c r="AH2406">
        <v>0</v>
      </c>
      <c r="AI2406" t="s">
        <v>96</v>
      </c>
      <c r="AJ2406">
        <v>6018</v>
      </c>
      <c r="AK2406">
        <v>0</v>
      </c>
      <c r="AL2406">
        <v>0</v>
      </c>
      <c r="AM2406">
        <v>1.04</v>
      </c>
      <c r="AN2406">
        <v>0</v>
      </c>
      <c r="AO2406">
        <v>0</v>
      </c>
      <c r="AP2406">
        <v>0.94</v>
      </c>
      <c r="AQ2406">
        <v>0</v>
      </c>
      <c r="AR2406">
        <v>0</v>
      </c>
      <c r="AS2406" t="s">
        <v>62</v>
      </c>
    </row>
    <row r="2407" spans="1:45">
      <c r="A2407">
        <v>2406</v>
      </c>
      <c r="B2407" t="s">
        <v>5114</v>
      </c>
      <c r="C2407" t="s">
        <v>113</v>
      </c>
      <c r="D2407" t="s">
        <v>204</v>
      </c>
      <c r="E2407">
        <v>3</v>
      </c>
      <c r="F2407">
        <v>130.19399999999999</v>
      </c>
      <c r="H2407">
        <v>0.50900000000000001</v>
      </c>
      <c r="I2407">
        <v>0</v>
      </c>
      <c r="J2407">
        <v>8.0000000000000002E-3</v>
      </c>
      <c r="K2407">
        <v>0</v>
      </c>
      <c r="N2407">
        <v>2.4E-2</v>
      </c>
      <c r="O2407">
        <v>0</v>
      </c>
      <c r="P2407" t="s">
        <v>71</v>
      </c>
      <c r="Q2407">
        <v>0.86499999999999999</v>
      </c>
      <c r="R2407">
        <v>0</v>
      </c>
      <c r="S2407">
        <v>4.5999999999999999E-2</v>
      </c>
      <c r="T2407">
        <v>0</v>
      </c>
      <c r="U2407">
        <v>1</v>
      </c>
      <c r="V2407">
        <v>1</v>
      </c>
      <c r="W2407">
        <v>0</v>
      </c>
      <c r="X2407">
        <v>1</v>
      </c>
      <c r="Y2407" t="s">
        <v>5115</v>
      </c>
      <c r="Z2407">
        <v>296.47977600000002</v>
      </c>
      <c r="AA2407" t="s">
        <v>5116</v>
      </c>
      <c r="AB2407">
        <v>49.937683</v>
      </c>
      <c r="AC2407">
        <v>0</v>
      </c>
      <c r="AE2407">
        <v>14.669</v>
      </c>
      <c r="AG2407">
        <v>0</v>
      </c>
      <c r="AH2407">
        <v>0</v>
      </c>
      <c r="AI2407" t="s">
        <v>96</v>
      </c>
      <c r="AJ2407">
        <v>6018</v>
      </c>
      <c r="AK2407">
        <v>0</v>
      </c>
      <c r="AL2407">
        <v>0</v>
      </c>
      <c r="AM2407">
        <v>1.04</v>
      </c>
      <c r="AN2407">
        <v>0</v>
      </c>
      <c r="AO2407">
        <v>0</v>
      </c>
      <c r="AP2407">
        <v>0.94</v>
      </c>
      <c r="AQ2407">
        <v>0</v>
      </c>
      <c r="AR2407">
        <v>0</v>
      </c>
      <c r="AS2407" t="s">
        <v>62</v>
      </c>
    </row>
    <row r="2408" spans="1:45">
      <c r="A2408">
        <v>2407</v>
      </c>
      <c r="B2408" t="s">
        <v>5117</v>
      </c>
      <c r="C2408" t="s">
        <v>46</v>
      </c>
      <c r="D2408" t="s">
        <v>204</v>
      </c>
      <c r="E2408">
        <v>1</v>
      </c>
      <c r="F2408">
        <v>19.556594180000001</v>
      </c>
      <c r="G2408">
        <v>0</v>
      </c>
      <c r="H2408">
        <v>1</v>
      </c>
      <c r="Q2408">
        <v>0.22</v>
      </c>
      <c r="R2408">
        <v>0</v>
      </c>
      <c r="U2408">
        <v>0</v>
      </c>
      <c r="V2408">
        <v>1</v>
      </c>
      <c r="W2408">
        <v>0</v>
      </c>
      <c r="X2408">
        <v>1</v>
      </c>
      <c r="Y2408" t="s">
        <v>5118</v>
      </c>
      <c r="Z2408">
        <v>287.65500800000001</v>
      </c>
      <c r="AA2408" t="s">
        <v>5119</v>
      </c>
      <c r="AB2408">
        <v>39.244280000000003</v>
      </c>
      <c r="AC2408">
        <v>378</v>
      </c>
      <c r="AD2408">
        <v>0</v>
      </c>
      <c r="AE2408">
        <v>11.946999999999999</v>
      </c>
      <c r="AG2408">
        <v>0</v>
      </c>
      <c r="AH2408">
        <v>0</v>
      </c>
      <c r="AI2408" t="s">
        <v>96</v>
      </c>
      <c r="AJ2408">
        <v>5746</v>
      </c>
      <c r="AK2408">
        <v>0</v>
      </c>
      <c r="AL2408">
        <v>0</v>
      </c>
      <c r="AM2408">
        <v>0.91</v>
      </c>
      <c r="AN2408">
        <v>0</v>
      </c>
      <c r="AO2408">
        <v>0</v>
      </c>
      <c r="AP2408">
        <v>1.41</v>
      </c>
      <c r="AQ2408">
        <v>0</v>
      </c>
      <c r="AR2408">
        <v>0</v>
      </c>
      <c r="AS2408" t="s">
        <v>62</v>
      </c>
    </row>
    <row r="2409" spans="1:45">
      <c r="A2409">
        <v>2408</v>
      </c>
      <c r="B2409" t="s">
        <v>5120</v>
      </c>
      <c r="C2409" t="s">
        <v>46</v>
      </c>
      <c r="D2409" t="s">
        <v>204</v>
      </c>
      <c r="E2409">
        <v>1</v>
      </c>
      <c r="F2409">
        <v>296.63786499999998</v>
      </c>
      <c r="G2409">
        <v>0</v>
      </c>
      <c r="H2409">
        <v>1</v>
      </c>
      <c r="Q2409">
        <v>0.56699999999999995</v>
      </c>
      <c r="R2409">
        <v>0</v>
      </c>
      <c r="U2409">
        <v>0</v>
      </c>
      <c r="V2409">
        <v>1</v>
      </c>
      <c r="W2409">
        <v>0</v>
      </c>
      <c r="X2409">
        <v>1</v>
      </c>
      <c r="Y2409" t="s">
        <v>5121</v>
      </c>
      <c r="Z2409">
        <v>282.94569300000001</v>
      </c>
      <c r="AA2409" t="s">
        <v>5122</v>
      </c>
      <c r="AB2409">
        <v>47.574874999999999</v>
      </c>
      <c r="AC2409">
        <v>448</v>
      </c>
      <c r="AD2409">
        <v>0</v>
      </c>
      <c r="AE2409">
        <v>12.747</v>
      </c>
      <c r="AG2409">
        <v>0</v>
      </c>
      <c r="AH2409">
        <v>0</v>
      </c>
      <c r="AI2409" t="s">
        <v>96</v>
      </c>
      <c r="AJ2409">
        <v>5770</v>
      </c>
      <c r="AK2409">
        <v>0</v>
      </c>
      <c r="AL2409">
        <v>0</v>
      </c>
      <c r="AM2409">
        <v>1</v>
      </c>
      <c r="AN2409">
        <v>0</v>
      </c>
      <c r="AO2409">
        <v>0</v>
      </c>
      <c r="AP2409">
        <v>1.2</v>
      </c>
      <c r="AQ2409">
        <v>0</v>
      </c>
      <c r="AR2409">
        <v>0</v>
      </c>
      <c r="AS2409" t="s">
        <v>62</v>
      </c>
    </row>
    <row r="2410" spans="1:45">
      <c r="A2410">
        <v>2409</v>
      </c>
      <c r="B2410" t="s">
        <v>5123</v>
      </c>
      <c r="C2410" t="s">
        <v>46</v>
      </c>
      <c r="D2410" t="s">
        <v>204</v>
      </c>
      <c r="E2410">
        <v>1</v>
      </c>
      <c r="F2410">
        <v>34.435879749999998</v>
      </c>
      <c r="G2410">
        <v>0</v>
      </c>
      <c r="H2410">
        <v>1</v>
      </c>
      <c r="Q2410">
        <v>0.24</v>
      </c>
      <c r="R2410">
        <v>0</v>
      </c>
      <c r="U2410">
        <v>0</v>
      </c>
      <c r="V2410">
        <v>1</v>
      </c>
      <c r="W2410">
        <v>0</v>
      </c>
      <c r="X2410">
        <v>1</v>
      </c>
      <c r="Y2410" t="s">
        <v>5124</v>
      </c>
      <c r="Z2410">
        <v>298.26895999999999</v>
      </c>
      <c r="AA2410" t="s">
        <v>5125</v>
      </c>
      <c r="AB2410">
        <v>48.916739999999997</v>
      </c>
      <c r="AC2410">
        <v>531</v>
      </c>
      <c r="AD2410">
        <v>0</v>
      </c>
      <c r="AE2410">
        <v>12.673999999999999</v>
      </c>
      <c r="AG2410">
        <v>0</v>
      </c>
      <c r="AH2410">
        <v>0</v>
      </c>
      <c r="AI2410" t="s">
        <v>96</v>
      </c>
      <c r="AJ2410">
        <v>5997</v>
      </c>
      <c r="AK2410">
        <v>0</v>
      </c>
      <c r="AL2410">
        <v>0</v>
      </c>
      <c r="AM2410">
        <v>1.17</v>
      </c>
      <c r="AN2410">
        <v>0</v>
      </c>
      <c r="AO2410">
        <v>0</v>
      </c>
      <c r="AP2410">
        <v>1.3</v>
      </c>
      <c r="AQ2410">
        <v>0</v>
      </c>
      <c r="AR2410">
        <v>0</v>
      </c>
      <c r="AS2410" t="s">
        <v>62</v>
      </c>
    </row>
    <row r="2411" spans="1:45">
      <c r="A2411">
        <v>2410</v>
      </c>
      <c r="B2411" t="s">
        <v>5126</v>
      </c>
      <c r="C2411" t="s">
        <v>46</v>
      </c>
      <c r="D2411" t="s">
        <v>204</v>
      </c>
      <c r="E2411">
        <v>1</v>
      </c>
      <c r="F2411">
        <v>28.862355839999999</v>
      </c>
      <c r="G2411">
        <v>0</v>
      </c>
      <c r="H2411">
        <v>1</v>
      </c>
      <c r="Q2411">
        <v>0.19600000000000001</v>
      </c>
      <c r="R2411">
        <v>0</v>
      </c>
      <c r="U2411">
        <v>0</v>
      </c>
      <c r="V2411">
        <v>1</v>
      </c>
      <c r="W2411">
        <v>0</v>
      </c>
      <c r="X2411">
        <v>1</v>
      </c>
      <c r="Y2411" t="s">
        <v>5127</v>
      </c>
      <c r="Z2411">
        <v>285.04168600000003</v>
      </c>
      <c r="AA2411" t="s">
        <v>5128</v>
      </c>
      <c r="AB2411">
        <v>50.075375000000001</v>
      </c>
      <c r="AC2411">
        <v>467</v>
      </c>
      <c r="AD2411">
        <v>0</v>
      </c>
      <c r="AE2411">
        <v>12.935</v>
      </c>
      <c r="AG2411">
        <v>0</v>
      </c>
      <c r="AH2411">
        <v>0</v>
      </c>
      <c r="AI2411" t="s">
        <v>96</v>
      </c>
      <c r="AJ2411">
        <v>5849</v>
      </c>
      <c r="AK2411">
        <v>0</v>
      </c>
      <c r="AL2411">
        <v>0</v>
      </c>
      <c r="AM2411">
        <v>1.02</v>
      </c>
      <c r="AN2411">
        <v>0</v>
      </c>
      <c r="AO2411">
        <v>0</v>
      </c>
      <c r="AP2411">
        <v>1.06</v>
      </c>
      <c r="AQ2411">
        <v>0</v>
      </c>
      <c r="AR2411">
        <v>0</v>
      </c>
      <c r="AS2411" t="s">
        <v>62</v>
      </c>
    </row>
    <row r="2412" spans="1:45">
      <c r="A2412">
        <v>2411</v>
      </c>
      <c r="B2412" t="s">
        <v>5129</v>
      </c>
      <c r="C2412" t="s">
        <v>46</v>
      </c>
      <c r="D2412" t="s">
        <v>204</v>
      </c>
      <c r="E2412">
        <v>1</v>
      </c>
      <c r="F2412">
        <v>5.6517960499999997</v>
      </c>
      <c r="G2412">
        <v>0</v>
      </c>
      <c r="H2412">
        <v>1</v>
      </c>
      <c r="Q2412">
        <v>0.153</v>
      </c>
      <c r="R2412">
        <v>0</v>
      </c>
      <c r="U2412">
        <v>0</v>
      </c>
      <c r="V2412">
        <v>1</v>
      </c>
      <c r="W2412">
        <v>0</v>
      </c>
      <c r="X2412">
        <v>1</v>
      </c>
      <c r="Y2412" t="s">
        <v>5130</v>
      </c>
      <c r="Z2412">
        <v>286.24718799999999</v>
      </c>
      <c r="AA2412" t="s">
        <v>5131</v>
      </c>
      <c r="AB2412">
        <v>50.242409000000002</v>
      </c>
      <c r="AC2412">
        <v>489</v>
      </c>
      <c r="AD2412">
        <v>0</v>
      </c>
      <c r="AE2412">
        <v>12.182</v>
      </c>
      <c r="AG2412">
        <v>0</v>
      </c>
      <c r="AH2412">
        <v>0</v>
      </c>
      <c r="AI2412" t="s">
        <v>96</v>
      </c>
      <c r="AJ2412">
        <v>6106</v>
      </c>
      <c r="AK2412">
        <v>0</v>
      </c>
      <c r="AL2412">
        <v>0</v>
      </c>
      <c r="AM2412">
        <v>1.28</v>
      </c>
      <c r="AN2412">
        <v>0</v>
      </c>
      <c r="AO2412">
        <v>0</v>
      </c>
      <c r="AP2412">
        <v>1.44</v>
      </c>
      <c r="AQ2412">
        <v>0</v>
      </c>
      <c r="AR2412">
        <v>0</v>
      </c>
      <c r="AS2412" t="s">
        <v>62</v>
      </c>
    </row>
    <row r="2413" spans="1:45">
      <c r="A2413">
        <v>2412</v>
      </c>
      <c r="B2413" t="s">
        <v>5132</v>
      </c>
      <c r="C2413" t="s">
        <v>46</v>
      </c>
      <c r="D2413" t="s">
        <v>204</v>
      </c>
      <c r="E2413">
        <v>1</v>
      </c>
      <c r="F2413">
        <v>19.963713179999999</v>
      </c>
      <c r="G2413">
        <v>0</v>
      </c>
      <c r="H2413">
        <v>1</v>
      </c>
      <c r="Q2413">
        <v>0.13</v>
      </c>
      <c r="R2413">
        <v>0</v>
      </c>
      <c r="U2413">
        <v>0</v>
      </c>
      <c r="V2413">
        <v>1</v>
      </c>
      <c r="W2413">
        <v>0</v>
      </c>
      <c r="X2413">
        <v>1</v>
      </c>
      <c r="Y2413" t="s">
        <v>5133</v>
      </c>
      <c r="Z2413">
        <v>290.49391300000002</v>
      </c>
      <c r="AA2413" t="s">
        <v>5134</v>
      </c>
      <c r="AB2413">
        <v>52.055610999999999</v>
      </c>
      <c r="AC2413">
        <v>255</v>
      </c>
      <c r="AD2413">
        <v>0</v>
      </c>
      <c r="AE2413">
        <v>12.712999999999999</v>
      </c>
      <c r="AG2413">
        <v>0</v>
      </c>
      <c r="AH2413">
        <v>0</v>
      </c>
      <c r="AI2413" t="s">
        <v>96</v>
      </c>
      <c r="AJ2413">
        <v>5293</v>
      </c>
      <c r="AK2413">
        <v>0</v>
      </c>
      <c r="AL2413">
        <v>0</v>
      </c>
      <c r="AM2413">
        <v>0.9</v>
      </c>
      <c r="AN2413">
        <v>0</v>
      </c>
      <c r="AO2413">
        <v>0</v>
      </c>
      <c r="AP2413">
        <v>0.83</v>
      </c>
      <c r="AQ2413">
        <v>0</v>
      </c>
      <c r="AR2413">
        <v>0</v>
      </c>
      <c r="AS2413" t="s">
        <v>62</v>
      </c>
    </row>
    <row r="2414" spans="1:45">
      <c r="A2414">
        <v>2413</v>
      </c>
      <c r="B2414" t="s">
        <v>5135</v>
      </c>
      <c r="C2414" t="s">
        <v>46</v>
      </c>
      <c r="D2414" t="s">
        <v>204</v>
      </c>
      <c r="E2414">
        <v>1</v>
      </c>
      <c r="F2414">
        <v>24.854624149999999</v>
      </c>
      <c r="G2414">
        <v>0</v>
      </c>
      <c r="H2414">
        <v>1</v>
      </c>
      <c r="Q2414">
        <v>0.51200000000000001</v>
      </c>
      <c r="R2414">
        <v>0</v>
      </c>
      <c r="U2414">
        <v>0</v>
      </c>
      <c r="V2414">
        <v>1</v>
      </c>
      <c r="W2414">
        <v>0</v>
      </c>
      <c r="X2414">
        <v>1</v>
      </c>
      <c r="Y2414" t="s">
        <v>5136</v>
      </c>
      <c r="Z2414">
        <v>295.60877900000003</v>
      </c>
      <c r="AA2414" t="s">
        <v>5137</v>
      </c>
      <c r="AB2414">
        <v>38.735736000000003</v>
      </c>
      <c r="AC2414">
        <v>777</v>
      </c>
      <c r="AD2414">
        <v>0</v>
      </c>
      <c r="AE2414">
        <v>12.058999999999999</v>
      </c>
      <c r="AG2414">
        <v>0</v>
      </c>
      <c r="AH2414">
        <v>0</v>
      </c>
      <c r="AI2414" t="s">
        <v>96</v>
      </c>
      <c r="AJ2414">
        <v>7099</v>
      </c>
      <c r="AK2414">
        <v>0</v>
      </c>
      <c r="AL2414">
        <v>0</v>
      </c>
      <c r="AM2414">
        <v>1.62</v>
      </c>
      <c r="AN2414">
        <v>0</v>
      </c>
      <c r="AO2414">
        <v>0</v>
      </c>
      <c r="AP2414">
        <v>2.02</v>
      </c>
      <c r="AQ2414">
        <v>0</v>
      </c>
      <c r="AR2414">
        <v>0</v>
      </c>
      <c r="AS2414" t="s">
        <v>62</v>
      </c>
    </row>
    <row r="2415" spans="1:45">
      <c r="A2415">
        <v>2414</v>
      </c>
      <c r="B2415" t="s">
        <v>5138</v>
      </c>
      <c r="C2415" t="s">
        <v>46</v>
      </c>
      <c r="D2415" t="s">
        <v>204</v>
      </c>
      <c r="E2415">
        <v>1</v>
      </c>
      <c r="F2415">
        <v>60.928322710000003</v>
      </c>
      <c r="G2415">
        <v>0</v>
      </c>
      <c r="H2415">
        <v>1</v>
      </c>
      <c r="Q2415">
        <v>0.23799999999999999</v>
      </c>
      <c r="R2415">
        <v>0</v>
      </c>
      <c r="U2415">
        <v>0</v>
      </c>
      <c r="V2415">
        <v>1</v>
      </c>
      <c r="W2415">
        <v>0</v>
      </c>
      <c r="X2415">
        <v>1</v>
      </c>
      <c r="Y2415" t="s">
        <v>5139</v>
      </c>
      <c r="Z2415">
        <v>293.67533500000002</v>
      </c>
      <c r="AA2415" t="s">
        <v>5140</v>
      </c>
      <c r="AB2415">
        <v>41.295347999999997</v>
      </c>
      <c r="AC2415">
        <v>284</v>
      </c>
      <c r="AD2415">
        <v>0</v>
      </c>
      <c r="AE2415">
        <v>12.193</v>
      </c>
      <c r="AG2415">
        <v>0</v>
      </c>
      <c r="AH2415">
        <v>0</v>
      </c>
      <c r="AI2415" t="s">
        <v>96</v>
      </c>
      <c r="AJ2415">
        <v>5690</v>
      </c>
      <c r="AK2415">
        <v>0</v>
      </c>
      <c r="AL2415">
        <v>0</v>
      </c>
      <c r="AM2415">
        <v>0.95</v>
      </c>
      <c r="AN2415">
        <v>0</v>
      </c>
      <c r="AO2415">
        <v>0</v>
      </c>
      <c r="AP2415">
        <v>0.98</v>
      </c>
      <c r="AQ2415">
        <v>0</v>
      </c>
      <c r="AR2415">
        <v>0</v>
      </c>
      <c r="AS2415" t="s">
        <v>62</v>
      </c>
    </row>
    <row r="2416" spans="1:45">
      <c r="A2416">
        <v>2415</v>
      </c>
      <c r="B2416" t="s">
        <v>5141</v>
      </c>
      <c r="C2416" t="s">
        <v>46</v>
      </c>
      <c r="D2416" t="s">
        <v>204</v>
      </c>
      <c r="E2416">
        <v>1</v>
      </c>
      <c r="F2416">
        <v>8.5120358800000009</v>
      </c>
      <c r="G2416">
        <v>0</v>
      </c>
      <c r="H2416">
        <v>1</v>
      </c>
      <c r="Q2416">
        <v>0.188</v>
      </c>
      <c r="R2416">
        <v>0</v>
      </c>
      <c r="U2416">
        <v>0</v>
      </c>
      <c r="V2416">
        <v>1</v>
      </c>
      <c r="W2416">
        <v>0</v>
      </c>
      <c r="X2416">
        <v>1</v>
      </c>
      <c r="Y2416" t="s">
        <v>5142</v>
      </c>
      <c r="Z2416">
        <v>287.08997199999999</v>
      </c>
      <c r="AA2416" t="s">
        <v>5143</v>
      </c>
      <c r="AB2416">
        <v>41.373873000000003</v>
      </c>
      <c r="AC2416">
        <v>324</v>
      </c>
      <c r="AD2416">
        <v>0</v>
      </c>
      <c r="AE2416">
        <v>12.548999999999999</v>
      </c>
      <c r="AG2416">
        <v>0</v>
      </c>
      <c r="AH2416">
        <v>0</v>
      </c>
      <c r="AI2416" t="s">
        <v>96</v>
      </c>
      <c r="AJ2416">
        <v>5842</v>
      </c>
      <c r="AK2416">
        <v>0</v>
      </c>
      <c r="AL2416">
        <v>0</v>
      </c>
      <c r="AM2416">
        <v>0.96</v>
      </c>
      <c r="AN2416">
        <v>0</v>
      </c>
      <c r="AO2416">
        <v>0</v>
      </c>
      <c r="AP2416">
        <v>0.88</v>
      </c>
      <c r="AQ2416">
        <v>0</v>
      </c>
      <c r="AR2416">
        <v>0</v>
      </c>
      <c r="AS2416" t="s">
        <v>62</v>
      </c>
    </row>
    <row r="2417" spans="1:45">
      <c r="A2417">
        <v>2416</v>
      </c>
      <c r="B2417" t="s">
        <v>5144</v>
      </c>
      <c r="C2417" t="s">
        <v>46</v>
      </c>
      <c r="D2417" t="s">
        <v>204</v>
      </c>
      <c r="E2417">
        <v>1</v>
      </c>
      <c r="F2417">
        <v>24.307894600000001</v>
      </c>
      <c r="G2417">
        <v>0</v>
      </c>
      <c r="H2417">
        <v>1</v>
      </c>
      <c r="Q2417">
        <v>0.187</v>
      </c>
      <c r="R2417">
        <v>0</v>
      </c>
      <c r="U2417">
        <v>0</v>
      </c>
      <c r="V2417">
        <v>1</v>
      </c>
      <c r="W2417">
        <v>0</v>
      </c>
      <c r="X2417">
        <v>1</v>
      </c>
      <c r="Y2417" t="s">
        <v>5145</v>
      </c>
      <c r="Z2417">
        <v>299.31953800000002</v>
      </c>
      <c r="AA2417" t="s">
        <v>5146</v>
      </c>
      <c r="AB2417">
        <v>41.384647000000001</v>
      </c>
      <c r="AC2417">
        <v>234</v>
      </c>
      <c r="AD2417">
        <v>0</v>
      </c>
      <c r="AE2417">
        <v>12.63</v>
      </c>
      <c r="AG2417">
        <v>0</v>
      </c>
      <c r="AH2417">
        <v>0</v>
      </c>
      <c r="AI2417" t="s">
        <v>96</v>
      </c>
      <c r="AJ2417">
        <v>5260</v>
      </c>
      <c r="AK2417">
        <v>0</v>
      </c>
      <c r="AL2417">
        <v>0</v>
      </c>
      <c r="AM2417">
        <v>0.89</v>
      </c>
      <c r="AN2417">
        <v>0</v>
      </c>
      <c r="AO2417">
        <v>0</v>
      </c>
      <c r="AP2417">
        <v>0.8</v>
      </c>
      <c r="AQ2417">
        <v>0</v>
      </c>
      <c r="AR2417">
        <v>0</v>
      </c>
      <c r="AS2417" t="s">
        <v>62</v>
      </c>
    </row>
    <row r="2418" spans="1:45">
      <c r="A2418">
        <v>2417</v>
      </c>
      <c r="B2418" t="s">
        <v>5147</v>
      </c>
      <c r="C2418" t="s">
        <v>46</v>
      </c>
      <c r="D2418" t="s">
        <v>204</v>
      </c>
      <c r="E2418">
        <v>3</v>
      </c>
      <c r="F2418">
        <v>7.8773565000000003</v>
      </c>
      <c r="G2418">
        <v>0</v>
      </c>
      <c r="H2418">
        <v>1</v>
      </c>
      <c r="N2418">
        <v>8.6999999999999993</v>
      </c>
      <c r="O2418">
        <v>1</v>
      </c>
      <c r="P2418" t="s">
        <v>71</v>
      </c>
      <c r="Q2418">
        <v>0.187</v>
      </c>
      <c r="R2418">
        <v>0</v>
      </c>
      <c r="U2418">
        <v>1</v>
      </c>
      <c r="V2418">
        <v>1</v>
      </c>
      <c r="W2418">
        <v>0</v>
      </c>
      <c r="X2418">
        <v>1</v>
      </c>
      <c r="Y2418" t="s">
        <v>5148</v>
      </c>
      <c r="Z2418">
        <v>286.73803299999997</v>
      </c>
      <c r="AA2418" t="s">
        <v>5149</v>
      </c>
      <c r="AB2418">
        <v>49.975749999999998</v>
      </c>
      <c r="AC2418">
        <v>0</v>
      </c>
      <c r="AE2418">
        <v>15.095000000000001</v>
      </c>
      <c r="AG2418">
        <v>0</v>
      </c>
      <c r="AH2418">
        <v>0</v>
      </c>
      <c r="AI2418" t="s">
        <v>96</v>
      </c>
      <c r="AJ2418">
        <v>4263</v>
      </c>
      <c r="AK2418">
        <v>0</v>
      </c>
      <c r="AL2418">
        <v>0</v>
      </c>
      <c r="AM2418">
        <v>0.54</v>
      </c>
      <c r="AN2418">
        <v>0</v>
      </c>
      <c r="AO2418">
        <v>0</v>
      </c>
      <c r="AP2418">
        <v>0.56000000000000005</v>
      </c>
      <c r="AQ2418">
        <v>0</v>
      </c>
      <c r="AR2418">
        <v>0</v>
      </c>
      <c r="AS2418" t="s">
        <v>52</v>
      </c>
    </row>
    <row r="2419" spans="1:45">
      <c r="A2419">
        <v>2418</v>
      </c>
      <c r="B2419" t="s">
        <v>5147</v>
      </c>
      <c r="C2419" t="s">
        <v>77</v>
      </c>
      <c r="D2419" t="s">
        <v>204</v>
      </c>
      <c r="E2419">
        <v>3</v>
      </c>
      <c r="F2419">
        <v>16.385002100000001</v>
      </c>
      <c r="G2419">
        <v>0</v>
      </c>
      <c r="H2419">
        <v>1</v>
      </c>
      <c r="N2419">
        <v>10.41</v>
      </c>
      <c r="O2419">
        <v>1</v>
      </c>
      <c r="P2419" t="s">
        <v>71</v>
      </c>
      <c r="Q2419">
        <v>0.16400000000000001</v>
      </c>
      <c r="R2419">
        <v>0</v>
      </c>
      <c r="U2419">
        <v>1</v>
      </c>
      <c r="V2419">
        <v>1</v>
      </c>
      <c r="W2419">
        <v>0</v>
      </c>
      <c r="X2419">
        <v>1</v>
      </c>
      <c r="Y2419" t="s">
        <v>5148</v>
      </c>
      <c r="Z2419">
        <v>286.73803299999997</v>
      </c>
      <c r="AA2419" t="s">
        <v>5149</v>
      </c>
      <c r="AB2419">
        <v>49.975749999999998</v>
      </c>
      <c r="AC2419">
        <v>0</v>
      </c>
      <c r="AE2419">
        <v>15.095000000000001</v>
      </c>
      <c r="AG2419">
        <v>0</v>
      </c>
      <c r="AH2419">
        <v>0</v>
      </c>
      <c r="AI2419" t="s">
        <v>96</v>
      </c>
      <c r="AJ2419">
        <v>4263</v>
      </c>
      <c r="AK2419">
        <v>0</v>
      </c>
      <c r="AL2419">
        <v>0</v>
      </c>
      <c r="AM2419">
        <v>0.54</v>
      </c>
      <c r="AN2419">
        <v>0</v>
      </c>
      <c r="AO2419">
        <v>0</v>
      </c>
      <c r="AP2419">
        <v>0.56000000000000005</v>
      </c>
      <c r="AQ2419">
        <v>0</v>
      </c>
      <c r="AR2419">
        <v>0</v>
      </c>
      <c r="AS2419" t="s">
        <v>52</v>
      </c>
    </row>
    <row r="2420" spans="1:45">
      <c r="A2420">
        <v>2419</v>
      </c>
      <c r="B2420" t="s">
        <v>5147</v>
      </c>
      <c r="C2420" t="s">
        <v>113</v>
      </c>
      <c r="D2420" t="s">
        <v>204</v>
      </c>
      <c r="E2420">
        <v>3</v>
      </c>
      <c r="F2420">
        <v>36.445171000000002</v>
      </c>
      <c r="G2420">
        <v>0</v>
      </c>
      <c r="H2420">
        <v>0.182</v>
      </c>
      <c r="I2420">
        <v>0</v>
      </c>
      <c r="Q2420">
        <v>0.17399999999999999</v>
      </c>
      <c r="R2420">
        <v>0</v>
      </c>
      <c r="U2420">
        <v>0</v>
      </c>
      <c r="V2420">
        <v>1</v>
      </c>
      <c r="W2420">
        <v>0</v>
      </c>
      <c r="X2420">
        <v>1</v>
      </c>
      <c r="Y2420" t="s">
        <v>5148</v>
      </c>
      <c r="Z2420">
        <v>286.73803299999997</v>
      </c>
      <c r="AA2420" t="s">
        <v>5149</v>
      </c>
      <c r="AB2420">
        <v>49.975749999999998</v>
      </c>
      <c r="AC2420">
        <v>0</v>
      </c>
      <c r="AE2420">
        <v>15.095000000000001</v>
      </c>
      <c r="AG2420">
        <v>0</v>
      </c>
      <c r="AH2420">
        <v>0</v>
      </c>
      <c r="AI2420" t="s">
        <v>96</v>
      </c>
      <c r="AJ2420">
        <v>4263</v>
      </c>
      <c r="AK2420">
        <v>0</v>
      </c>
      <c r="AL2420">
        <v>0</v>
      </c>
      <c r="AM2420">
        <v>0.54</v>
      </c>
      <c r="AN2420">
        <v>0</v>
      </c>
      <c r="AO2420">
        <v>0</v>
      </c>
      <c r="AP2420">
        <v>0.56000000000000005</v>
      </c>
      <c r="AQ2420">
        <v>0</v>
      </c>
      <c r="AR2420">
        <v>0</v>
      </c>
      <c r="AS2420" t="s">
        <v>52</v>
      </c>
    </row>
    <row r="2421" spans="1:45">
      <c r="A2421">
        <v>2420</v>
      </c>
      <c r="B2421" t="s">
        <v>5150</v>
      </c>
      <c r="C2421" t="s">
        <v>46</v>
      </c>
      <c r="D2421" t="s">
        <v>204</v>
      </c>
      <c r="E2421">
        <v>2</v>
      </c>
      <c r="F2421">
        <v>19.67416124</v>
      </c>
      <c r="G2421">
        <v>0</v>
      </c>
      <c r="H2421">
        <v>1</v>
      </c>
      <c r="Q2421">
        <v>0.14799999999999999</v>
      </c>
      <c r="R2421">
        <v>0</v>
      </c>
      <c r="U2421">
        <v>0</v>
      </c>
      <c r="V2421">
        <v>1</v>
      </c>
      <c r="W2421">
        <v>0</v>
      </c>
      <c r="X2421">
        <v>1</v>
      </c>
      <c r="Y2421" t="s">
        <v>5151</v>
      </c>
      <c r="Z2421">
        <v>293.18032199999999</v>
      </c>
      <c r="AA2421" t="s">
        <v>5152</v>
      </c>
      <c r="AB2421">
        <v>41.617762999999997</v>
      </c>
      <c r="AC2421">
        <v>492</v>
      </c>
      <c r="AD2421">
        <v>0</v>
      </c>
      <c r="AE2421">
        <v>12.797000000000001</v>
      </c>
      <c r="AG2421">
        <v>0</v>
      </c>
      <c r="AH2421">
        <v>0</v>
      </c>
      <c r="AI2421" t="s">
        <v>96</v>
      </c>
      <c r="AJ2421">
        <v>6112</v>
      </c>
      <c r="AK2421">
        <v>0</v>
      </c>
      <c r="AL2421">
        <v>0</v>
      </c>
      <c r="AM2421">
        <v>1.1000000000000001</v>
      </c>
      <c r="AN2421">
        <v>0</v>
      </c>
      <c r="AO2421">
        <v>0</v>
      </c>
      <c r="AP2421">
        <v>1.0900000000000001</v>
      </c>
      <c r="AQ2421">
        <v>0</v>
      </c>
      <c r="AR2421">
        <v>0</v>
      </c>
      <c r="AS2421" t="s">
        <v>62</v>
      </c>
    </row>
    <row r="2422" spans="1:45">
      <c r="A2422">
        <v>2421</v>
      </c>
      <c r="B2422" t="s">
        <v>5150</v>
      </c>
      <c r="C2422" t="s">
        <v>77</v>
      </c>
      <c r="D2422" t="s">
        <v>204</v>
      </c>
      <c r="E2422">
        <v>2</v>
      </c>
      <c r="F2422">
        <v>5.2110426099999998</v>
      </c>
      <c r="G2422">
        <v>0</v>
      </c>
      <c r="H2422">
        <v>1</v>
      </c>
      <c r="Q2422">
        <v>9.5000000000000001E-2</v>
      </c>
      <c r="R2422">
        <v>0</v>
      </c>
      <c r="U2422">
        <v>0</v>
      </c>
      <c r="V2422">
        <v>1</v>
      </c>
      <c r="W2422">
        <v>0</v>
      </c>
      <c r="X2422">
        <v>1</v>
      </c>
      <c r="Y2422" t="s">
        <v>5151</v>
      </c>
      <c r="Z2422">
        <v>293.18032199999999</v>
      </c>
      <c r="AA2422" t="s">
        <v>5152</v>
      </c>
      <c r="AB2422">
        <v>41.617762999999997</v>
      </c>
      <c r="AC2422">
        <v>492</v>
      </c>
      <c r="AD2422">
        <v>0</v>
      </c>
      <c r="AE2422">
        <v>12.797000000000001</v>
      </c>
      <c r="AG2422">
        <v>0</v>
      </c>
      <c r="AH2422">
        <v>0</v>
      </c>
      <c r="AI2422" t="s">
        <v>96</v>
      </c>
      <c r="AJ2422">
        <v>6112</v>
      </c>
      <c r="AK2422">
        <v>0</v>
      </c>
      <c r="AL2422">
        <v>0</v>
      </c>
      <c r="AM2422">
        <v>1.1000000000000001</v>
      </c>
      <c r="AN2422">
        <v>0</v>
      </c>
      <c r="AO2422">
        <v>0</v>
      </c>
      <c r="AP2422">
        <v>1.0900000000000001</v>
      </c>
      <c r="AQ2422">
        <v>0</v>
      </c>
      <c r="AR2422">
        <v>0</v>
      </c>
      <c r="AS2422" t="s">
        <v>62</v>
      </c>
    </row>
    <row r="2423" spans="1:45">
      <c r="A2423">
        <v>2422</v>
      </c>
      <c r="B2423" t="s">
        <v>5153</v>
      </c>
      <c r="C2423" t="s">
        <v>46</v>
      </c>
      <c r="D2423" t="s">
        <v>204</v>
      </c>
      <c r="E2423">
        <v>1</v>
      </c>
      <c r="F2423">
        <v>22.20813214</v>
      </c>
      <c r="G2423">
        <v>0</v>
      </c>
      <c r="H2423">
        <v>1</v>
      </c>
      <c r="Q2423">
        <v>0.28399999999999997</v>
      </c>
      <c r="R2423">
        <v>0</v>
      </c>
      <c r="U2423">
        <v>0</v>
      </c>
      <c r="V2423">
        <v>1</v>
      </c>
      <c r="W2423">
        <v>0</v>
      </c>
      <c r="X2423">
        <v>1</v>
      </c>
      <c r="Y2423" t="s">
        <v>5154</v>
      </c>
      <c r="Z2423">
        <v>298.81637599999999</v>
      </c>
      <c r="AA2423" t="s">
        <v>5155</v>
      </c>
      <c r="AB2423">
        <v>43.998038999999999</v>
      </c>
      <c r="AC2423">
        <v>737</v>
      </c>
      <c r="AD2423">
        <v>0</v>
      </c>
      <c r="AE2423">
        <v>12.885</v>
      </c>
      <c r="AG2423">
        <v>0</v>
      </c>
      <c r="AH2423">
        <v>0</v>
      </c>
      <c r="AI2423" t="s">
        <v>96</v>
      </c>
      <c r="AJ2423">
        <v>6406</v>
      </c>
      <c r="AK2423">
        <v>0</v>
      </c>
      <c r="AL2423">
        <v>0</v>
      </c>
      <c r="AM2423">
        <v>1.34</v>
      </c>
      <c r="AN2423">
        <v>0</v>
      </c>
      <c r="AO2423">
        <v>0</v>
      </c>
      <c r="AP2423">
        <v>1.46</v>
      </c>
      <c r="AQ2423">
        <v>0</v>
      </c>
      <c r="AR2423">
        <v>0</v>
      </c>
      <c r="AS2423" t="s">
        <v>62</v>
      </c>
    </row>
    <row r="2424" spans="1:45">
      <c r="A2424">
        <v>2423</v>
      </c>
      <c r="B2424" t="s">
        <v>5156</v>
      </c>
      <c r="C2424" t="s">
        <v>46</v>
      </c>
      <c r="D2424" t="s">
        <v>204</v>
      </c>
      <c r="E2424">
        <v>1</v>
      </c>
      <c r="F2424">
        <v>38.584228490000001</v>
      </c>
      <c r="G2424">
        <v>0</v>
      </c>
      <c r="H2424">
        <v>1</v>
      </c>
      <c r="Q2424">
        <v>0.61599999999999999</v>
      </c>
      <c r="R2424">
        <v>0</v>
      </c>
      <c r="U2424">
        <v>0</v>
      </c>
      <c r="V2424">
        <v>1</v>
      </c>
      <c r="W2424">
        <v>0</v>
      </c>
      <c r="X2424">
        <v>1</v>
      </c>
      <c r="Y2424" t="s">
        <v>5157</v>
      </c>
      <c r="Z2424">
        <v>288.15399600000001</v>
      </c>
      <c r="AA2424" t="s">
        <v>5158</v>
      </c>
      <c r="AB2424">
        <v>44.068821</v>
      </c>
      <c r="AC2424">
        <v>749</v>
      </c>
      <c r="AD2424">
        <v>0</v>
      </c>
      <c r="AE2424">
        <v>12.211</v>
      </c>
      <c r="AG2424">
        <v>0</v>
      </c>
      <c r="AH2424">
        <v>0</v>
      </c>
      <c r="AI2424" t="s">
        <v>96</v>
      </c>
      <c r="AJ2424">
        <v>6392</v>
      </c>
      <c r="AK2424">
        <v>0</v>
      </c>
      <c r="AL2424">
        <v>0</v>
      </c>
      <c r="AM2424">
        <v>1.54</v>
      </c>
      <c r="AN2424">
        <v>0</v>
      </c>
      <c r="AO2424">
        <v>0</v>
      </c>
      <c r="AP2424">
        <v>1.98</v>
      </c>
      <c r="AQ2424">
        <v>0</v>
      </c>
      <c r="AR2424">
        <v>0</v>
      </c>
      <c r="AS2424" t="s">
        <v>62</v>
      </c>
    </row>
    <row r="2425" spans="1:45">
      <c r="A2425">
        <v>2424</v>
      </c>
      <c r="B2425" t="s">
        <v>5159</v>
      </c>
      <c r="C2425" t="s">
        <v>46</v>
      </c>
      <c r="D2425" t="s">
        <v>204</v>
      </c>
      <c r="E2425">
        <v>1</v>
      </c>
      <c r="F2425">
        <v>5.8359831099999999</v>
      </c>
      <c r="G2425">
        <v>0</v>
      </c>
      <c r="H2425">
        <v>1</v>
      </c>
      <c r="Q2425">
        <v>0.17499999999999999</v>
      </c>
      <c r="R2425">
        <v>0</v>
      </c>
      <c r="U2425">
        <v>0</v>
      </c>
      <c r="V2425">
        <v>1</v>
      </c>
      <c r="W2425">
        <v>0</v>
      </c>
      <c r="X2425">
        <v>1</v>
      </c>
      <c r="Y2425" t="s">
        <v>5160</v>
      </c>
      <c r="Z2425">
        <v>284.06112999999999</v>
      </c>
      <c r="AA2425" t="s">
        <v>5161</v>
      </c>
      <c r="AB2425">
        <v>45.506855000000002</v>
      </c>
      <c r="AC2425">
        <v>270</v>
      </c>
      <c r="AD2425">
        <v>0</v>
      </c>
      <c r="AE2425">
        <v>12.465</v>
      </c>
      <c r="AG2425">
        <v>0</v>
      </c>
      <c r="AH2425">
        <v>0</v>
      </c>
      <c r="AI2425" t="s">
        <v>96</v>
      </c>
      <c r="AJ2425">
        <v>5515</v>
      </c>
      <c r="AK2425">
        <v>0</v>
      </c>
      <c r="AL2425">
        <v>0</v>
      </c>
      <c r="AM2425">
        <v>0.93</v>
      </c>
      <c r="AN2425">
        <v>0</v>
      </c>
      <c r="AO2425">
        <v>0</v>
      </c>
      <c r="AP2425">
        <v>0.86</v>
      </c>
      <c r="AQ2425">
        <v>0</v>
      </c>
      <c r="AR2425">
        <v>0</v>
      </c>
      <c r="AS2425" t="s">
        <v>62</v>
      </c>
    </row>
    <row r="2426" spans="1:45">
      <c r="A2426">
        <v>2425</v>
      </c>
      <c r="B2426" t="s">
        <v>5162</v>
      </c>
      <c r="C2426" t="s">
        <v>46</v>
      </c>
      <c r="D2426" t="s">
        <v>204</v>
      </c>
      <c r="E2426">
        <v>2</v>
      </c>
      <c r="F2426">
        <v>7.9741980699999999</v>
      </c>
      <c r="G2426">
        <v>0</v>
      </c>
      <c r="H2426">
        <v>1</v>
      </c>
      <c r="Q2426">
        <v>0.17</v>
      </c>
      <c r="R2426">
        <v>0</v>
      </c>
      <c r="U2426">
        <v>0</v>
      </c>
      <c r="V2426">
        <v>1</v>
      </c>
      <c r="W2426">
        <v>0</v>
      </c>
      <c r="X2426">
        <v>1</v>
      </c>
      <c r="Y2426" t="s">
        <v>5163</v>
      </c>
      <c r="Z2426">
        <v>296.859217</v>
      </c>
      <c r="AA2426" t="s">
        <v>5164</v>
      </c>
      <c r="AB2426">
        <v>49.162047999999999</v>
      </c>
      <c r="AC2426">
        <v>730</v>
      </c>
      <c r="AD2426">
        <v>0</v>
      </c>
      <c r="AE2426">
        <v>13.928000000000001</v>
      </c>
      <c r="AG2426">
        <v>0</v>
      </c>
      <c r="AH2426">
        <v>0</v>
      </c>
      <c r="AI2426" t="s">
        <v>96</v>
      </c>
      <c r="AJ2426">
        <v>6014</v>
      </c>
      <c r="AK2426">
        <v>0</v>
      </c>
      <c r="AL2426">
        <v>0</v>
      </c>
      <c r="AM2426">
        <v>1.0900000000000001</v>
      </c>
      <c r="AN2426">
        <v>0</v>
      </c>
      <c r="AO2426">
        <v>0</v>
      </c>
      <c r="AP2426">
        <v>1.1000000000000001</v>
      </c>
      <c r="AQ2426">
        <v>0</v>
      </c>
      <c r="AR2426">
        <v>0</v>
      </c>
      <c r="AS2426" t="s">
        <v>62</v>
      </c>
    </row>
    <row r="2427" spans="1:45">
      <c r="A2427">
        <v>2426</v>
      </c>
      <c r="B2427" t="s">
        <v>5162</v>
      </c>
      <c r="C2427" t="s">
        <v>77</v>
      </c>
      <c r="D2427" t="s">
        <v>204</v>
      </c>
      <c r="E2427">
        <v>2</v>
      </c>
      <c r="F2427">
        <v>1.88897906</v>
      </c>
      <c r="G2427">
        <v>0</v>
      </c>
      <c r="H2427">
        <v>1</v>
      </c>
      <c r="Q2427">
        <v>8.5999999999999993E-2</v>
      </c>
      <c r="R2427">
        <v>0</v>
      </c>
      <c r="U2427">
        <v>0</v>
      </c>
      <c r="V2427">
        <v>1</v>
      </c>
      <c r="W2427">
        <v>0</v>
      </c>
      <c r="X2427">
        <v>1</v>
      </c>
      <c r="Y2427" t="s">
        <v>5163</v>
      </c>
      <c r="Z2427">
        <v>296.859217</v>
      </c>
      <c r="AA2427" t="s">
        <v>5164</v>
      </c>
      <c r="AB2427">
        <v>49.162047999999999</v>
      </c>
      <c r="AC2427">
        <v>730</v>
      </c>
      <c r="AD2427">
        <v>0</v>
      </c>
      <c r="AE2427">
        <v>13.928000000000001</v>
      </c>
      <c r="AG2427">
        <v>0</v>
      </c>
      <c r="AH2427">
        <v>0</v>
      </c>
      <c r="AI2427" t="s">
        <v>96</v>
      </c>
      <c r="AJ2427">
        <v>6014</v>
      </c>
      <c r="AK2427">
        <v>0</v>
      </c>
      <c r="AL2427">
        <v>0</v>
      </c>
      <c r="AM2427">
        <v>1.0900000000000001</v>
      </c>
      <c r="AN2427">
        <v>0</v>
      </c>
      <c r="AO2427">
        <v>0</v>
      </c>
      <c r="AP2427">
        <v>1.1000000000000001</v>
      </c>
      <c r="AQ2427">
        <v>0</v>
      </c>
      <c r="AR2427">
        <v>0</v>
      </c>
      <c r="AS2427" t="s">
        <v>62</v>
      </c>
    </row>
    <row r="2428" spans="1:45">
      <c r="A2428">
        <v>2427</v>
      </c>
      <c r="B2428" t="s">
        <v>5165</v>
      </c>
      <c r="C2428" t="s">
        <v>46</v>
      </c>
      <c r="D2428" t="s">
        <v>204</v>
      </c>
      <c r="E2428">
        <v>1</v>
      </c>
      <c r="F2428">
        <v>18.684049330000001</v>
      </c>
      <c r="G2428">
        <v>0</v>
      </c>
      <c r="H2428">
        <v>1</v>
      </c>
      <c r="Q2428">
        <v>0.23499999999999999</v>
      </c>
      <c r="R2428">
        <v>0</v>
      </c>
      <c r="U2428">
        <v>0</v>
      </c>
      <c r="V2428">
        <v>1</v>
      </c>
      <c r="W2428">
        <v>0</v>
      </c>
      <c r="X2428">
        <v>1</v>
      </c>
      <c r="Y2428" t="s">
        <v>5166</v>
      </c>
      <c r="Z2428">
        <v>296.18343299999998</v>
      </c>
      <c r="AA2428" t="s">
        <v>5167</v>
      </c>
      <c r="AB2428">
        <v>47.358761000000001</v>
      </c>
      <c r="AC2428">
        <v>566</v>
      </c>
      <c r="AD2428">
        <v>0</v>
      </c>
      <c r="AE2428">
        <v>13.497</v>
      </c>
      <c r="AG2428">
        <v>0</v>
      </c>
      <c r="AH2428">
        <v>0</v>
      </c>
      <c r="AI2428" t="s">
        <v>96</v>
      </c>
      <c r="AJ2428">
        <v>5573</v>
      </c>
      <c r="AK2428">
        <v>0</v>
      </c>
      <c r="AL2428">
        <v>0</v>
      </c>
      <c r="AM2428">
        <v>0.95</v>
      </c>
      <c r="AN2428">
        <v>0</v>
      </c>
      <c r="AO2428">
        <v>0</v>
      </c>
      <c r="AP2428">
        <v>1.1499999999999999</v>
      </c>
      <c r="AQ2428">
        <v>0</v>
      </c>
      <c r="AR2428">
        <v>0</v>
      </c>
      <c r="AS2428" t="s">
        <v>62</v>
      </c>
    </row>
    <row r="2429" spans="1:45">
      <c r="A2429">
        <v>2428</v>
      </c>
      <c r="B2429" t="s">
        <v>5168</v>
      </c>
      <c r="C2429" t="s">
        <v>46</v>
      </c>
      <c r="D2429" t="s">
        <v>204</v>
      </c>
      <c r="E2429">
        <v>1</v>
      </c>
      <c r="F2429">
        <v>5.4584983200000003</v>
      </c>
      <c r="G2429">
        <v>0</v>
      </c>
      <c r="H2429">
        <v>1</v>
      </c>
      <c r="Q2429">
        <v>0.17799999999999999</v>
      </c>
      <c r="R2429">
        <v>0</v>
      </c>
      <c r="U2429">
        <v>0</v>
      </c>
      <c r="V2429">
        <v>1</v>
      </c>
      <c r="W2429">
        <v>0</v>
      </c>
      <c r="X2429">
        <v>1</v>
      </c>
      <c r="Y2429" t="s">
        <v>5169</v>
      </c>
      <c r="Z2429">
        <v>297.65093300000001</v>
      </c>
      <c r="AA2429" t="s">
        <v>5170</v>
      </c>
      <c r="AB2429">
        <v>47.396293999999997</v>
      </c>
      <c r="AC2429">
        <v>504</v>
      </c>
      <c r="AD2429">
        <v>0</v>
      </c>
      <c r="AE2429">
        <v>13.045999999999999</v>
      </c>
      <c r="AG2429">
        <v>0</v>
      </c>
      <c r="AH2429">
        <v>0</v>
      </c>
      <c r="AI2429" t="s">
        <v>96</v>
      </c>
      <c r="AJ2429">
        <v>5894</v>
      </c>
      <c r="AK2429">
        <v>0</v>
      </c>
      <c r="AL2429">
        <v>0</v>
      </c>
      <c r="AM2429">
        <v>1.1499999999999999</v>
      </c>
      <c r="AN2429">
        <v>0</v>
      </c>
      <c r="AO2429">
        <v>0</v>
      </c>
      <c r="AP2429">
        <v>1.1399999999999999</v>
      </c>
      <c r="AQ2429">
        <v>0</v>
      </c>
      <c r="AR2429">
        <v>0</v>
      </c>
      <c r="AS2429" t="s">
        <v>62</v>
      </c>
    </row>
    <row r="2430" spans="1:45">
      <c r="A2430">
        <v>2429</v>
      </c>
      <c r="B2430" t="s">
        <v>5171</v>
      </c>
      <c r="C2430" t="s">
        <v>46</v>
      </c>
      <c r="D2430" t="s">
        <v>204</v>
      </c>
      <c r="E2430">
        <v>1</v>
      </c>
      <c r="F2430">
        <v>13.285356330000001</v>
      </c>
      <c r="G2430">
        <v>0</v>
      </c>
      <c r="H2430">
        <v>1</v>
      </c>
      <c r="Q2430">
        <v>0.253</v>
      </c>
      <c r="R2430">
        <v>0</v>
      </c>
      <c r="U2430">
        <v>0</v>
      </c>
      <c r="V2430">
        <v>1</v>
      </c>
      <c r="W2430">
        <v>0</v>
      </c>
      <c r="X2430">
        <v>1</v>
      </c>
      <c r="Y2430" t="s">
        <v>5172</v>
      </c>
      <c r="Z2430">
        <v>290.95791100000002</v>
      </c>
      <c r="AA2430" t="s">
        <v>5173</v>
      </c>
      <c r="AB2430">
        <v>47.406283999999999</v>
      </c>
      <c r="AC2430">
        <v>901</v>
      </c>
      <c r="AD2430">
        <v>0</v>
      </c>
      <c r="AE2430">
        <v>13.39</v>
      </c>
      <c r="AG2430">
        <v>0</v>
      </c>
      <c r="AH2430">
        <v>0</v>
      </c>
      <c r="AI2430" t="s">
        <v>96</v>
      </c>
      <c r="AJ2430">
        <v>6388</v>
      </c>
      <c r="AK2430">
        <v>0</v>
      </c>
      <c r="AL2430">
        <v>0</v>
      </c>
      <c r="AM2430">
        <v>1.28</v>
      </c>
      <c r="AN2430">
        <v>0</v>
      </c>
      <c r="AO2430">
        <v>0</v>
      </c>
      <c r="AP2430">
        <v>1.45</v>
      </c>
      <c r="AQ2430">
        <v>0</v>
      </c>
      <c r="AR2430">
        <v>0</v>
      </c>
      <c r="AS2430" t="s">
        <v>62</v>
      </c>
    </row>
    <row r="2431" spans="1:45">
      <c r="A2431">
        <v>2430</v>
      </c>
      <c r="B2431" t="s">
        <v>5174</v>
      </c>
      <c r="C2431" t="s">
        <v>46</v>
      </c>
      <c r="D2431" t="s">
        <v>204</v>
      </c>
      <c r="E2431">
        <v>1</v>
      </c>
      <c r="F2431">
        <v>19.782974150000001</v>
      </c>
      <c r="G2431">
        <v>0</v>
      </c>
      <c r="H2431">
        <v>1</v>
      </c>
      <c r="Q2431">
        <v>0.186</v>
      </c>
      <c r="R2431">
        <v>0</v>
      </c>
      <c r="U2431">
        <v>0</v>
      </c>
      <c r="V2431">
        <v>1</v>
      </c>
      <c r="W2431">
        <v>0</v>
      </c>
      <c r="X2431">
        <v>1</v>
      </c>
      <c r="Y2431" t="s">
        <v>3195</v>
      </c>
      <c r="Z2431">
        <v>295.68481400000002</v>
      </c>
      <c r="AA2431" t="s">
        <v>5175</v>
      </c>
      <c r="AB2431">
        <v>47.748080999999999</v>
      </c>
      <c r="AC2431">
        <v>711</v>
      </c>
      <c r="AD2431">
        <v>0</v>
      </c>
      <c r="AE2431">
        <v>13.936</v>
      </c>
      <c r="AG2431">
        <v>0</v>
      </c>
      <c r="AH2431">
        <v>0</v>
      </c>
      <c r="AI2431" t="s">
        <v>96</v>
      </c>
      <c r="AJ2431">
        <v>5807</v>
      </c>
      <c r="AK2431">
        <v>0</v>
      </c>
      <c r="AL2431">
        <v>0</v>
      </c>
      <c r="AM2431">
        <v>1.01</v>
      </c>
      <c r="AN2431">
        <v>0</v>
      </c>
      <c r="AO2431">
        <v>0</v>
      </c>
      <c r="AP2431">
        <v>1.06</v>
      </c>
      <c r="AQ2431">
        <v>0</v>
      </c>
      <c r="AR2431">
        <v>0</v>
      </c>
      <c r="AS2431" t="s">
        <v>62</v>
      </c>
    </row>
    <row r="2432" spans="1:45">
      <c r="A2432">
        <v>2431</v>
      </c>
      <c r="B2432" t="s">
        <v>5176</v>
      </c>
      <c r="C2432" t="s">
        <v>46</v>
      </c>
      <c r="D2432" t="s">
        <v>204</v>
      </c>
      <c r="E2432">
        <v>2</v>
      </c>
      <c r="F2432">
        <v>1.9803576599999999</v>
      </c>
      <c r="G2432">
        <v>0</v>
      </c>
      <c r="H2432">
        <v>1</v>
      </c>
      <c r="Q2432">
        <v>0.16600000000000001</v>
      </c>
      <c r="R2432">
        <v>0</v>
      </c>
      <c r="U2432">
        <v>0</v>
      </c>
      <c r="V2432">
        <v>1</v>
      </c>
      <c r="W2432">
        <v>0</v>
      </c>
      <c r="X2432">
        <v>1</v>
      </c>
      <c r="Y2432" t="s">
        <v>5177</v>
      </c>
      <c r="Z2432">
        <v>285.88836900000001</v>
      </c>
      <c r="AA2432" t="s">
        <v>5178</v>
      </c>
      <c r="AB2432">
        <v>47.880386000000001</v>
      </c>
      <c r="AC2432">
        <v>787</v>
      </c>
      <c r="AD2432">
        <v>0</v>
      </c>
      <c r="AE2432">
        <v>13.763</v>
      </c>
      <c r="AG2432">
        <v>0</v>
      </c>
      <c r="AH2432">
        <v>0</v>
      </c>
      <c r="AI2432" t="s">
        <v>96</v>
      </c>
      <c r="AJ2432">
        <v>6087</v>
      </c>
      <c r="AK2432">
        <v>0</v>
      </c>
      <c r="AL2432">
        <v>0</v>
      </c>
      <c r="AM2432">
        <v>1.07</v>
      </c>
      <c r="AN2432">
        <v>0</v>
      </c>
      <c r="AO2432">
        <v>0</v>
      </c>
      <c r="AP2432">
        <v>1.1399999999999999</v>
      </c>
      <c r="AQ2432">
        <v>0</v>
      </c>
      <c r="AR2432">
        <v>0</v>
      </c>
      <c r="AS2432" t="s">
        <v>62</v>
      </c>
    </row>
    <row r="2433" spans="1:45">
      <c r="A2433">
        <v>2432</v>
      </c>
      <c r="B2433" t="s">
        <v>5176</v>
      </c>
      <c r="C2433" t="s">
        <v>77</v>
      </c>
      <c r="D2433" t="s">
        <v>204</v>
      </c>
      <c r="E2433">
        <v>2</v>
      </c>
      <c r="F2433">
        <v>12.834502199999999</v>
      </c>
      <c r="G2433">
        <v>0</v>
      </c>
      <c r="H2433">
        <v>1</v>
      </c>
      <c r="Q2433">
        <v>0.17799999999999999</v>
      </c>
      <c r="R2433">
        <v>0</v>
      </c>
      <c r="U2433">
        <v>0</v>
      </c>
      <c r="V2433">
        <v>1</v>
      </c>
      <c r="W2433">
        <v>0</v>
      </c>
      <c r="X2433">
        <v>1</v>
      </c>
      <c r="Y2433" t="s">
        <v>5177</v>
      </c>
      <c r="Z2433">
        <v>285.88836900000001</v>
      </c>
      <c r="AA2433" t="s">
        <v>5178</v>
      </c>
      <c r="AB2433">
        <v>47.880386000000001</v>
      </c>
      <c r="AC2433">
        <v>787</v>
      </c>
      <c r="AD2433">
        <v>0</v>
      </c>
      <c r="AE2433">
        <v>13.763</v>
      </c>
      <c r="AG2433">
        <v>0</v>
      </c>
      <c r="AH2433">
        <v>0</v>
      </c>
      <c r="AI2433" t="s">
        <v>96</v>
      </c>
      <c r="AJ2433">
        <v>6087</v>
      </c>
      <c r="AK2433">
        <v>0</v>
      </c>
      <c r="AL2433">
        <v>0</v>
      </c>
      <c r="AM2433">
        <v>1.07</v>
      </c>
      <c r="AN2433">
        <v>0</v>
      </c>
      <c r="AO2433">
        <v>0</v>
      </c>
      <c r="AP2433">
        <v>1.1399999999999999</v>
      </c>
      <c r="AQ2433">
        <v>0</v>
      </c>
      <c r="AR2433">
        <v>0</v>
      </c>
      <c r="AS2433" t="s">
        <v>62</v>
      </c>
    </row>
    <row r="2434" spans="1:45">
      <c r="A2434">
        <v>2433</v>
      </c>
      <c r="B2434" t="s">
        <v>5179</v>
      </c>
      <c r="C2434" t="s">
        <v>46</v>
      </c>
      <c r="D2434" t="s">
        <v>204</v>
      </c>
      <c r="E2434">
        <v>3</v>
      </c>
      <c r="F2434">
        <v>18.6489525</v>
      </c>
      <c r="G2434">
        <v>0</v>
      </c>
      <c r="H2434">
        <v>1</v>
      </c>
      <c r="N2434">
        <v>18.41</v>
      </c>
      <c r="O2434">
        <v>1</v>
      </c>
      <c r="P2434" t="s">
        <v>71</v>
      </c>
      <c r="Q2434">
        <v>0.25800000000000001</v>
      </c>
      <c r="R2434">
        <v>0</v>
      </c>
      <c r="U2434">
        <v>1</v>
      </c>
      <c r="V2434">
        <v>1</v>
      </c>
      <c r="W2434">
        <v>0</v>
      </c>
      <c r="X2434">
        <v>1</v>
      </c>
      <c r="Y2434" t="s">
        <v>5180</v>
      </c>
      <c r="Z2434">
        <v>290.46177499999999</v>
      </c>
      <c r="AA2434" t="s">
        <v>5181</v>
      </c>
      <c r="AB2434">
        <v>40.562461999999996</v>
      </c>
      <c r="AC2434">
        <v>0</v>
      </c>
      <c r="AE2434">
        <v>15.385999999999999</v>
      </c>
      <c r="AG2434">
        <v>0</v>
      </c>
      <c r="AH2434">
        <v>0</v>
      </c>
      <c r="AI2434" t="s">
        <v>96</v>
      </c>
      <c r="AJ2434">
        <v>5858</v>
      </c>
      <c r="AK2434">
        <v>0</v>
      </c>
      <c r="AL2434">
        <v>0</v>
      </c>
      <c r="AM2434">
        <v>0.98</v>
      </c>
      <c r="AN2434">
        <v>0</v>
      </c>
      <c r="AO2434">
        <v>0</v>
      </c>
      <c r="AP2434">
        <v>0.89</v>
      </c>
      <c r="AQ2434">
        <v>0</v>
      </c>
      <c r="AR2434">
        <v>0</v>
      </c>
      <c r="AS2434" t="s">
        <v>62</v>
      </c>
    </row>
    <row r="2435" spans="1:45">
      <c r="A2435">
        <v>2434</v>
      </c>
      <c r="B2435" t="s">
        <v>5179</v>
      </c>
      <c r="C2435" t="s">
        <v>77</v>
      </c>
      <c r="D2435" t="s">
        <v>204</v>
      </c>
      <c r="E2435">
        <v>3</v>
      </c>
      <c r="F2435">
        <v>38.558303799999997</v>
      </c>
      <c r="G2435">
        <v>0</v>
      </c>
      <c r="H2435">
        <v>1</v>
      </c>
      <c r="N2435">
        <v>15.74</v>
      </c>
      <c r="O2435">
        <v>1</v>
      </c>
      <c r="P2435" t="s">
        <v>71</v>
      </c>
      <c r="Q2435">
        <v>0.28299999999999997</v>
      </c>
      <c r="R2435">
        <v>0</v>
      </c>
      <c r="U2435">
        <v>1</v>
      </c>
      <c r="V2435">
        <v>1</v>
      </c>
      <c r="W2435">
        <v>0</v>
      </c>
      <c r="X2435">
        <v>1</v>
      </c>
      <c r="Y2435" t="s">
        <v>5180</v>
      </c>
      <c r="Z2435">
        <v>290.46177499999999</v>
      </c>
      <c r="AA2435" t="s">
        <v>5181</v>
      </c>
      <c r="AB2435">
        <v>40.562461999999996</v>
      </c>
      <c r="AC2435">
        <v>0</v>
      </c>
      <c r="AE2435">
        <v>15.385999999999999</v>
      </c>
      <c r="AG2435">
        <v>0</v>
      </c>
      <c r="AH2435">
        <v>0</v>
      </c>
      <c r="AI2435" t="s">
        <v>96</v>
      </c>
      <c r="AJ2435">
        <v>5858</v>
      </c>
      <c r="AK2435">
        <v>0</v>
      </c>
      <c r="AL2435">
        <v>0</v>
      </c>
      <c r="AM2435">
        <v>0.98</v>
      </c>
      <c r="AN2435">
        <v>0</v>
      </c>
      <c r="AO2435">
        <v>0</v>
      </c>
      <c r="AP2435">
        <v>0.89</v>
      </c>
      <c r="AQ2435">
        <v>0</v>
      </c>
      <c r="AR2435">
        <v>0</v>
      </c>
      <c r="AS2435" t="s">
        <v>62</v>
      </c>
    </row>
    <row r="2436" spans="1:45">
      <c r="A2436">
        <v>2435</v>
      </c>
      <c r="B2436" t="s">
        <v>5179</v>
      </c>
      <c r="C2436" t="s">
        <v>113</v>
      </c>
      <c r="D2436" t="s">
        <v>204</v>
      </c>
      <c r="E2436">
        <v>3</v>
      </c>
      <c r="F2436">
        <v>9.7519620000000007</v>
      </c>
      <c r="G2436">
        <v>0</v>
      </c>
      <c r="H2436">
        <v>9.0999999999999998E-2</v>
      </c>
      <c r="I2436">
        <v>0</v>
      </c>
      <c r="Q2436">
        <v>0.189</v>
      </c>
      <c r="R2436">
        <v>0</v>
      </c>
      <c r="U2436">
        <v>0</v>
      </c>
      <c r="V2436">
        <v>1</v>
      </c>
      <c r="W2436">
        <v>0</v>
      </c>
      <c r="X2436">
        <v>1</v>
      </c>
      <c r="Y2436" t="s">
        <v>5180</v>
      </c>
      <c r="Z2436">
        <v>290.46177499999999</v>
      </c>
      <c r="AA2436" t="s">
        <v>5181</v>
      </c>
      <c r="AB2436">
        <v>40.562461999999996</v>
      </c>
      <c r="AC2436">
        <v>0</v>
      </c>
      <c r="AE2436">
        <v>15.385999999999999</v>
      </c>
      <c r="AG2436">
        <v>0</v>
      </c>
      <c r="AH2436">
        <v>0</v>
      </c>
      <c r="AI2436" t="s">
        <v>96</v>
      </c>
      <c r="AJ2436">
        <v>5858</v>
      </c>
      <c r="AK2436">
        <v>0</v>
      </c>
      <c r="AL2436">
        <v>0</v>
      </c>
      <c r="AM2436">
        <v>0.98</v>
      </c>
      <c r="AN2436">
        <v>0</v>
      </c>
      <c r="AO2436">
        <v>0</v>
      </c>
      <c r="AP2436">
        <v>0.89</v>
      </c>
      <c r="AQ2436">
        <v>0</v>
      </c>
      <c r="AR2436">
        <v>0</v>
      </c>
      <c r="AS2436" t="s">
        <v>62</v>
      </c>
    </row>
    <row r="2437" spans="1:45">
      <c r="A2437">
        <v>2436</v>
      </c>
      <c r="B2437" t="s">
        <v>5182</v>
      </c>
      <c r="C2437" t="s">
        <v>46</v>
      </c>
      <c r="D2437" t="s">
        <v>204</v>
      </c>
      <c r="E2437">
        <v>1</v>
      </c>
      <c r="F2437">
        <v>39.309419040000002</v>
      </c>
      <c r="G2437">
        <v>0</v>
      </c>
      <c r="H2437">
        <v>1</v>
      </c>
      <c r="Q2437">
        <v>0.26900000000000002</v>
      </c>
      <c r="R2437">
        <v>0</v>
      </c>
      <c r="U2437">
        <v>0</v>
      </c>
      <c r="V2437">
        <v>1</v>
      </c>
      <c r="W2437">
        <v>0</v>
      </c>
      <c r="X2437">
        <v>1</v>
      </c>
      <c r="Y2437" t="s">
        <v>5183</v>
      </c>
      <c r="Z2437">
        <v>283.34028799999999</v>
      </c>
      <c r="AA2437" t="s">
        <v>5184</v>
      </c>
      <c r="AB2437">
        <v>48.549045999999997</v>
      </c>
      <c r="AC2437">
        <v>464</v>
      </c>
      <c r="AD2437">
        <v>0</v>
      </c>
      <c r="AE2437">
        <v>13.4</v>
      </c>
      <c r="AG2437">
        <v>0</v>
      </c>
      <c r="AH2437">
        <v>0</v>
      </c>
      <c r="AI2437" t="s">
        <v>96</v>
      </c>
      <c r="AJ2437">
        <v>5697</v>
      </c>
      <c r="AK2437">
        <v>0</v>
      </c>
      <c r="AL2437">
        <v>0</v>
      </c>
      <c r="AM2437">
        <v>0.97</v>
      </c>
      <c r="AN2437">
        <v>0</v>
      </c>
      <c r="AO2437">
        <v>0</v>
      </c>
      <c r="AP2437">
        <v>0.89</v>
      </c>
      <c r="AQ2437">
        <v>0</v>
      </c>
      <c r="AR2437">
        <v>0</v>
      </c>
      <c r="AS2437" t="s">
        <v>62</v>
      </c>
    </row>
    <row r="2438" spans="1:45">
      <c r="A2438">
        <v>2437</v>
      </c>
      <c r="B2438" t="s">
        <v>5185</v>
      </c>
      <c r="C2438" t="s">
        <v>46</v>
      </c>
      <c r="D2438" t="s">
        <v>204</v>
      </c>
      <c r="E2438">
        <v>1</v>
      </c>
      <c r="F2438">
        <v>29.884857409999999</v>
      </c>
      <c r="G2438">
        <v>0</v>
      </c>
      <c r="H2438">
        <v>1</v>
      </c>
      <c r="Q2438">
        <v>0.248</v>
      </c>
      <c r="R2438">
        <v>0</v>
      </c>
      <c r="U2438">
        <v>0</v>
      </c>
      <c r="V2438">
        <v>1</v>
      </c>
      <c r="W2438">
        <v>0</v>
      </c>
      <c r="X2438">
        <v>1</v>
      </c>
      <c r="Y2438" t="s">
        <v>5186</v>
      </c>
      <c r="Z2438">
        <v>286.524812</v>
      </c>
      <c r="AA2438" t="s">
        <v>5187</v>
      </c>
      <c r="AB2438">
        <v>48.683601000000003</v>
      </c>
      <c r="AC2438">
        <v>254</v>
      </c>
      <c r="AD2438">
        <v>0</v>
      </c>
      <c r="AE2438">
        <v>13.34</v>
      </c>
      <c r="AG2438">
        <v>0</v>
      </c>
      <c r="AH2438">
        <v>0</v>
      </c>
      <c r="AI2438" t="s">
        <v>96</v>
      </c>
      <c r="AJ2438">
        <v>4893</v>
      </c>
      <c r="AK2438">
        <v>0</v>
      </c>
      <c r="AL2438">
        <v>0</v>
      </c>
      <c r="AM2438">
        <v>0.78</v>
      </c>
      <c r="AN2438">
        <v>0</v>
      </c>
      <c r="AO2438">
        <v>0</v>
      </c>
      <c r="AP2438">
        <v>0.75</v>
      </c>
      <c r="AQ2438">
        <v>0</v>
      </c>
      <c r="AR2438">
        <v>0</v>
      </c>
      <c r="AS2438" t="s">
        <v>52</v>
      </c>
    </row>
    <row r="2439" spans="1:45">
      <c r="A2439">
        <v>2438</v>
      </c>
      <c r="B2439" t="s">
        <v>5188</v>
      </c>
      <c r="C2439" t="s">
        <v>46</v>
      </c>
      <c r="D2439" t="s">
        <v>204</v>
      </c>
      <c r="E2439">
        <v>1</v>
      </c>
      <c r="F2439">
        <v>12.924916229999999</v>
      </c>
      <c r="G2439">
        <v>0</v>
      </c>
      <c r="H2439">
        <v>1</v>
      </c>
      <c r="Q2439">
        <v>0.22900000000000001</v>
      </c>
      <c r="R2439">
        <v>0</v>
      </c>
      <c r="U2439">
        <v>0</v>
      </c>
      <c r="V2439">
        <v>1</v>
      </c>
      <c r="W2439">
        <v>0</v>
      </c>
      <c r="X2439">
        <v>1</v>
      </c>
      <c r="Y2439" t="s">
        <v>5189</v>
      </c>
      <c r="Z2439">
        <v>298.66091499999999</v>
      </c>
      <c r="AA2439" t="s">
        <v>5190</v>
      </c>
      <c r="AB2439">
        <v>48.606372999999998</v>
      </c>
      <c r="AC2439">
        <v>325</v>
      </c>
      <c r="AD2439">
        <v>0</v>
      </c>
      <c r="AE2439">
        <v>13.523999999999999</v>
      </c>
      <c r="AG2439">
        <v>0</v>
      </c>
      <c r="AH2439">
        <v>0</v>
      </c>
      <c r="AI2439" t="s">
        <v>96</v>
      </c>
      <c r="AJ2439">
        <v>5192</v>
      </c>
      <c r="AK2439">
        <v>0</v>
      </c>
      <c r="AL2439">
        <v>0</v>
      </c>
      <c r="AM2439">
        <v>0.87</v>
      </c>
      <c r="AN2439">
        <v>0</v>
      </c>
      <c r="AO2439">
        <v>0</v>
      </c>
      <c r="AP2439">
        <v>0.79</v>
      </c>
      <c r="AQ2439">
        <v>0</v>
      </c>
      <c r="AR2439">
        <v>0</v>
      </c>
      <c r="AS2439" t="s">
        <v>62</v>
      </c>
    </row>
    <row r="2440" spans="1:45">
      <c r="A2440">
        <v>2439</v>
      </c>
      <c r="B2440" t="s">
        <v>5191</v>
      </c>
      <c r="C2440" t="s">
        <v>46</v>
      </c>
      <c r="D2440" t="s">
        <v>204</v>
      </c>
      <c r="E2440">
        <v>1</v>
      </c>
      <c r="F2440">
        <v>28.51120525</v>
      </c>
      <c r="G2440">
        <v>0</v>
      </c>
      <c r="H2440">
        <v>1</v>
      </c>
      <c r="Q2440">
        <v>0.30199999999999999</v>
      </c>
      <c r="R2440">
        <v>0</v>
      </c>
      <c r="U2440">
        <v>0</v>
      </c>
      <c r="V2440">
        <v>1</v>
      </c>
      <c r="W2440">
        <v>0</v>
      </c>
      <c r="X2440">
        <v>1</v>
      </c>
      <c r="Y2440" t="s">
        <v>5192</v>
      </c>
      <c r="Z2440">
        <v>293.68573600000002</v>
      </c>
      <c r="AA2440" t="s">
        <v>5193</v>
      </c>
      <c r="AB2440">
        <v>48.825145999999997</v>
      </c>
      <c r="AC2440">
        <v>305</v>
      </c>
      <c r="AD2440">
        <v>0</v>
      </c>
      <c r="AE2440">
        <v>13.933</v>
      </c>
      <c r="AG2440">
        <v>0</v>
      </c>
      <c r="AH2440">
        <v>0</v>
      </c>
      <c r="AI2440" t="s">
        <v>96</v>
      </c>
      <c r="AJ2440">
        <v>4758</v>
      </c>
      <c r="AK2440">
        <v>0</v>
      </c>
      <c r="AL2440">
        <v>0</v>
      </c>
      <c r="AM2440">
        <v>0.78</v>
      </c>
      <c r="AN2440">
        <v>0</v>
      </c>
      <c r="AO2440">
        <v>0</v>
      </c>
      <c r="AP2440">
        <v>0.72</v>
      </c>
      <c r="AQ2440">
        <v>0</v>
      </c>
      <c r="AR2440">
        <v>0</v>
      </c>
      <c r="AS2440" t="s">
        <v>52</v>
      </c>
    </row>
    <row r="2441" spans="1:45">
      <c r="A2441">
        <v>2440</v>
      </c>
      <c r="B2441" t="s">
        <v>5194</v>
      </c>
      <c r="C2441" t="s">
        <v>46</v>
      </c>
      <c r="D2441" t="s">
        <v>204</v>
      </c>
      <c r="E2441">
        <v>1</v>
      </c>
      <c r="F2441">
        <v>15.959945129999999</v>
      </c>
      <c r="G2441">
        <v>0</v>
      </c>
      <c r="H2441">
        <v>1</v>
      </c>
      <c r="Q2441">
        <v>0.2</v>
      </c>
      <c r="R2441">
        <v>0</v>
      </c>
      <c r="U2441">
        <v>0</v>
      </c>
      <c r="V2441">
        <v>1</v>
      </c>
      <c r="W2441">
        <v>0</v>
      </c>
      <c r="X2441">
        <v>1</v>
      </c>
      <c r="Y2441" t="s">
        <v>5195</v>
      </c>
      <c r="Z2441">
        <v>296.41855900000002</v>
      </c>
      <c r="AA2441" t="s">
        <v>5196</v>
      </c>
      <c r="AB2441">
        <v>49.540103999999999</v>
      </c>
      <c r="AC2441">
        <v>473</v>
      </c>
      <c r="AD2441">
        <v>0</v>
      </c>
      <c r="AE2441">
        <v>13.234999999999999</v>
      </c>
      <c r="AG2441">
        <v>0</v>
      </c>
      <c r="AH2441">
        <v>0</v>
      </c>
      <c r="AI2441" t="s">
        <v>96</v>
      </c>
      <c r="AJ2441">
        <v>5884</v>
      </c>
      <c r="AK2441">
        <v>0</v>
      </c>
      <c r="AL2441">
        <v>0</v>
      </c>
      <c r="AM2441">
        <v>1.05</v>
      </c>
      <c r="AN2441">
        <v>0</v>
      </c>
      <c r="AO2441">
        <v>0</v>
      </c>
      <c r="AP2441">
        <v>0.98</v>
      </c>
      <c r="AQ2441">
        <v>0</v>
      </c>
      <c r="AR2441">
        <v>0</v>
      </c>
      <c r="AS2441" t="s">
        <v>62</v>
      </c>
    </row>
    <row r="2442" spans="1:45">
      <c r="A2442">
        <v>2441</v>
      </c>
      <c r="B2442" t="s">
        <v>5197</v>
      </c>
      <c r="C2442" t="s">
        <v>46</v>
      </c>
      <c r="D2442" t="s">
        <v>204</v>
      </c>
      <c r="E2442">
        <v>1</v>
      </c>
      <c r="F2442">
        <v>4.9033215500000003</v>
      </c>
      <c r="G2442">
        <v>0</v>
      </c>
      <c r="H2442">
        <v>1</v>
      </c>
      <c r="Q2442">
        <v>0.21099999999999999</v>
      </c>
      <c r="R2442">
        <v>0</v>
      </c>
      <c r="U2442">
        <v>0</v>
      </c>
      <c r="V2442">
        <v>1</v>
      </c>
      <c r="W2442">
        <v>0</v>
      </c>
      <c r="X2442">
        <v>1</v>
      </c>
      <c r="Y2442" t="s">
        <v>5198</v>
      </c>
      <c r="Z2442">
        <v>296.566641</v>
      </c>
      <c r="AA2442" t="s">
        <v>5199</v>
      </c>
      <c r="AB2442">
        <v>49.696250999999997</v>
      </c>
      <c r="AC2442">
        <v>678</v>
      </c>
      <c r="AD2442">
        <v>0</v>
      </c>
      <c r="AE2442">
        <v>13.173999999999999</v>
      </c>
      <c r="AG2442">
        <v>0</v>
      </c>
      <c r="AH2442">
        <v>0</v>
      </c>
      <c r="AI2442" t="s">
        <v>96</v>
      </c>
      <c r="AJ2442">
        <v>6123</v>
      </c>
      <c r="AK2442">
        <v>0</v>
      </c>
      <c r="AL2442">
        <v>0</v>
      </c>
      <c r="AM2442">
        <v>1.18</v>
      </c>
      <c r="AN2442">
        <v>0</v>
      </c>
      <c r="AO2442">
        <v>0</v>
      </c>
      <c r="AP2442">
        <v>1.27</v>
      </c>
      <c r="AQ2442">
        <v>0</v>
      </c>
      <c r="AR2442">
        <v>0</v>
      </c>
      <c r="AS2442" t="s">
        <v>62</v>
      </c>
    </row>
    <row r="2443" spans="1:45">
      <c r="A2443">
        <v>2442</v>
      </c>
      <c r="B2443" t="s">
        <v>5200</v>
      </c>
      <c r="C2443" t="s">
        <v>46</v>
      </c>
      <c r="D2443" t="s">
        <v>204</v>
      </c>
      <c r="E2443">
        <v>1</v>
      </c>
      <c r="F2443">
        <v>1.8270823</v>
      </c>
      <c r="G2443">
        <v>0</v>
      </c>
      <c r="H2443">
        <v>1</v>
      </c>
      <c r="Q2443">
        <v>0.27700000000000002</v>
      </c>
      <c r="R2443">
        <v>0</v>
      </c>
      <c r="U2443">
        <v>0</v>
      </c>
      <c r="V2443">
        <v>1</v>
      </c>
      <c r="W2443">
        <v>0</v>
      </c>
      <c r="X2443">
        <v>1</v>
      </c>
      <c r="Y2443" t="s">
        <v>5201</v>
      </c>
      <c r="Z2443">
        <v>297.73638</v>
      </c>
      <c r="AA2443" t="s">
        <v>5202</v>
      </c>
      <c r="AB2443">
        <v>49.637154000000002</v>
      </c>
      <c r="AC2443">
        <v>446</v>
      </c>
      <c r="AD2443">
        <v>0</v>
      </c>
      <c r="AE2443">
        <v>13.807</v>
      </c>
      <c r="AG2443">
        <v>0</v>
      </c>
      <c r="AH2443">
        <v>0</v>
      </c>
      <c r="AI2443" t="s">
        <v>96</v>
      </c>
      <c r="AJ2443">
        <v>5524</v>
      </c>
      <c r="AK2443">
        <v>0</v>
      </c>
      <c r="AL2443">
        <v>0</v>
      </c>
      <c r="AM2443">
        <v>0.92</v>
      </c>
      <c r="AN2443">
        <v>0</v>
      </c>
      <c r="AO2443">
        <v>0</v>
      </c>
      <c r="AP2443">
        <v>0.89</v>
      </c>
      <c r="AQ2443">
        <v>0</v>
      </c>
      <c r="AR2443">
        <v>0</v>
      </c>
      <c r="AS2443" t="s">
        <v>62</v>
      </c>
    </row>
    <row r="2444" spans="1:45">
      <c r="A2444">
        <v>2443</v>
      </c>
      <c r="B2444" t="s">
        <v>5203</v>
      </c>
      <c r="C2444" t="s">
        <v>46</v>
      </c>
      <c r="D2444" t="s">
        <v>204</v>
      </c>
      <c r="E2444">
        <v>1</v>
      </c>
      <c r="F2444">
        <v>3.2475552200000002</v>
      </c>
      <c r="G2444">
        <v>0</v>
      </c>
      <c r="H2444">
        <v>1</v>
      </c>
      <c r="Q2444">
        <v>0.126</v>
      </c>
      <c r="R2444">
        <v>0</v>
      </c>
      <c r="U2444">
        <v>0</v>
      </c>
      <c r="V2444">
        <v>1</v>
      </c>
      <c r="W2444">
        <v>0</v>
      </c>
      <c r="X2444">
        <v>1</v>
      </c>
      <c r="Y2444" t="s">
        <v>5204</v>
      </c>
      <c r="Z2444">
        <v>289.88063399999999</v>
      </c>
      <c r="AA2444" t="s">
        <v>5205</v>
      </c>
      <c r="AB2444">
        <v>51.277081000000003</v>
      </c>
      <c r="AC2444">
        <v>465</v>
      </c>
      <c r="AD2444">
        <v>0</v>
      </c>
      <c r="AE2444">
        <v>13.1</v>
      </c>
      <c r="AG2444">
        <v>0</v>
      </c>
      <c r="AH2444">
        <v>0</v>
      </c>
      <c r="AI2444" t="s">
        <v>96</v>
      </c>
      <c r="AJ2444">
        <v>5763</v>
      </c>
      <c r="AK2444">
        <v>0</v>
      </c>
      <c r="AL2444">
        <v>0</v>
      </c>
      <c r="AM2444">
        <v>1.07</v>
      </c>
      <c r="AN2444">
        <v>0</v>
      </c>
      <c r="AO2444">
        <v>0</v>
      </c>
      <c r="AP2444">
        <v>0.99</v>
      </c>
      <c r="AQ2444">
        <v>0</v>
      </c>
      <c r="AR2444">
        <v>0</v>
      </c>
      <c r="AS2444" t="s">
        <v>62</v>
      </c>
    </row>
    <row r="2445" spans="1:45">
      <c r="A2445">
        <v>2444</v>
      </c>
      <c r="B2445" t="s">
        <v>5206</v>
      </c>
      <c r="C2445" t="s">
        <v>46</v>
      </c>
      <c r="D2445" t="s">
        <v>204</v>
      </c>
      <c r="E2445">
        <v>1</v>
      </c>
      <c r="F2445">
        <v>81.737806989999996</v>
      </c>
      <c r="G2445">
        <v>0</v>
      </c>
      <c r="H2445">
        <v>1</v>
      </c>
      <c r="Q2445">
        <v>0.20200000000000001</v>
      </c>
      <c r="R2445">
        <v>0</v>
      </c>
      <c r="U2445">
        <v>0</v>
      </c>
      <c r="V2445">
        <v>1</v>
      </c>
      <c r="W2445">
        <v>0</v>
      </c>
      <c r="X2445">
        <v>1</v>
      </c>
      <c r="Y2445" t="s">
        <v>5207</v>
      </c>
      <c r="Z2445">
        <v>297.48690099999999</v>
      </c>
      <c r="AA2445" t="s">
        <v>5208</v>
      </c>
      <c r="AB2445">
        <v>49.623455</v>
      </c>
      <c r="AC2445">
        <v>165</v>
      </c>
      <c r="AD2445">
        <v>0</v>
      </c>
      <c r="AE2445">
        <v>11.195</v>
      </c>
      <c r="AG2445">
        <v>0</v>
      </c>
      <c r="AH2445">
        <v>0</v>
      </c>
      <c r="AI2445" t="s">
        <v>96</v>
      </c>
      <c r="AJ2445">
        <v>5650</v>
      </c>
      <c r="AK2445">
        <v>0</v>
      </c>
      <c r="AL2445">
        <v>0</v>
      </c>
      <c r="AM2445">
        <v>0.96</v>
      </c>
      <c r="AN2445">
        <v>0</v>
      </c>
      <c r="AO2445">
        <v>0</v>
      </c>
      <c r="AP2445">
        <v>0.9</v>
      </c>
      <c r="AQ2445">
        <v>0</v>
      </c>
      <c r="AR2445">
        <v>0</v>
      </c>
      <c r="AS2445" t="s">
        <v>62</v>
      </c>
    </row>
    <row r="2446" spans="1:45">
      <c r="A2446">
        <v>2445</v>
      </c>
      <c r="B2446" t="s">
        <v>5209</v>
      </c>
      <c r="C2446" t="s">
        <v>46</v>
      </c>
      <c r="D2446" t="s">
        <v>204</v>
      </c>
      <c r="E2446">
        <v>2</v>
      </c>
      <c r="F2446">
        <v>125.63243</v>
      </c>
      <c r="G2446">
        <v>0</v>
      </c>
      <c r="H2446">
        <v>0.49880000000000002</v>
      </c>
      <c r="I2446">
        <v>0</v>
      </c>
      <c r="J2446">
        <v>0.39</v>
      </c>
      <c r="K2446">
        <v>1</v>
      </c>
      <c r="L2446">
        <v>89.844999999999999</v>
      </c>
      <c r="M2446">
        <v>0</v>
      </c>
      <c r="N2446">
        <v>0.97</v>
      </c>
      <c r="O2446">
        <v>0</v>
      </c>
      <c r="P2446" t="s">
        <v>71</v>
      </c>
      <c r="Q2446">
        <v>0.747</v>
      </c>
      <c r="R2446">
        <v>0</v>
      </c>
      <c r="S2446">
        <v>2.9</v>
      </c>
      <c r="T2446">
        <v>0</v>
      </c>
      <c r="U2446">
        <v>0</v>
      </c>
      <c r="V2446">
        <v>1</v>
      </c>
      <c r="W2446">
        <v>0</v>
      </c>
      <c r="X2446">
        <v>1</v>
      </c>
      <c r="Y2446" t="s">
        <v>5210</v>
      </c>
      <c r="Z2446">
        <v>299.122454</v>
      </c>
      <c r="AA2446" t="s">
        <v>5211</v>
      </c>
      <c r="AB2446">
        <v>41.866759999999999</v>
      </c>
      <c r="AC2446">
        <v>313</v>
      </c>
      <c r="AD2446">
        <v>0</v>
      </c>
      <c r="AE2446">
        <v>12.391</v>
      </c>
      <c r="AG2446">
        <v>0</v>
      </c>
      <c r="AH2446">
        <v>0</v>
      </c>
      <c r="AI2446" t="s">
        <v>96</v>
      </c>
      <c r="AJ2446">
        <v>5820</v>
      </c>
      <c r="AK2446">
        <v>0</v>
      </c>
      <c r="AL2446">
        <v>0</v>
      </c>
      <c r="AM2446">
        <v>1.05</v>
      </c>
      <c r="AN2446">
        <v>0</v>
      </c>
      <c r="AO2446">
        <v>0</v>
      </c>
      <c r="AP2446">
        <v>0.95</v>
      </c>
      <c r="AQ2446">
        <v>0</v>
      </c>
      <c r="AR2446">
        <v>0</v>
      </c>
      <c r="AS2446" t="s">
        <v>62</v>
      </c>
    </row>
    <row r="2447" spans="1:45">
      <c r="A2447">
        <v>2446</v>
      </c>
      <c r="B2447" t="s">
        <v>5209</v>
      </c>
      <c r="C2447" t="s">
        <v>77</v>
      </c>
      <c r="D2447" t="s">
        <v>204</v>
      </c>
      <c r="E2447">
        <v>2</v>
      </c>
      <c r="F2447">
        <v>1000</v>
      </c>
      <c r="G2447">
        <v>-1</v>
      </c>
      <c r="H2447">
        <v>2.42</v>
      </c>
      <c r="I2447">
        <v>0</v>
      </c>
      <c r="J2447">
        <v>0.5</v>
      </c>
      <c r="K2447">
        <v>0</v>
      </c>
      <c r="N2447">
        <v>2.4</v>
      </c>
      <c r="O2447">
        <v>0</v>
      </c>
      <c r="P2447" t="s">
        <v>71</v>
      </c>
      <c r="Q2447">
        <v>1</v>
      </c>
      <c r="U2447">
        <v>0</v>
      </c>
      <c r="V2447">
        <v>1</v>
      </c>
      <c r="W2447">
        <v>0</v>
      </c>
      <c r="X2447">
        <v>1</v>
      </c>
      <c r="Y2447" t="s">
        <v>5210</v>
      </c>
      <c r="Z2447">
        <v>299.122454</v>
      </c>
      <c r="AA2447" t="s">
        <v>5211</v>
      </c>
      <c r="AB2447">
        <v>41.866759999999999</v>
      </c>
      <c r="AC2447">
        <v>313</v>
      </c>
      <c r="AD2447">
        <v>0</v>
      </c>
      <c r="AE2447">
        <v>12.391</v>
      </c>
      <c r="AG2447">
        <v>0</v>
      </c>
      <c r="AH2447">
        <v>0</v>
      </c>
      <c r="AI2447" t="s">
        <v>96</v>
      </c>
      <c r="AJ2447">
        <v>5820</v>
      </c>
      <c r="AK2447">
        <v>0</v>
      </c>
      <c r="AL2447">
        <v>0</v>
      </c>
      <c r="AM2447">
        <v>1.05</v>
      </c>
      <c r="AN2447">
        <v>0</v>
      </c>
      <c r="AO2447">
        <v>0</v>
      </c>
      <c r="AP2447">
        <v>0.95</v>
      </c>
      <c r="AQ2447">
        <v>0</v>
      </c>
      <c r="AR2447">
        <v>0</v>
      </c>
      <c r="AS2447" t="s">
        <v>62</v>
      </c>
    </row>
    <row r="2448" spans="1:45">
      <c r="A2448">
        <v>2447</v>
      </c>
      <c r="B2448" t="s">
        <v>5212</v>
      </c>
      <c r="C2448" t="s">
        <v>46</v>
      </c>
      <c r="D2448" t="s">
        <v>204</v>
      </c>
      <c r="E2448">
        <v>3</v>
      </c>
      <c r="F2448">
        <v>8.0109434000000004</v>
      </c>
      <c r="G2448">
        <v>0</v>
      </c>
      <c r="H2448">
        <v>1</v>
      </c>
      <c r="N2448">
        <v>0.92</v>
      </c>
      <c r="O2448">
        <v>1</v>
      </c>
      <c r="P2448" t="s">
        <v>71</v>
      </c>
      <c r="Q2448">
        <v>0.187</v>
      </c>
      <c r="R2448">
        <v>0</v>
      </c>
      <c r="U2448">
        <v>1</v>
      </c>
      <c r="V2448">
        <v>1</v>
      </c>
      <c r="W2448">
        <v>0</v>
      </c>
      <c r="X2448">
        <v>1</v>
      </c>
      <c r="Y2448" t="s">
        <v>5213</v>
      </c>
      <c r="Z2448">
        <v>294.77393899999998</v>
      </c>
      <c r="AA2448" t="s">
        <v>5214</v>
      </c>
      <c r="AB2448">
        <v>43.056294999999999</v>
      </c>
      <c r="AC2448">
        <v>0</v>
      </c>
      <c r="AE2448">
        <v>15.847</v>
      </c>
      <c r="AG2448">
        <v>0</v>
      </c>
      <c r="AH2448">
        <v>0</v>
      </c>
      <c r="AI2448" t="s">
        <v>96</v>
      </c>
      <c r="AJ2448">
        <v>4252</v>
      </c>
      <c r="AK2448">
        <v>0</v>
      </c>
      <c r="AL2448">
        <v>0</v>
      </c>
      <c r="AM2448">
        <v>0.51</v>
      </c>
      <c r="AN2448">
        <v>0</v>
      </c>
      <c r="AO2448">
        <v>0</v>
      </c>
      <c r="AP2448">
        <v>0.55000000000000004</v>
      </c>
      <c r="AQ2448">
        <v>0</v>
      </c>
      <c r="AR2448">
        <v>0</v>
      </c>
      <c r="AS2448" t="s">
        <v>52</v>
      </c>
    </row>
    <row r="2449" spans="1:45">
      <c r="A2449">
        <v>2448</v>
      </c>
      <c r="B2449" t="s">
        <v>5212</v>
      </c>
      <c r="C2449" t="s">
        <v>77</v>
      </c>
      <c r="D2449" t="s">
        <v>204</v>
      </c>
      <c r="E2449">
        <v>3</v>
      </c>
      <c r="F2449">
        <v>12.0717249</v>
      </c>
      <c r="G2449">
        <v>0</v>
      </c>
      <c r="H2449">
        <v>1</v>
      </c>
      <c r="N2449">
        <v>0.37</v>
      </c>
      <c r="O2449">
        <v>1</v>
      </c>
      <c r="P2449" t="s">
        <v>71</v>
      </c>
      <c r="Q2449">
        <v>0.11</v>
      </c>
      <c r="R2449">
        <v>0</v>
      </c>
      <c r="U2449">
        <v>1</v>
      </c>
      <c r="V2449">
        <v>1</v>
      </c>
      <c r="W2449">
        <v>0</v>
      </c>
      <c r="X2449">
        <v>1</v>
      </c>
      <c r="Y2449" t="s">
        <v>5213</v>
      </c>
      <c r="Z2449">
        <v>294.77393899999998</v>
      </c>
      <c r="AA2449" t="s">
        <v>5214</v>
      </c>
      <c r="AB2449">
        <v>43.056294999999999</v>
      </c>
      <c r="AC2449">
        <v>0</v>
      </c>
      <c r="AE2449">
        <v>15.847</v>
      </c>
      <c r="AG2449">
        <v>0</v>
      </c>
      <c r="AH2449">
        <v>0</v>
      </c>
      <c r="AI2449" t="s">
        <v>96</v>
      </c>
      <c r="AJ2449">
        <v>4252</v>
      </c>
      <c r="AK2449">
        <v>0</v>
      </c>
      <c r="AL2449">
        <v>0</v>
      </c>
      <c r="AM2449">
        <v>0.51</v>
      </c>
      <c r="AN2449">
        <v>0</v>
      </c>
      <c r="AO2449">
        <v>0</v>
      </c>
      <c r="AP2449">
        <v>0.55000000000000004</v>
      </c>
      <c r="AQ2449">
        <v>0</v>
      </c>
      <c r="AR2449">
        <v>0</v>
      </c>
      <c r="AS2449" t="s">
        <v>52</v>
      </c>
    </row>
    <row r="2450" spans="1:45">
      <c r="A2450">
        <v>2449</v>
      </c>
      <c r="B2450" t="s">
        <v>5212</v>
      </c>
      <c r="C2450" t="s">
        <v>113</v>
      </c>
      <c r="D2450" t="s">
        <v>204</v>
      </c>
      <c r="E2450">
        <v>3</v>
      </c>
      <c r="F2450">
        <v>20.995694</v>
      </c>
      <c r="G2450">
        <v>0</v>
      </c>
      <c r="H2450">
        <v>0.126</v>
      </c>
      <c r="I2450">
        <v>0</v>
      </c>
      <c r="Q2450">
        <v>0.13600000000000001</v>
      </c>
      <c r="R2450">
        <v>0</v>
      </c>
      <c r="U2450">
        <v>1</v>
      </c>
      <c r="V2450">
        <v>1</v>
      </c>
      <c r="W2450">
        <v>0</v>
      </c>
      <c r="X2450">
        <v>1</v>
      </c>
      <c r="Y2450" t="s">
        <v>5213</v>
      </c>
      <c r="Z2450">
        <v>294.77393899999998</v>
      </c>
      <c r="AA2450" t="s">
        <v>5214</v>
      </c>
      <c r="AB2450">
        <v>43.056294999999999</v>
      </c>
      <c r="AC2450">
        <v>0</v>
      </c>
      <c r="AE2450">
        <v>15.847</v>
      </c>
      <c r="AG2450">
        <v>0</v>
      </c>
      <c r="AH2450">
        <v>0</v>
      </c>
      <c r="AI2450" t="s">
        <v>96</v>
      </c>
      <c r="AJ2450">
        <v>4252</v>
      </c>
      <c r="AK2450">
        <v>0</v>
      </c>
      <c r="AL2450">
        <v>0</v>
      </c>
      <c r="AM2450">
        <v>0.51</v>
      </c>
      <c r="AN2450">
        <v>0</v>
      </c>
      <c r="AO2450">
        <v>0</v>
      </c>
      <c r="AP2450">
        <v>0.55000000000000004</v>
      </c>
      <c r="AQ2450">
        <v>0</v>
      </c>
      <c r="AR2450">
        <v>0</v>
      </c>
      <c r="AS2450" t="s">
        <v>52</v>
      </c>
    </row>
    <row r="2451" spans="1:45">
      <c r="A2451">
        <v>2450</v>
      </c>
      <c r="B2451" t="s">
        <v>5215</v>
      </c>
      <c r="C2451" t="s">
        <v>46</v>
      </c>
      <c r="D2451" t="s">
        <v>204</v>
      </c>
      <c r="E2451">
        <v>1</v>
      </c>
      <c r="F2451">
        <v>172.70497839999999</v>
      </c>
      <c r="G2451">
        <v>0</v>
      </c>
      <c r="H2451">
        <v>1</v>
      </c>
      <c r="Q2451">
        <v>0.24199999999999999</v>
      </c>
      <c r="R2451">
        <v>0</v>
      </c>
      <c r="U2451">
        <v>0</v>
      </c>
      <c r="V2451">
        <v>1</v>
      </c>
      <c r="W2451">
        <v>0</v>
      </c>
      <c r="X2451">
        <v>1</v>
      </c>
      <c r="Y2451" t="s">
        <v>5216</v>
      </c>
      <c r="Z2451">
        <v>290.62525199999999</v>
      </c>
      <c r="AA2451" t="s">
        <v>5217</v>
      </c>
      <c r="AB2451">
        <v>44.873961999999999</v>
      </c>
      <c r="AC2451">
        <v>350</v>
      </c>
      <c r="AD2451">
        <v>0</v>
      </c>
      <c r="AE2451">
        <v>12.209</v>
      </c>
      <c r="AG2451">
        <v>0</v>
      </c>
      <c r="AH2451">
        <v>0</v>
      </c>
      <c r="AI2451" t="s">
        <v>96</v>
      </c>
      <c r="AJ2451">
        <v>5946</v>
      </c>
      <c r="AK2451">
        <v>0</v>
      </c>
      <c r="AL2451">
        <v>0</v>
      </c>
      <c r="AM2451">
        <v>1.02</v>
      </c>
      <c r="AN2451">
        <v>0</v>
      </c>
      <c r="AO2451">
        <v>0</v>
      </c>
      <c r="AP2451">
        <v>1.08</v>
      </c>
      <c r="AQ2451">
        <v>0</v>
      </c>
      <c r="AR2451">
        <v>0</v>
      </c>
      <c r="AS2451" t="s">
        <v>62</v>
      </c>
    </row>
    <row r="2452" spans="1:45">
      <c r="A2452">
        <v>2451</v>
      </c>
      <c r="B2452" t="s">
        <v>5218</v>
      </c>
      <c r="C2452" t="s">
        <v>46</v>
      </c>
      <c r="D2452" t="s">
        <v>204</v>
      </c>
      <c r="E2452">
        <v>1</v>
      </c>
      <c r="F2452">
        <v>5.0800584799999999</v>
      </c>
      <c r="G2452">
        <v>0</v>
      </c>
      <c r="H2452">
        <v>1</v>
      </c>
      <c r="Q2452">
        <v>0.3</v>
      </c>
      <c r="R2452">
        <v>0</v>
      </c>
      <c r="U2452">
        <v>0</v>
      </c>
      <c r="V2452">
        <v>1</v>
      </c>
      <c r="W2452">
        <v>0</v>
      </c>
      <c r="X2452">
        <v>1</v>
      </c>
      <c r="Y2452" t="s">
        <v>5219</v>
      </c>
      <c r="Z2452">
        <v>294.14966900000002</v>
      </c>
      <c r="AA2452" t="s">
        <v>5220</v>
      </c>
      <c r="AB2452">
        <v>38.458258999999998</v>
      </c>
      <c r="AC2452">
        <v>1020</v>
      </c>
      <c r="AD2452">
        <v>0</v>
      </c>
      <c r="AE2452">
        <v>13.281000000000001</v>
      </c>
      <c r="AG2452">
        <v>0</v>
      </c>
      <c r="AH2452">
        <v>0</v>
      </c>
      <c r="AI2452" t="s">
        <v>96</v>
      </c>
      <c r="AJ2452">
        <v>6166</v>
      </c>
      <c r="AK2452">
        <v>0</v>
      </c>
      <c r="AL2452">
        <v>0</v>
      </c>
      <c r="AM2452">
        <v>1.41</v>
      </c>
      <c r="AN2452">
        <v>0</v>
      </c>
      <c r="AO2452">
        <v>0</v>
      </c>
      <c r="AP2452">
        <v>2.06</v>
      </c>
      <c r="AQ2452">
        <v>0</v>
      </c>
      <c r="AR2452">
        <v>0</v>
      </c>
      <c r="AS2452" t="s">
        <v>62</v>
      </c>
    </row>
    <row r="2453" spans="1:45">
      <c r="A2453">
        <v>2452</v>
      </c>
      <c r="B2453" t="s">
        <v>5221</v>
      </c>
      <c r="C2453" t="s">
        <v>46</v>
      </c>
      <c r="D2453" t="s">
        <v>204</v>
      </c>
      <c r="E2453">
        <v>1</v>
      </c>
      <c r="F2453">
        <v>13.14497566</v>
      </c>
      <c r="G2453">
        <v>0</v>
      </c>
      <c r="H2453">
        <v>1</v>
      </c>
      <c r="Q2453">
        <v>0.14000000000000001</v>
      </c>
      <c r="R2453">
        <v>0</v>
      </c>
      <c r="U2453">
        <v>0</v>
      </c>
      <c r="V2453">
        <v>1</v>
      </c>
      <c r="W2453">
        <v>0</v>
      </c>
      <c r="X2453">
        <v>1</v>
      </c>
      <c r="Y2453" t="s">
        <v>5222</v>
      </c>
      <c r="Z2453">
        <v>292.21508899999998</v>
      </c>
      <c r="AA2453" t="s">
        <v>5223</v>
      </c>
      <c r="AB2453">
        <v>38.548588000000002</v>
      </c>
      <c r="AC2453">
        <v>439</v>
      </c>
      <c r="AD2453">
        <v>0</v>
      </c>
      <c r="AE2453">
        <v>13.435</v>
      </c>
      <c r="AG2453">
        <v>0</v>
      </c>
      <c r="AH2453">
        <v>0</v>
      </c>
      <c r="AI2453" t="s">
        <v>96</v>
      </c>
      <c r="AJ2453">
        <v>5526</v>
      </c>
      <c r="AK2453">
        <v>0</v>
      </c>
      <c r="AL2453">
        <v>0</v>
      </c>
      <c r="AM2453">
        <v>0.93</v>
      </c>
      <c r="AN2453">
        <v>0</v>
      </c>
      <c r="AO2453">
        <v>0</v>
      </c>
      <c r="AP2453">
        <v>0.9</v>
      </c>
      <c r="AQ2453">
        <v>0</v>
      </c>
      <c r="AR2453">
        <v>0</v>
      </c>
      <c r="AS2453" t="s">
        <v>62</v>
      </c>
    </row>
    <row r="2454" spans="1:45">
      <c r="A2454">
        <v>2453</v>
      </c>
      <c r="B2454" t="s">
        <v>5224</v>
      </c>
      <c r="C2454" t="s">
        <v>46</v>
      </c>
      <c r="D2454" t="s">
        <v>204</v>
      </c>
      <c r="E2454">
        <v>1</v>
      </c>
      <c r="F2454">
        <v>13.899619660000001</v>
      </c>
      <c r="G2454">
        <v>0</v>
      </c>
      <c r="H2454">
        <v>1</v>
      </c>
      <c r="Q2454">
        <v>0.223</v>
      </c>
      <c r="R2454">
        <v>0</v>
      </c>
      <c r="U2454">
        <v>0</v>
      </c>
      <c r="V2454">
        <v>1</v>
      </c>
      <c r="W2454">
        <v>0</v>
      </c>
      <c r="X2454">
        <v>1</v>
      </c>
      <c r="Y2454" t="s">
        <v>5225</v>
      </c>
      <c r="Z2454">
        <v>287.218727</v>
      </c>
      <c r="AA2454" t="s">
        <v>5226</v>
      </c>
      <c r="AB2454">
        <v>38.862513</v>
      </c>
      <c r="AC2454">
        <v>212</v>
      </c>
      <c r="AD2454">
        <v>0</v>
      </c>
      <c r="AE2454">
        <v>13.577</v>
      </c>
      <c r="AG2454">
        <v>0</v>
      </c>
      <c r="AH2454">
        <v>0</v>
      </c>
      <c r="AI2454" t="s">
        <v>96</v>
      </c>
      <c r="AJ2454">
        <v>4671</v>
      </c>
      <c r="AK2454">
        <v>0</v>
      </c>
      <c r="AL2454">
        <v>0</v>
      </c>
      <c r="AM2454">
        <v>0.7</v>
      </c>
      <c r="AN2454">
        <v>0</v>
      </c>
      <c r="AO2454">
        <v>0</v>
      </c>
      <c r="AP2454">
        <v>0.67</v>
      </c>
      <c r="AQ2454">
        <v>0</v>
      </c>
      <c r="AR2454">
        <v>0</v>
      </c>
      <c r="AS2454" t="s">
        <v>52</v>
      </c>
    </row>
    <row r="2455" spans="1:45">
      <c r="A2455">
        <v>2454</v>
      </c>
      <c r="B2455" t="s">
        <v>5227</v>
      </c>
      <c r="C2455" t="s">
        <v>46</v>
      </c>
      <c r="D2455" t="s">
        <v>204</v>
      </c>
      <c r="E2455">
        <v>1</v>
      </c>
      <c r="F2455">
        <v>21.41616926</v>
      </c>
      <c r="G2455">
        <v>0</v>
      </c>
      <c r="H2455">
        <v>1</v>
      </c>
      <c r="Q2455">
        <v>0.189</v>
      </c>
      <c r="R2455">
        <v>0</v>
      </c>
      <c r="U2455">
        <v>0</v>
      </c>
      <c r="V2455">
        <v>1</v>
      </c>
      <c r="W2455">
        <v>0</v>
      </c>
      <c r="X2455">
        <v>1</v>
      </c>
      <c r="Y2455" t="s">
        <v>5228</v>
      </c>
      <c r="Z2455">
        <v>294.02909799999998</v>
      </c>
      <c r="AA2455" t="s">
        <v>5229</v>
      </c>
      <c r="AB2455">
        <v>39.051845999999998</v>
      </c>
      <c r="AC2455">
        <v>797</v>
      </c>
      <c r="AD2455">
        <v>0</v>
      </c>
      <c r="AE2455">
        <v>13.542</v>
      </c>
      <c r="AG2455">
        <v>0</v>
      </c>
      <c r="AH2455">
        <v>0</v>
      </c>
      <c r="AI2455" t="s">
        <v>96</v>
      </c>
      <c r="AJ2455">
        <v>6206</v>
      </c>
      <c r="AK2455">
        <v>0</v>
      </c>
      <c r="AL2455">
        <v>0</v>
      </c>
      <c r="AM2455">
        <v>1.1599999999999999</v>
      </c>
      <c r="AN2455">
        <v>0</v>
      </c>
      <c r="AO2455">
        <v>0</v>
      </c>
      <c r="AP2455">
        <v>1.22</v>
      </c>
      <c r="AQ2455">
        <v>0</v>
      </c>
      <c r="AR2455">
        <v>0</v>
      </c>
      <c r="AS2455" t="s">
        <v>62</v>
      </c>
    </row>
    <row r="2456" spans="1:45">
      <c r="A2456">
        <v>2455</v>
      </c>
      <c r="B2456" t="s">
        <v>5230</v>
      </c>
      <c r="C2456" t="s">
        <v>46</v>
      </c>
      <c r="D2456" t="s">
        <v>204</v>
      </c>
      <c r="E2456">
        <v>1</v>
      </c>
      <c r="F2456">
        <v>13.249340589999999</v>
      </c>
      <c r="G2456">
        <v>0</v>
      </c>
      <c r="H2456">
        <v>1</v>
      </c>
      <c r="Q2456">
        <v>0.24</v>
      </c>
      <c r="R2456">
        <v>0</v>
      </c>
      <c r="U2456">
        <v>0</v>
      </c>
      <c r="V2456">
        <v>1</v>
      </c>
      <c r="W2456">
        <v>0</v>
      </c>
      <c r="X2456">
        <v>1</v>
      </c>
      <c r="Y2456" t="s">
        <v>5231</v>
      </c>
      <c r="Z2456">
        <v>290.566303</v>
      </c>
      <c r="AA2456" t="s">
        <v>5232</v>
      </c>
      <c r="AB2456">
        <v>40.692045</v>
      </c>
      <c r="AC2456">
        <v>831</v>
      </c>
      <c r="AD2456">
        <v>0</v>
      </c>
      <c r="AE2456">
        <v>14.15</v>
      </c>
      <c r="AG2456">
        <v>0</v>
      </c>
      <c r="AH2456">
        <v>0</v>
      </c>
      <c r="AI2456" t="s">
        <v>96</v>
      </c>
      <c r="AJ2456">
        <v>5882</v>
      </c>
      <c r="AK2456">
        <v>0</v>
      </c>
      <c r="AL2456">
        <v>0</v>
      </c>
      <c r="AM2456">
        <v>1.04</v>
      </c>
      <c r="AN2456">
        <v>0</v>
      </c>
      <c r="AO2456">
        <v>0</v>
      </c>
      <c r="AP2456">
        <v>1.07</v>
      </c>
      <c r="AQ2456">
        <v>0</v>
      </c>
      <c r="AR2456">
        <v>0</v>
      </c>
      <c r="AS2456" t="s">
        <v>62</v>
      </c>
    </row>
    <row r="2457" spans="1:45">
      <c r="A2457">
        <v>2456</v>
      </c>
      <c r="B2457" t="s">
        <v>5233</v>
      </c>
      <c r="C2457" t="s">
        <v>46</v>
      </c>
      <c r="D2457" t="s">
        <v>204</v>
      </c>
      <c r="E2457">
        <v>1</v>
      </c>
      <c r="F2457">
        <v>4.1470202599999997</v>
      </c>
      <c r="G2457">
        <v>0</v>
      </c>
      <c r="H2457">
        <v>1</v>
      </c>
      <c r="Q2457">
        <v>0.624</v>
      </c>
      <c r="R2457">
        <v>0</v>
      </c>
      <c r="U2457">
        <v>0</v>
      </c>
      <c r="V2457">
        <v>1</v>
      </c>
      <c r="W2457">
        <v>0</v>
      </c>
      <c r="X2457">
        <v>1</v>
      </c>
      <c r="Y2457" t="s">
        <v>5234</v>
      </c>
      <c r="Z2457">
        <v>283.25759900000003</v>
      </c>
      <c r="AA2457" t="s">
        <v>5235</v>
      </c>
      <c r="AB2457">
        <v>40.990498000000002</v>
      </c>
      <c r="AC2457">
        <v>896</v>
      </c>
      <c r="AD2457">
        <v>0</v>
      </c>
      <c r="AE2457">
        <v>14.288</v>
      </c>
      <c r="AG2457">
        <v>0</v>
      </c>
      <c r="AH2457">
        <v>0</v>
      </c>
      <c r="AI2457" t="s">
        <v>96</v>
      </c>
      <c r="AJ2457">
        <v>5967</v>
      </c>
      <c r="AK2457">
        <v>0</v>
      </c>
      <c r="AL2457">
        <v>0</v>
      </c>
      <c r="AM2457">
        <v>1.1100000000000001</v>
      </c>
      <c r="AN2457">
        <v>0</v>
      </c>
      <c r="AO2457">
        <v>0</v>
      </c>
      <c r="AP2457">
        <v>1.1499999999999999</v>
      </c>
      <c r="AQ2457">
        <v>0</v>
      </c>
      <c r="AR2457">
        <v>0</v>
      </c>
      <c r="AS2457" t="s">
        <v>62</v>
      </c>
    </row>
    <row r="2458" spans="1:45">
      <c r="A2458">
        <v>2457</v>
      </c>
      <c r="B2458" t="s">
        <v>5236</v>
      </c>
      <c r="C2458" t="s">
        <v>46</v>
      </c>
      <c r="D2458" t="s">
        <v>204</v>
      </c>
      <c r="E2458">
        <v>1</v>
      </c>
      <c r="F2458">
        <v>6.0103842900000002</v>
      </c>
      <c r="G2458">
        <v>0</v>
      </c>
      <c r="H2458">
        <v>1</v>
      </c>
      <c r="Q2458">
        <v>0.35699999999999998</v>
      </c>
      <c r="R2458">
        <v>0</v>
      </c>
      <c r="U2458">
        <v>0</v>
      </c>
      <c r="V2458">
        <v>1</v>
      </c>
      <c r="W2458">
        <v>0</v>
      </c>
      <c r="X2458">
        <v>1</v>
      </c>
      <c r="Y2458" t="s">
        <v>5237</v>
      </c>
      <c r="Z2458">
        <v>286.118673</v>
      </c>
      <c r="AA2458" t="s">
        <v>5238</v>
      </c>
      <c r="AB2458">
        <v>44.345280000000002</v>
      </c>
      <c r="AC2458">
        <v>361</v>
      </c>
      <c r="AD2458">
        <v>0</v>
      </c>
      <c r="AE2458">
        <v>14.247</v>
      </c>
      <c r="AG2458">
        <v>0</v>
      </c>
      <c r="AH2458">
        <v>0</v>
      </c>
      <c r="AI2458" t="s">
        <v>96</v>
      </c>
      <c r="AJ2458">
        <v>4828</v>
      </c>
      <c r="AK2458">
        <v>0</v>
      </c>
      <c r="AL2458">
        <v>0</v>
      </c>
      <c r="AM2458">
        <v>0.78</v>
      </c>
      <c r="AN2458">
        <v>0</v>
      </c>
      <c r="AO2458">
        <v>0</v>
      </c>
      <c r="AP2458">
        <v>0.73</v>
      </c>
      <c r="AQ2458">
        <v>0</v>
      </c>
      <c r="AR2458">
        <v>0</v>
      </c>
      <c r="AS2458" t="s">
        <v>52</v>
      </c>
    </row>
    <row r="2459" spans="1:45">
      <c r="A2459">
        <v>2458</v>
      </c>
      <c r="B2459" t="s">
        <v>5239</v>
      </c>
      <c r="C2459" t="s">
        <v>46</v>
      </c>
      <c r="D2459" t="s">
        <v>204</v>
      </c>
      <c r="E2459">
        <v>1</v>
      </c>
      <c r="F2459">
        <v>4.4541943399999999</v>
      </c>
      <c r="G2459">
        <v>0</v>
      </c>
      <c r="H2459">
        <v>1</v>
      </c>
      <c r="Q2459">
        <v>1.07</v>
      </c>
      <c r="R2459">
        <v>0</v>
      </c>
      <c r="U2459">
        <v>0</v>
      </c>
      <c r="V2459">
        <v>1</v>
      </c>
      <c r="W2459">
        <v>0</v>
      </c>
      <c r="X2459">
        <v>1</v>
      </c>
      <c r="Y2459" t="s">
        <v>5240</v>
      </c>
      <c r="Z2459">
        <v>299.90591000000001</v>
      </c>
      <c r="AA2459" t="s">
        <v>5241</v>
      </c>
      <c r="AB2459">
        <v>45.439678000000001</v>
      </c>
      <c r="AC2459">
        <v>776</v>
      </c>
      <c r="AD2459">
        <v>0</v>
      </c>
      <c r="AE2459">
        <v>14.994999999999999</v>
      </c>
      <c r="AG2459">
        <v>0</v>
      </c>
      <c r="AH2459">
        <v>0</v>
      </c>
      <c r="AI2459" t="s">
        <v>96</v>
      </c>
      <c r="AJ2459">
        <v>5535</v>
      </c>
      <c r="AK2459">
        <v>0</v>
      </c>
      <c r="AL2459">
        <v>0</v>
      </c>
      <c r="AM2459">
        <v>0.93</v>
      </c>
      <c r="AN2459">
        <v>0</v>
      </c>
      <c r="AO2459">
        <v>0</v>
      </c>
      <c r="AP2459">
        <v>0.9</v>
      </c>
      <c r="AQ2459">
        <v>0</v>
      </c>
      <c r="AR2459">
        <v>0</v>
      </c>
      <c r="AS2459" t="s">
        <v>62</v>
      </c>
    </row>
    <row r="2460" spans="1:45">
      <c r="A2460">
        <v>2459</v>
      </c>
      <c r="B2460" t="s">
        <v>5242</v>
      </c>
      <c r="C2460" t="s">
        <v>46</v>
      </c>
      <c r="D2460" t="s">
        <v>204</v>
      </c>
      <c r="E2460">
        <v>2</v>
      </c>
      <c r="F2460">
        <v>42.949564899999999</v>
      </c>
      <c r="G2460">
        <v>0</v>
      </c>
      <c r="H2460">
        <v>1</v>
      </c>
      <c r="Q2460">
        <v>0.22900000000000001</v>
      </c>
      <c r="R2460">
        <v>0</v>
      </c>
      <c r="U2460">
        <v>0</v>
      </c>
      <c r="V2460">
        <v>1</v>
      </c>
      <c r="W2460">
        <v>0</v>
      </c>
      <c r="X2460">
        <v>1</v>
      </c>
      <c r="Y2460" t="s">
        <v>5243</v>
      </c>
      <c r="Z2460">
        <v>283.02278899999999</v>
      </c>
      <c r="AA2460" t="s">
        <v>5244</v>
      </c>
      <c r="AB2460">
        <v>47.261135000000003</v>
      </c>
      <c r="AC2460">
        <v>648</v>
      </c>
      <c r="AD2460">
        <v>0</v>
      </c>
      <c r="AE2460">
        <v>14.621</v>
      </c>
      <c r="AG2460">
        <v>0</v>
      </c>
      <c r="AH2460">
        <v>0</v>
      </c>
      <c r="AI2460" t="s">
        <v>96</v>
      </c>
      <c r="AJ2460">
        <v>5360</v>
      </c>
      <c r="AK2460">
        <v>0</v>
      </c>
      <c r="AL2460">
        <v>0</v>
      </c>
      <c r="AM2460">
        <v>0.88</v>
      </c>
      <c r="AN2460">
        <v>0</v>
      </c>
      <c r="AO2460">
        <v>0</v>
      </c>
      <c r="AP2460">
        <v>0.84</v>
      </c>
      <c r="AQ2460">
        <v>0</v>
      </c>
      <c r="AR2460">
        <v>0</v>
      </c>
      <c r="AS2460" t="s">
        <v>62</v>
      </c>
    </row>
    <row r="2461" spans="1:45">
      <c r="A2461">
        <v>2460</v>
      </c>
      <c r="B2461" t="s">
        <v>5242</v>
      </c>
      <c r="C2461" t="s">
        <v>77</v>
      </c>
      <c r="D2461" t="s">
        <v>204</v>
      </c>
      <c r="E2461">
        <v>2</v>
      </c>
      <c r="F2461">
        <v>117.040498</v>
      </c>
      <c r="G2461">
        <v>0</v>
      </c>
      <c r="H2461">
        <v>1</v>
      </c>
      <c r="Q2461">
        <v>0.26100000000000001</v>
      </c>
      <c r="R2461">
        <v>0</v>
      </c>
      <c r="U2461">
        <v>0</v>
      </c>
      <c r="V2461">
        <v>1</v>
      </c>
      <c r="W2461">
        <v>0</v>
      </c>
      <c r="X2461">
        <v>1</v>
      </c>
      <c r="Y2461" t="s">
        <v>5243</v>
      </c>
      <c r="Z2461">
        <v>283.02278899999999</v>
      </c>
      <c r="AA2461" t="s">
        <v>5244</v>
      </c>
      <c r="AB2461">
        <v>47.261135000000003</v>
      </c>
      <c r="AC2461">
        <v>648</v>
      </c>
      <c r="AD2461">
        <v>0</v>
      </c>
      <c r="AE2461">
        <v>14.621</v>
      </c>
      <c r="AG2461">
        <v>0</v>
      </c>
      <c r="AH2461">
        <v>0</v>
      </c>
      <c r="AI2461" t="s">
        <v>96</v>
      </c>
      <c r="AJ2461">
        <v>5360</v>
      </c>
      <c r="AK2461">
        <v>0</v>
      </c>
      <c r="AL2461">
        <v>0</v>
      </c>
      <c r="AM2461">
        <v>0.88</v>
      </c>
      <c r="AN2461">
        <v>0</v>
      </c>
      <c r="AO2461">
        <v>0</v>
      </c>
      <c r="AP2461">
        <v>0.84</v>
      </c>
      <c r="AQ2461">
        <v>0</v>
      </c>
      <c r="AR2461">
        <v>0</v>
      </c>
      <c r="AS2461" t="s">
        <v>62</v>
      </c>
    </row>
    <row r="2462" spans="1:45">
      <c r="A2462">
        <v>2461</v>
      </c>
      <c r="B2462" t="s">
        <v>5245</v>
      </c>
      <c r="C2462" t="s">
        <v>46</v>
      </c>
      <c r="D2462" t="s">
        <v>204</v>
      </c>
      <c r="E2462">
        <v>5</v>
      </c>
      <c r="F2462">
        <v>27.948144899999999</v>
      </c>
      <c r="G2462">
        <v>0</v>
      </c>
      <c r="H2462">
        <v>1</v>
      </c>
      <c r="N2462">
        <v>1.49</v>
      </c>
      <c r="O2462">
        <v>1</v>
      </c>
      <c r="P2462" t="s">
        <v>71</v>
      </c>
      <c r="Q2462">
        <v>0.217</v>
      </c>
      <c r="R2462">
        <v>0</v>
      </c>
      <c r="U2462">
        <v>1</v>
      </c>
      <c r="V2462">
        <v>1</v>
      </c>
      <c r="W2462">
        <v>0</v>
      </c>
      <c r="X2462">
        <v>1</v>
      </c>
      <c r="Y2462" t="s">
        <v>5246</v>
      </c>
      <c r="Z2462">
        <v>285.16833800000001</v>
      </c>
      <c r="AA2462" t="s">
        <v>5247</v>
      </c>
      <c r="AB2462">
        <v>44.026465999999999</v>
      </c>
      <c r="AC2462">
        <v>0</v>
      </c>
      <c r="AE2462">
        <v>15.791</v>
      </c>
      <c r="AG2462">
        <v>0</v>
      </c>
      <c r="AH2462">
        <v>0</v>
      </c>
      <c r="AI2462" t="s">
        <v>96</v>
      </c>
      <c r="AJ2462">
        <v>4503</v>
      </c>
      <c r="AK2462">
        <v>0</v>
      </c>
      <c r="AL2462">
        <v>0</v>
      </c>
      <c r="AM2462">
        <v>0.62</v>
      </c>
      <c r="AN2462">
        <v>0</v>
      </c>
      <c r="AO2462">
        <v>0</v>
      </c>
      <c r="AP2462">
        <v>0.62</v>
      </c>
      <c r="AQ2462">
        <v>0</v>
      </c>
      <c r="AR2462">
        <v>0</v>
      </c>
      <c r="AS2462" t="s">
        <v>52</v>
      </c>
    </row>
    <row r="2463" spans="1:45">
      <c r="A2463">
        <v>2462</v>
      </c>
      <c r="B2463" t="s">
        <v>5245</v>
      </c>
      <c r="C2463" t="s">
        <v>77</v>
      </c>
      <c r="D2463" t="s">
        <v>204</v>
      </c>
      <c r="E2463">
        <v>5</v>
      </c>
      <c r="F2463">
        <v>42.1516418</v>
      </c>
      <c r="G2463">
        <v>0</v>
      </c>
      <c r="H2463">
        <v>1</v>
      </c>
      <c r="N2463">
        <v>1.1100000000000001</v>
      </c>
      <c r="O2463">
        <v>1</v>
      </c>
      <c r="P2463" t="s">
        <v>71</v>
      </c>
      <c r="Q2463">
        <v>0.19700000000000001</v>
      </c>
      <c r="R2463">
        <v>0</v>
      </c>
      <c r="U2463">
        <v>1</v>
      </c>
      <c r="V2463">
        <v>1</v>
      </c>
      <c r="W2463">
        <v>0</v>
      </c>
      <c r="X2463">
        <v>1</v>
      </c>
      <c r="Y2463" t="s">
        <v>5246</v>
      </c>
      <c r="Z2463">
        <v>285.16833800000001</v>
      </c>
      <c r="AA2463" t="s">
        <v>5247</v>
      </c>
      <c r="AB2463">
        <v>44.026465999999999</v>
      </c>
      <c r="AC2463">
        <v>0</v>
      </c>
      <c r="AE2463">
        <v>15.791</v>
      </c>
      <c r="AG2463">
        <v>0</v>
      </c>
      <c r="AH2463">
        <v>0</v>
      </c>
      <c r="AI2463" t="s">
        <v>96</v>
      </c>
      <c r="AJ2463">
        <v>4503</v>
      </c>
      <c r="AK2463">
        <v>0</v>
      </c>
      <c r="AL2463">
        <v>0</v>
      </c>
      <c r="AM2463">
        <v>0.62</v>
      </c>
      <c r="AN2463">
        <v>0</v>
      </c>
      <c r="AO2463">
        <v>0</v>
      </c>
      <c r="AP2463">
        <v>0.62</v>
      </c>
      <c r="AQ2463">
        <v>0</v>
      </c>
      <c r="AR2463">
        <v>0</v>
      </c>
      <c r="AS2463" t="s">
        <v>52</v>
      </c>
    </row>
    <row r="2464" spans="1:45">
      <c r="A2464">
        <v>2463</v>
      </c>
      <c r="B2464" t="s">
        <v>5245</v>
      </c>
      <c r="C2464" t="s">
        <v>113</v>
      </c>
      <c r="D2464" t="s">
        <v>204</v>
      </c>
      <c r="E2464">
        <v>5</v>
      </c>
      <c r="F2464">
        <v>2.2110989999999999</v>
      </c>
      <c r="G2464">
        <v>0</v>
      </c>
      <c r="H2464">
        <v>2.9000000000000001E-2</v>
      </c>
      <c r="I2464">
        <v>0</v>
      </c>
      <c r="Q2464">
        <v>0.14199999999999999</v>
      </c>
      <c r="R2464">
        <v>0</v>
      </c>
      <c r="U2464">
        <v>1</v>
      </c>
      <c r="V2464">
        <v>1</v>
      </c>
      <c r="W2464">
        <v>0</v>
      </c>
      <c r="X2464">
        <v>1</v>
      </c>
      <c r="Y2464" t="s">
        <v>5246</v>
      </c>
      <c r="Z2464">
        <v>285.16833800000001</v>
      </c>
      <c r="AA2464" t="s">
        <v>5247</v>
      </c>
      <c r="AB2464">
        <v>44.026465999999999</v>
      </c>
      <c r="AC2464">
        <v>0</v>
      </c>
      <c r="AE2464">
        <v>15.791</v>
      </c>
      <c r="AG2464">
        <v>0</v>
      </c>
      <c r="AH2464">
        <v>0</v>
      </c>
      <c r="AI2464" t="s">
        <v>96</v>
      </c>
      <c r="AJ2464">
        <v>4503</v>
      </c>
      <c r="AK2464">
        <v>0</v>
      </c>
      <c r="AL2464">
        <v>0</v>
      </c>
      <c r="AM2464">
        <v>0.62</v>
      </c>
      <c r="AN2464">
        <v>0</v>
      </c>
      <c r="AO2464">
        <v>0</v>
      </c>
      <c r="AP2464">
        <v>0.62</v>
      </c>
      <c r="AQ2464">
        <v>0</v>
      </c>
      <c r="AR2464">
        <v>0</v>
      </c>
      <c r="AS2464" t="s">
        <v>52</v>
      </c>
    </row>
    <row r="2465" spans="1:45">
      <c r="A2465">
        <v>2464</v>
      </c>
      <c r="B2465" t="s">
        <v>5245</v>
      </c>
      <c r="C2465" t="s">
        <v>123</v>
      </c>
      <c r="D2465" t="s">
        <v>204</v>
      </c>
      <c r="E2465">
        <v>5</v>
      </c>
      <c r="F2465">
        <v>4.617534</v>
      </c>
      <c r="G2465">
        <v>0</v>
      </c>
      <c r="H2465">
        <v>4.8000000000000001E-2</v>
      </c>
      <c r="I2465">
        <v>0</v>
      </c>
      <c r="Q2465">
        <v>0.13800000000000001</v>
      </c>
      <c r="R2465">
        <v>0</v>
      </c>
      <c r="U2465">
        <v>1</v>
      </c>
      <c r="V2465">
        <v>1</v>
      </c>
      <c r="W2465">
        <v>0</v>
      </c>
      <c r="X2465">
        <v>1</v>
      </c>
      <c r="Y2465" t="s">
        <v>5246</v>
      </c>
      <c r="Z2465">
        <v>285.16833800000001</v>
      </c>
      <c r="AA2465" t="s">
        <v>5247</v>
      </c>
      <c r="AB2465">
        <v>44.026465999999999</v>
      </c>
      <c r="AC2465">
        <v>0</v>
      </c>
      <c r="AE2465">
        <v>15.791</v>
      </c>
      <c r="AG2465">
        <v>0</v>
      </c>
      <c r="AH2465">
        <v>0</v>
      </c>
      <c r="AI2465" t="s">
        <v>96</v>
      </c>
      <c r="AJ2465">
        <v>4503</v>
      </c>
      <c r="AK2465">
        <v>0</v>
      </c>
      <c r="AL2465">
        <v>0</v>
      </c>
      <c r="AM2465">
        <v>0.62</v>
      </c>
      <c r="AN2465">
        <v>0</v>
      </c>
      <c r="AO2465">
        <v>0</v>
      </c>
      <c r="AP2465">
        <v>0.62</v>
      </c>
      <c r="AQ2465">
        <v>0</v>
      </c>
      <c r="AR2465">
        <v>0</v>
      </c>
      <c r="AS2465" t="s">
        <v>52</v>
      </c>
    </row>
    <row r="2466" spans="1:45">
      <c r="A2466">
        <v>2465</v>
      </c>
      <c r="B2466" t="s">
        <v>5245</v>
      </c>
      <c r="C2466" t="s">
        <v>124</v>
      </c>
      <c r="D2466" t="s">
        <v>204</v>
      </c>
      <c r="E2466">
        <v>5</v>
      </c>
      <c r="F2466">
        <v>10.198544999999999</v>
      </c>
      <c r="G2466">
        <v>0</v>
      </c>
      <c r="H2466">
        <v>8.1000000000000003E-2</v>
      </c>
      <c r="I2466">
        <v>0</v>
      </c>
      <c r="Q2466">
        <v>0.14199999999999999</v>
      </c>
      <c r="R2466">
        <v>0</v>
      </c>
      <c r="U2466">
        <v>1</v>
      </c>
      <c r="V2466">
        <v>1</v>
      </c>
      <c r="W2466">
        <v>0</v>
      </c>
      <c r="X2466">
        <v>1</v>
      </c>
      <c r="Y2466" t="s">
        <v>5246</v>
      </c>
      <c r="Z2466">
        <v>285.16833800000001</v>
      </c>
      <c r="AA2466" t="s">
        <v>5247</v>
      </c>
      <c r="AB2466">
        <v>44.026465999999999</v>
      </c>
      <c r="AC2466">
        <v>0</v>
      </c>
      <c r="AE2466">
        <v>15.791</v>
      </c>
      <c r="AG2466">
        <v>0</v>
      </c>
      <c r="AH2466">
        <v>0</v>
      </c>
      <c r="AI2466" t="s">
        <v>96</v>
      </c>
      <c r="AJ2466">
        <v>4503</v>
      </c>
      <c r="AK2466">
        <v>0</v>
      </c>
      <c r="AL2466">
        <v>0</v>
      </c>
      <c r="AM2466">
        <v>0.62</v>
      </c>
      <c r="AN2466">
        <v>0</v>
      </c>
      <c r="AO2466">
        <v>0</v>
      </c>
      <c r="AP2466">
        <v>0.62</v>
      </c>
      <c r="AQ2466">
        <v>0</v>
      </c>
      <c r="AR2466">
        <v>0</v>
      </c>
      <c r="AS2466" t="s">
        <v>52</v>
      </c>
    </row>
    <row r="2467" spans="1:45">
      <c r="A2467">
        <v>2466</v>
      </c>
      <c r="B2467" t="s">
        <v>5248</v>
      </c>
      <c r="C2467" t="s">
        <v>46</v>
      </c>
      <c r="D2467" t="s">
        <v>204</v>
      </c>
      <c r="E2467">
        <v>1</v>
      </c>
      <c r="F2467">
        <v>8.6001041100000002</v>
      </c>
      <c r="G2467">
        <v>0</v>
      </c>
      <c r="H2467">
        <v>1</v>
      </c>
      <c r="Q2467">
        <v>0.39400000000000002</v>
      </c>
      <c r="R2467">
        <v>0</v>
      </c>
      <c r="U2467">
        <v>0</v>
      </c>
      <c r="V2467">
        <v>1</v>
      </c>
      <c r="W2467">
        <v>0</v>
      </c>
      <c r="X2467">
        <v>1</v>
      </c>
      <c r="Y2467" t="s">
        <v>5249</v>
      </c>
      <c r="Z2467">
        <v>297.70024000000001</v>
      </c>
      <c r="AA2467" t="s">
        <v>5250</v>
      </c>
      <c r="AB2467">
        <v>47.863750000000003</v>
      </c>
      <c r="AC2467">
        <v>563</v>
      </c>
      <c r="AD2467">
        <v>0</v>
      </c>
      <c r="AE2467">
        <v>14.486000000000001</v>
      </c>
      <c r="AG2467">
        <v>0</v>
      </c>
      <c r="AH2467">
        <v>0</v>
      </c>
      <c r="AI2467" t="s">
        <v>96</v>
      </c>
      <c r="AJ2467">
        <v>5322</v>
      </c>
      <c r="AK2467">
        <v>0</v>
      </c>
      <c r="AL2467">
        <v>0</v>
      </c>
      <c r="AM2467">
        <v>0.87</v>
      </c>
      <c r="AN2467">
        <v>0</v>
      </c>
      <c r="AO2467">
        <v>0</v>
      </c>
      <c r="AP2467">
        <v>0.83</v>
      </c>
      <c r="AQ2467">
        <v>0</v>
      </c>
      <c r="AR2467">
        <v>0</v>
      </c>
      <c r="AS2467" t="s">
        <v>62</v>
      </c>
    </row>
    <row r="2468" spans="1:45">
      <c r="A2468">
        <v>2467</v>
      </c>
      <c r="B2468" t="s">
        <v>5251</v>
      </c>
      <c r="C2468" t="s">
        <v>46</v>
      </c>
      <c r="D2468" t="s">
        <v>204</v>
      </c>
      <c r="E2468">
        <v>1</v>
      </c>
      <c r="F2468">
        <v>12.3764661</v>
      </c>
      <c r="G2468">
        <v>0</v>
      </c>
      <c r="H2468">
        <v>1</v>
      </c>
      <c r="Q2468">
        <v>0.24399999999999999</v>
      </c>
      <c r="R2468">
        <v>0</v>
      </c>
      <c r="U2468">
        <v>0</v>
      </c>
      <c r="V2468">
        <v>1</v>
      </c>
      <c r="W2468">
        <v>0</v>
      </c>
      <c r="X2468">
        <v>1</v>
      </c>
      <c r="Y2468" t="s">
        <v>5252</v>
      </c>
      <c r="Z2468">
        <v>285.48504300000002</v>
      </c>
      <c r="AA2468" t="s">
        <v>5253</v>
      </c>
      <c r="AB2468">
        <v>48.054324999999999</v>
      </c>
      <c r="AC2468">
        <v>312</v>
      </c>
      <c r="AD2468">
        <v>0</v>
      </c>
      <c r="AE2468">
        <v>14.897</v>
      </c>
      <c r="AG2468">
        <v>0</v>
      </c>
      <c r="AH2468">
        <v>0</v>
      </c>
      <c r="AI2468" t="s">
        <v>96</v>
      </c>
      <c r="AJ2468">
        <v>4286</v>
      </c>
      <c r="AK2468">
        <v>0</v>
      </c>
      <c r="AL2468">
        <v>0</v>
      </c>
      <c r="AM2468">
        <v>0.65</v>
      </c>
      <c r="AN2468">
        <v>0</v>
      </c>
      <c r="AO2468">
        <v>0</v>
      </c>
      <c r="AP2468">
        <v>0.63</v>
      </c>
      <c r="AQ2468">
        <v>0</v>
      </c>
      <c r="AR2468">
        <v>0</v>
      </c>
      <c r="AS2468" t="s">
        <v>52</v>
      </c>
    </row>
    <row r="2469" spans="1:45">
      <c r="A2469">
        <v>2468</v>
      </c>
      <c r="B2469" t="s">
        <v>5254</v>
      </c>
      <c r="C2469" t="s">
        <v>46</v>
      </c>
      <c r="D2469" t="s">
        <v>204</v>
      </c>
      <c r="E2469">
        <v>1</v>
      </c>
      <c r="F2469">
        <v>5.2634157699999999</v>
      </c>
      <c r="G2469">
        <v>0</v>
      </c>
      <c r="H2469">
        <v>1</v>
      </c>
      <c r="Q2469">
        <v>0.35199999999999998</v>
      </c>
      <c r="R2469">
        <v>0</v>
      </c>
      <c r="U2469">
        <v>0</v>
      </c>
      <c r="V2469">
        <v>1</v>
      </c>
      <c r="W2469">
        <v>0</v>
      </c>
      <c r="X2469">
        <v>1</v>
      </c>
      <c r="Y2469" t="s">
        <v>5255</v>
      </c>
      <c r="Z2469">
        <v>290.74768699999998</v>
      </c>
      <c r="AA2469" t="s">
        <v>5256</v>
      </c>
      <c r="AB2469">
        <v>48.242012000000003</v>
      </c>
      <c r="AC2469">
        <v>834</v>
      </c>
      <c r="AD2469">
        <v>0</v>
      </c>
      <c r="AE2469">
        <v>14.279</v>
      </c>
      <c r="AG2469">
        <v>0</v>
      </c>
      <c r="AH2469">
        <v>0</v>
      </c>
      <c r="AI2469" t="s">
        <v>96</v>
      </c>
      <c r="AJ2469">
        <v>5863</v>
      </c>
      <c r="AK2469">
        <v>0</v>
      </c>
      <c r="AL2469">
        <v>0</v>
      </c>
      <c r="AM2469">
        <v>1.03</v>
      </c>
      <c r="AN2469">
        <v>0</v>
      </c>
      <c r="AO2469">
        <v>0</v>
      </c>
      <c r="AP2469">
        <v>1.04</v>
      </c>
      <c r="AQ2469">
        <v>0</v>
      </c>
      <c r="AR2469">
        <v>0</v>
      </c>
      <c r="AS2469" t="s">
        <v>62</v>
      </c>
    </row>
    <row r="2470" spans="1:45">
      <c r="A2470">
        <v>2469</v>
      </c>
      <c r="B2470" t="s">
        <v>5257</v>
      </c>
      <c r="C2470" t="s">
        <v>46</v>
      </c>
      <c r="D2470" t="s">
        <v>204</v>
      </c>
      <c r="E2470">
        <v>2</v>
      </c>
      <c r="F2470">
        <v>4.0304680399999997</v>
      </c>
      <c r="G2470">
        <v>0</v>
      </c>
      <c r="H2470">
        <v>1</v>
      </c>
      <c r="Q2470">
        <v>0.41299999999999998</v>
      </c>
      <c r="R2470">
        <v>0</v>
      </c>
      <c r="U2470">
        <v>0</v>
      </c>
      <c r="V2470">
        <v>1</v>
      </c>
      <c r="W2470">
        <v>0</v>
      </c>
      <c r="X2470">
        <v>1</v>
      </c>
      <c r="Y2470" t="s">
        <v>5258</v>
      </c>
      <c r="Z2470">
        <v>298.55082900000002</v>
      </c>
      <c r="AA2470" t="s">
        <v>5259</v>
      </c>
      <c r="AB2470">
        <v>48.332455000000003</v>
      </c>
      <c r="AC2470">
        <v>725</v>
      </c>
      <c r="AD2470">
        <v>0</v>
      </c>
      <c r="AE2470">
        <v>14.923999999999999</v>
      </c>
      <c r="AG2470">
        <v>0</v>
      </c>
      <c r="AH2470">
        <v>0</v>
      </c>
      <c r="AI2470" t="s">
        <v>96</v>
      </c>
      <c r="AJ2470">
        <v>5266</v>
      </c>
      <c r="AK2470">
        <v>0</v>
      </c>
      <c r="AL2470">
        <v>0</v>
      </c>
      <c r="AM2470">
        <v>0.92</v>
      </c>
      <c r="AN2470">
        <v>0</v>
      </c>
      <c r="AO2470">
        <v>0</v>
      </c>
      <c r="AP2470">
        <v>0.85</v>
      </c>
      <c r="AQ2470">
        <v>0</v>
      </c>
      <c r="AR2470">
        <v>0</v>
      </c>
      <c r="AS2470" t="s">
        <v>62</v>
      </c>
    </row>
    <row r="2471" spans="1:45">
      <c r="A2471">
        <v>2470</v>
      </c>
      <c r="B2471" t="s">
        <v>5257</v>
      </c>
      <c r="C2471" t="s">
        <v>77</v>
      </c>
      <c r="D2471" t="s">
        <v>204</v>
      </c>
      <c r="E2471">
        <v>2</v>
      </c>
      <c r="F2471">
        <v>328.23995459999998</v>
      </c>
      <c r="G2471">
        <v>0</v>
      </c>
      <c r="H2471">
        <v>1</v>
      </c>
      <c r="Q2471">
        <v>0.999</v>
      </c>
      <c r="R2471">
        <v>0</v>
      </c>
      <c r="U2471">
        <v>0</v>
      </c>
      <c r="V2471">
        <v>1</v>
      </c>
      <c r="W2471">
        <v>0</v>
      </c>
      <c r="X2471">
        <v>1</v>
      </c>
      <c r="Y2471" t="s">
        <v>5258</v>
      </c>
      <c r="Z2471">
        <v>298.55082900000002</v>
      </c>
      <c r="AA2471" t="s">
        <v>5259</v>
      </c>
      <c r="AB2471">
        <v>48.332455000000003</v>
      </c>
      <c r="AC2471">
        <v>725</v>
      </c>
      <c r="AD2471">
        <v>0</v>
      </c>
      <c r="AE2471">
        <v>14.923999999999999</v>
      </c>
      <c r="AG2471">
        <v>0</v>
      </c>
      <c r="AH2471">
        <v>0</v>
      </c>
      <c r="AI2471" t="s">
        <v>96</v>
      </c>
      <c r="AJ2471">
        <v>5266</v>
      </c>
      <c r="AK2471">
        <v>0</v>
      </c>
      <c r="AL2471">
        <v>0</v>
      </c>
      <c r="AM2471">
        <v>0.92</v>
      </c>
      <c r="AN2471">
        <v>0</v>
      </c>
      <c r="AO2471">
        <v>0</v>
      </c>
      <c r="AP2471">
        <v>0.85</v>
      </c>
      <c r="AQ2471">
        <v>0</v>
      </c>
      <c r="AR2471">
        <v>0</v>
      </c>
      <c r="AS2471" t="s">
        <v>62</v>
      </c>
    </row>
    <row r="2472" spans="1:45">
      <c r="A2472">
        <v>2471</v>
      </c>
      <c r="B2472" t="s">
        <v>5260</v>
      </c>
      <c r="C2472" t="s">
        <v>46</v>
      </c>
      <c r="D2472" t="s">
        <v>204</v>
      </c>
      <c r="E2472">
        <v>1</v>
      </c>
      <c r="F2472">
        <v>1.90220856</v>
      </c>
      <c r="G2472">
        <v>0</v>
      </c>
      <c r="H2472">
        <v>1</v>
      </c>
      <c r="Q2472">
        <v>0.38300000000000001</v>
      </c>
      <c r="R2472">
        <v>0</v>
      </c>
      <c r="U2472">
        <v>0</v>
      </c>
      <c r="V2472">
        <v>1</v>
      </c>
      <c r="W2472">
        <v>0</v>
      </c>
      <c r="X2472">
        <v>1</v>
      </c>
      <c r="Y2472" t="s">
        <v>5261</v>
      </c>
      <c r="Z2472">
        <v>296.40685300000001</v>
      </c>
      <c r="AA2472" t="s">
        <v>5262</v>
      </c>
      <c r="AB2472">
        <v>51.358153999999999</v>
      </c>
      <c r="AC2472">
        <v>642</v>
      </c>
      <c r="AD2472">
        <v>0</v>
      </c>
      <c r="AE2472">
        <v>14.313000000000001</v>
      </c>
      <c r="AG2472">
        <v>0</v>
      </c>
      <c r="AH2472">
        <v>0</v>
      </c>
      <c r="AI2472" t="s">
        <v>96</v>
      </c>
      <c r="AJ2472">
        <v>5447</v>
      </c>
      <c r="AK2472">
        <v>0</v>
      </c>
      <c r="AL2472">
        <v>0</v>
      </c>
      <c r="AM2472">
        <v>0.93</v>
      </c>
      <c r="AN2472">
        <v>0</v>
      </c>
      <c r="AO2472">
        <v>0</v>
      </c>
      <c r="AP2472">
        <v>0.92</v>
      </c>
      <c r="AQ2472">
        <v>0</v>
      </c>
      <c r="AR2472">
        <v>0</v>
      </c>
      <c r="AS2472" t="s">
        <v>62</v>
      </c>
    </row>
    <row r="2473" spans="1:45">
      <c r="A2473">
        <v>2472</v>
      </c>
      <c r="B2473" t="s">
        <v>5263</v>
      </c>
      <c r="C2473" t="s">
        <v>46</v>
      </c>
      <c r="D2473" t="s">
        <v>204</v>
      </c>
      <c r="E2473">
        <v>1</v>
      </c>
      <c r="F2473">
        <v>16.217754070000002</v>
      </c>
      <c r="G2473">
        <v>0</v>
      </c>
      <c r="H2473">
        <v>1</v>
      </c>
      <c r="Q2473">
        <v>0.252</v>
      </c>
      <c r="R2473">
        <v>0</v>
      </c>
      <c r="U2473">
        <v>0</v>
      </c>
      <c r="V2473">
        <v>1</v>
      </c>
      <c r="W2473">
        <v>0</v>
      </c>
      <c r="X2473">
        <v>1</v>
      </c>
      <c r="Y2473" t="s">
        <v>5264</v>
      </c>
      <c r="Z2473">
        <v>285.51685199999997</v>
      </c>
      <c r="AA2473" t="s">
        <v>5265</v>
      </c>
      <c r="AB2473">
        <v>38.932408000000002</v>
      </c>
      <c r="AC2473">
        <v>772</v>
      </c>
      <c r="AD2473">
        <v>0</v>
      </c>
      <c r="AE2473">
        <v>14.2</v>
      </c>
      <c r="AG2473">
        <v>0</v>
      </c>
      <c r="AH2473">
        <v>0</v>
      </c>
      <c r="AI2473" t="s">
        <v>96</v>
      </c>
      <c r="AJ2473">
        <v>5894</v>
      </c>
      <c r="AK2473">
        <v>0</v>
      </c>
      <c r="AL2473">
        <v>0</v>
      </c>
      <c r="AM2473">
        <v>1.03</v>
      </c>
      <c r="AN2473">
        <v>0</v>
      </c>
      <c r="AO2473">
        <v>0</v>
      </c>
      <c r="AP2473">
        <v>1.04</v>
      </c>
      <c r="AQ2473">
        <v>0</v>
      </c>
      <c r="AR2473">
        <v>0</v>
      </c>
      <c r="AS2473" t="s">
        <v>62</v>
      </c>
    </row>
    <row r="2474" spans="1:45">
      <c r="A2474">
        <v>2473</v>
      </c>
      <c r="B2474" t="s">
        <v>5266</v>
      </c>
      <c r="C2474" t="s">
        <v>46</v>
      </c>
      <c r="D2474" t="s">
        <v>204</v>
      </c>
      <c r="E2474">
        <v>1</v>
      </c>
      <c r="F2474">
        <v>11.72292176</v>
      </c>
      <c r="G2474">
        <v>0</v>
      </c>
      <c r="H2474">
        <v>1</v>
      </c>
      <c r="Q2474">
        <v>0.2</v>
      </c>
      <c r="R2474">
        <v>0</v>
      </c>
      <c r="U2474">
        <v>0</v>
      </c>
      <c r="V2474">
        <v>1</v>
      </c>
      <c r="W2474">
        <v>0</v>
      </c>
      <c r="X2474">
        <v>1</v>
      </c>
      <c r="Y2474" t="s">
        <v>5267</v>
      </c>
      <c r="Z2474">
        <v>290.52944400000001</v>
      </c>
      <c r="AA2474" t="s">
        <v>5268</v>
      </c>
      <c r="AB2474">
        <v>38.942670999999997</v>
      </c>
      <c r="AC2474">
        <v>729</v>
      </c>
      <c r="AD2474">
        <v>0</v>
      </c>
      <c r="AE2474">
        <v>14.112</v>
      </c>
      <c r="AG2474">
        <v>0</v>
      </c>
      <c r="AH2474">
        <v>0</v>
      </c>
      <c r="AI2474" t="s">
        <v>96</v>
      </c>
      <c r="AJ2474">
        <v>5740</v>
      </c>
      <c r="AK2474">
        <v>0</v>
      </c>
      <c r="AL2474">
        <v>0</v>
      </c>
      <c r="AM2474">
        <v>1</v>
      </c>
      <c r="AN2474">
        <v>0</v>
      </c>
      <c r="AO2474">
        <v>0</v>
      </c>
      <c r="AP2474">
        <v>0.98</v>
      </c>
      <c r="AQ2474">
        <v>0</v>
      </c>
      <c r="AR2474">
        <v>0</v>
      </c>
      <c r="AS2474" t="s">
        <v>62</v>
      </c>
    </row>
    <row r="2475" spans="1:45">
      <c r="A2475">
        <v>2474</v>
      </c>
      <c r="B2475" t="s">
        <v>5269</v>
      </c>
      <c r="C2475" t="s">
        <v>46</v>
      </c>
      <c r="D2475" t="s">
        <v>204</v>
      </c>
      <c r="E2475">
        <v>1</v>
      </c>
      <c r="F2475">
        <v>3.70598955</v>
      </c>
      <c r="G2475">
        <v>0</v>
      </c>
      <c r="H2475">
        <v>1</v>
      </c>
      <c r="Q2475">
        <v>0.23799999999999999</v>
      </c>
      <c r="R2475">
        <v>0</v>
      </c>
      <c r="U2475">
        <v>0</v>
      </c>
      <c r="V2475">
        <v>1</v>
      </c>
      <c r="W2475">
        <v>0</v>
      </c>
      <c r="X2475">
        <v>1</v>
      </c>
      <c r="Y2475" t="s">
        <v>5270</v>
      </c>
      <c r="Z2475">
        <v>293.70845800000001</v>
      </c>
      <c r="AA2475" t="s">
        <v>5271</v>
      </c>
      <c r="AB2475">
        <v>41.615135000000002</v>
      </c>
      <c r="AC2475">
        <v>1126</v>
      </c>
      <c r="AD2475">
        <v>0</v>
      </c>
      <c r="AE2475">
        <v>14.641</v>
      </c>
      <c r="AG2475">
        <v>0</v>
      </c>
      <c r="AH2475">
        <v>0</v>
      </c>
      <c r="AI2475" t="s">
        <v>96</v>
      </c>
      <c r="AJ2475">
        <v>6068</v>
      </c>
      <c r="AK2475">
        <v>0</v>
      </c>
      <c r="AL2475">
        <v>0</v>
      </c>
      <c r="AM2475">
        <v>1.1100000000000001</v>
      </c>
      <c r="AN2475">
        <v>0</v>
      </c>
      <c r="AO2475">
        <v>0</v>
      </c>
      <c r="AP2475">
        <v>1.1599999999999999</v>
      </c>
      <c r="AQ2475">
        <v>0</v>
      </c>
      <c r="AR2475">
        <v>0</v>
      </c>
      <c r="AS2475" t="s">
        <v>62</v>
      </c>
    </row>
    <row r="2476" spans="1:45">
      <c r="A2476">
        <v>2475</v>
      </c>
      <c r="B2476" t="s">
        <v>5272</v>
      </c>
      <c r="C2476" t="s">
        <v>46</v>
      </c>
      <c r="D2476" t="s">
        <v>204</v>
      </c>
      <c r="E2476">
        <v>1</v>
      </c>
      <c r="F2476">
        <v>29.00790538</v>
      </c>
      <c r="G2476">
        <v>0</v>
      </c>
      <c r="H2476">
        <v>1</v>
      </c>
      <c r="Q2476">
        <v>0.21099999999999999</v>
      </c>
      <c r="R2476">
        <v>0</v>
      </c>
      <c r="U2476">
        <v>0</v>
      </c>
      <c r="V2476">
        <v>1</v>
      </c>
      <c r="W2476">
        <v>0</v>
      </c>
      <c r="X2476">
        <v>1</v>
      </c>
      <c r="Y2476" t="s">
        <v>5273</v>
      </c>
      <c r="Z2476">
        <v>284.65788800000001</v>
      </c>
      <c r="AA2476" t="s">
        <v>5274</v>
      </c>
      <c r="AB2476">
        <v>42.652676</v>
      </c>
      <c r="AC2476">
        <v>652</v>
      </c>
      <c r="AD2476">
        <v>0</v>
      </c>
      <c r="AE2476">
        <v>14.805</v>
      </c>
      <c r="AG2476">
        <v>0</v>
      </c>
      <c r="AH2476">
        <v>0</v>
      </c>
      <c r="AI2476" t="s">
        <v>96</v>
      </c>
      <c r="AJ2476">
        <v>5242</v>
      </c>
      <c r="AK2476">
        <v>0</v>
      </c>
      <c r="AL2476">
        <v>0</v>
      </c>
      <c r="AM2476">
        <v>0.85</v>
      </c>
      <c r="AN2476">
        <v>0</v>
      </c>
      <c r="AO2476">
        <v>0</v>
      </c>
      <c r="AP2476">
        <v>0.81</v>
      </c>
      <c r="AQ2476">
        <v>0</v>
      </c>
      <c r="AR2476">
        <v>0</v>
      </c>
      <c r="AS2476" t="s">
        <v>62</v>
      </c>
    </row>
    <row r="2477" spans="1:45">
      <c r="A2477">
        <v>2476</v>
      </c>
      <c r="B2477" t="s">
        <v>5275</v>
      </c>
      <c r="C2477" t="s">
        <v>46</v>
      </c>
      <c r="D2477" t="s">
        <v>204</v>
      </c>
      <c r="E2477">
        <v>1</v>
      </c>
      <c r="F2477">
        <v>17.58752333</v>
      </c>
      <c r="G2477">
        <v>0</v>
      </c>
      <c r="H2477">
        <v>1</v>
      </c>
      <c r="Q2477">
        <v>0.32200000000000001</v>
      </c>
      <c r="R2477">
        <v>0</v>
      </c>
      <c r="U2477">
        <v>0</v>
      </c>
      <c r="V2477">
        <v>1</v>
      </c>
      <c r="W2477">
        <v>0</v>
      </c>
      <c r="X2477">
        <v>1</v>
      </c>
      <c r="Y2477" t="s">
        <v>5276</v>
      </c>
      <c r="Z2477">
        <v>296.63683400000002</v>
      </c>
      <c r="AA2477" t="s">
        <v>5277</v>
      </c>
      <c r="AB2477">
        <v>43.802791999999997</v>
      </c>
      <c r="AC2477">
        <v>793</v>
      </c>
      <c r="AD2477">
        <v>0</v>
      </c>
      <c r="AE2477">
        <v>14.743</v>
      </c>
      <c r="AG2477">
        <v>0</v>
      </c>
      <c r="AH2477">
        <v>0</v>
      </c>
      <c r="AI2477" t="s">
        <v>96</v>
      </c>
      <c r="AJ2477">
        <v>5630</v>
      </c>
      <c r="AK2477">
        <v>0</v>
      </c>
      <c r="AL2477">
        <v>0</v>
      </c>
      <c r="AM2477">
        <v>0.96</v>
      </c>
      <c r="AN2477">
        <v>0</v>
      </c>
      <c r="AO2477">
        <v>0</v>
      </c>
      <c r="AP2477">
        <v>0.95</v>
      </c>
      <c r="AQ2477">
        <v>0</v>
      </c>
      <c r="AR2477">
        <v>0</v>
      </c>
      <c r="AS2477" t="s">
        <v>62</v>
      </c>
    </row>
    <row r="2478" spans="1:45">
      <c r="A2478">
        <v>2477</v>
      </c>
      <c r="B2478" t="s">
        <v>5278</v>
      </c>
      <c r="C2478" t="s">
        <v>46</v>
      </c>
      <c r="D2478" t="s">
        <v>204</v>
      </c>
      <c r="E2478">
        <v>2</v>
      </c>
      <c r="F2478">
        <v>10.5016</v>
      </c>
      <c r="G2478">
        <v>0</v>
      </c>
      <c r="H2478">
        <v>0.1028</v>
      </c>
      <c r="I2478">
        <v>0</v>
      </c>
      <c r="N2478">
        <v>7.0000000000000007E-2</v>
      </c>
      <c r="O2478">
        <v>0</v>
      </c>
      <c r="P2478" t="s">
        <v>71</v>
      </c>
      <c r="Q2478">
        <v>0.58099999999999996</v>
      </c>
      <c r="R2478">
        <v>0</v>
      </c>
      <c r="S2478">
        <v>0.442</v>
      </c>
      <c r="T2478">
        <v>0</v>
      </c>
      <c r="U2478">
        <v>1</v>
      </c>
      <c r="V2478">
        <v>1</v>
      </c>
      <c r="W2478">
        <v>0</v>
      </c>
      <c r="X2478">
        <v>1</v>
      </c>
      <c r="Y2478" t="s">
        <v>5279</v>
      </c>
      <c r="Z2478">
        <v>293.75834700000001</v>
      </c>
      <c r="AA2478" t="s">
        <v>5280</v>
      </c>
      <c r="AB2478">
        <v>41.871868999999997</v>
      </c>
      <c r="AC2478">
        <v>0</v>
      </c>
      <c r="AE2478">
        <v>12.44</v>
      </c>
      <c r="AG2478">
        <v>0</v>
      </c>
      <c r="AH2478">
        <v>0</v>
      </c>
      <c r="AI2478" t="s">
        <v>96</v>
      </c>
      <c r="AJ2478">
        <v>4840</v>
      </c>
      <c r="AK2478">
        <v>0</v>
      </c>
      <c r="AL2478">
        <v>0</v>
      </c>
      <c r="AM2478">
        <v>1.32</v>
      </c>
      <c r="AN2478">
        <v>0</v>
      </c>
      <c r="AO2478">
        <v>0</v>
      </c>
      <c r="AP2478">
        <v>4.2300000000000004</v>
      </c>
      <c r="AQ2478">
        <v>0</v>
      </c>
      <c r="AR2478">
        <v>0</v>
      </c>
      <c r="AS2478" t="s">
        <v>52</v>
      </c>
    </row>
    <row r="2479" spans="1:45">
      <c r="A2479">
        <v>2478</v>
      </c>
      <c r="B2479" t="s">
        <v>5278</v>
      </c>
      <c r="C2479" t="s">
        <v>77</v>
      </c>
      <c r="D2479" t="s">
        <v>204</v>
      </c>
      <c r="E2479">
        <v>2</v>
      </c>
      <c r="F2479">
        <v>21.40239</v>
      </c>
      <c r="G2479">
        <v>0</v>
      </c>
      <c r="H2479">
        <v>0.16520000000000001</v>
      </c>
      <c r="I2479">
        <v>0</v>
      </c>
      <c r="N2479">
        <v>0.56999999999999995</v>
      </c>
      <c r="O2479">
        <v>0</v>
      </c>
      <c r="P2479" t="s">
        <v>71</v>
      </c>
      <c r="Q2479">
        <v>0.874</v>
      </c>
      <c r="R2479">
        <v>0</v>
      </c>
      <c r="S2479">
        <v>1.06</v>
      </c>
      <c r="T2479">
        <v>0</v>
      </c>
      <c r="U2479">
        <v>1</v>
      </c>
      <c r="V2479">
        <v>1</v>
      </c>
      <c r="W2479">
        <v>0</v>
      </c>
      <c r="X2479">
        <v>1</v>
      </c>
      <c r="Y2479" t="s">
        <v>5279</v>
      </c>
      <c r="Z2479">
        <v>293.75834700000001</v>
      </c>
      <c r="AA2479" t="s">
        <v>5280</v>
      </c>
      <c r="AB2479">
        <v>41.871868999999997</v>
      </c>
      <c r="AC2479">
        <v>0</v>
      </c>
      <c r="AE2479">
        <v>12.44</v>
      </c>
      <c r="AG2479">
        <v>0</v>
      </c>
      <c r="AH2479">
        <v>0</v>
      </c>
      <c r="AI2479" t="s">
        <v>96</v>
      </c>
      <c r="AJ2479">
        <v>4840</v>
      </c>
      <c r="AK2479">
        <v>0</v>
      </c>
      <c r="AL2479">
        <v>0</v>
      </c>
      <c r="AM2479">
        <v>1.32</v>
      </c>
      <c r="AN2479">
        <v>0</v>
      </c>
      <c r="AO2479">
        <v>0</v>
      </c>
      <c r="AP2479">
        <v>4.2300000000000004</v>
      </c>
      <c r="AQ2479">
        <v>0</v>
      </c>
      <c r="AR2479">
        <v>0</v>
      </c>
      <c r="AS2479" t="s">
        <v>52</v>
      </c>
    </row>
    <row r="2480" spans="1:45">
      <c r="A2480">
        <v>2479</v>
      </c>
      <c r="B2480" t="s">
        <v>5281</v>
      </c>
      <c r="C2480" t="s">
        <v>46</v>
      </c>
      <c r="D2480" t="s">
        <v>204</v>
      </c>
      <c r="E2480">
        <v>1</v>
      </c>
      <c r="F2480">
        <v>18.477644489999999</v>
      </c>
      <c r="G2480">
        <v>0</v>
      </c>
      <c r="H2480">
        <v>1</v>
      </c>
      <c r="Q2480">
        <v>0.153</v>
      </c>
      <c r="R2480">
        <v>0</v>
      </c>
      <c r="U2480">
        <v>0</v>
      </c>
      <c r="V2480">
        <v>1</v>
      </c>
      <c r="W2480">
        <v>0</v>
      </c>
      <c r="X2480">
        <v>1</v>
      </c>
      <c r="Y2480" t="s">
        <v>5282</v>
      </c>
      <c r="Z2480">
        <v>300.206095</v>
      </c>
      <c r="AA2480" t="s">
        <v>5283</v>
      </c>
      <c r="AB2480">
        <v>45.018146999999999</v>
      </c>
      <c r="AC2480">
        <v>88</v>
      </c>
      <c r="AD2480">
        <v>0</v>
      </c>
      <c r="AE2480">
        <v>14.708</v>
      </c>
      <c r="AG2480">
        <v>0</v>
      </c>
      <c r="AH2480">
        <v>0</v>
      </c>
      <c r="AI2480" t="s">
        <v>96</v>
      </c>
      <c r="AJ2480">
        <v>3556</v>
      </c>
      <c r="AK2480">
        <v>0</v>
      </c>
      <c r="AL2480">
        <v>0</v>
      </c>
      <c r="AM2480">
        <v>0.34</v>
      </c>
      <c r="AN2480">
        <v>0</v>
      </c>
      <c r="AO2480">
        <v>0</v>
      </c>
      <c r="AP2480">
        <v>0.33</v>
      </c>
      <c r="AQ2480">
        <v>0</v>
      </c>
      <c r="AR2480">
        <v>0</v>
      </c>
      <c r="AS2480" t="s">
        <v>81</v>
      </c>
    </row>
    <row r="2481" spans="1:45">
      <c r="A2481">
        <v>2480</v>
      </c>
      <c r="B2481" t="s">
        <v>5284</v>
      </c>
      <c r="C2481" t="s">
        <v>46</v>
      </c>
      <c r="D2481" t="s">
        <v>204</v>
      </c>
      <c r="E2481">
        <v>2</v>
      </c>
      <c r="F2481">
        <v>58.362049499999998</v>
      </c>
      <c r="G2481">
        <v>0</v>
      </c>
      <c r="H2481">
        <v>1</v>
      </c>
      <c r="Q2481">
        <v>0.621</v>
      </c>
      <c r="R2481">
        <v>0</v>
      </c>
      <c r="U2481">
        <v>0</v>
      </c>
      <c r="V2481">
        <v>1</v>
      </c>
      <c r="W2481">
        <v>0</v>
      </c>
      <c r="X2481">
        <v>1</v>
      </c>
      <c r="Y2481" t="s">
        <v>5285</v>
      </c>
      <c r="Z2481">
        <v>293.747096</v>
      </c>
      <c r="AA2481" t="s">
        <v>5286</v>
      </c>
      <c r="AB2481">
        <v>45.107219999999998</v>
      </c>
      <c r="AC2481">
        <v>667</v>
      </c>
      <c r="AD2481">
        <v>0</v>
      </c>
      <c r="AE2481">
        <v>14.361000000000001</v>
      </c>
      <c r="AG2481">
        <v>0</v>
      </c>
      <c r="AH2481">
        <v>0</v>
      </c>
      <c r="AI2481" t="s">
        <v>96</v>
      </c>
      <c r="AJ2481">
        <v>5646</v>
      </c>
      <c r="AK2481">
        <v>0</v>
      </c>
      <c r="AL2481">
        <v>0</v>
      </c>
      <c r="AM2481">
        <v>0.96</v>
      </c>
      <c r="AN2481">
        <v>0</v>
      </c>
      <c r="AO2481">
        <v>0</v>
      </c>
      <c r="AP2481">
        <v>0.94</v>
      </c>
      <c r="AQ2481">
        <v>0</v>
      </c>
      <c r="AR2481">
        <v>0</v>
      </c>
      <c r="AS2481" t="s">
        <v>62</v>
      </c>
    </row>
    <row r="2482" spans="1:45">
      <c r="A2482">
        <v>2481</v>
      </c>
      <c r="B2482" t="s">
        <v>5284</v>
      </c>
      <c r="C2482" t="s">
        <v>77</v>
      </c>
      <c r="D2482" t="s">
        <v>204</v>
      </c>
      <c r="E2482">
        <v>2</v>
      </c>
      <c r="F2482">
        <v>5.3501619800000002</v>
      </c>
      <c r="G2482">
        <v>0</v>
      </c>
      <c r="H2482">
        <v>1</v>
      </c>
      <c r="Q2482">
        <v>0.23899999999999999</v>
      </c>
      <c r="R2482">
        <v>0</v>
      </c>
      <c r="U2482">
        <v>0</v>
      </c>
      <c r="V2482">
        <v>1</v>
      </c>
      <c r="W2482">
        <v>0</v>
      </c>
      <c r="X2482">
        <v>1</v>
      </c>
      <c r="Y2482" t="s">
        <v>5285</v>
      </c>
      <c r="Z2482">
        <v>293.747096</v>
      </c>
      <c r="AA2482" t="s">
        <v>5286</v>
      </c>
      <c r="AB2482">
        <v>45.107219999999998</v>
      </c>
      <c r="AC2482">
        <v>667</v>
      </c>
      <c r="AD2482">
        <v>0</v>
      </c>
      <c r="AE2482">
        <v>14.361000000000001</v>
      </c>
      <c r="AG2482">
        <v>0</v>
      </c>
      <c r="AH2482">
        <v>0</v>
      </c>
      <c r="AI2482" t="s">
        <v>96</v>
      </c>
      <c r="AJ2482">
        <v>5646</v>
      </c>
      <c r="AK2482">
        <v>0</v>
      </c>
      <c r="AL2482">
        <v>0</v>
      </c>
      <c r="AM2482">
        <v>0.96</v>
      </c>
      <c r="AN2482">
        <v>0</v>
      </c>
      <c r="AO2482">
        <v>0</v>
      </c>
      <c r="AP2482">
        <v>0.94</v>
      </c>
      <c r="AQ2482">
        <v>0</v>
      </c>
      <c r="AR2482">
        <v>0</v>
      </c>
      <c r="AS2482" t="s">
        <v>62</v>
      </c>
    </row>
    <row r="2483" spans="1:45">
      <c r="A2483">
        <v>2482</v>
      </c>
      <c r="B2483" t="s">
        <v>5287</v>
      </c>
      <c r="C2483" t="s">
        <v>46</v>
      </c>
      <c r="D2483" t="s">
        <v>204</v>
      </c>
      <c r="E2483">
        <v>1</v>
      </c>
      <c r="F2483">
        <v>18.009314440000001</v>
      </c>
      <c r="G2483">
        <v>0</v>
      </c>
      <c r="H2483">
        <v>1</v>
      </c>
      <c r="Q2483">
        <v>0.46500000000000002</v>
      </c>
      <c r="R2483">
        <v>0</v>
      </c>
      <c r="U2483">
        <v>0</v>
      </c>
      <c r="V2483">
        <v>1</v>
      </c>
      <c r="W2483">
        <v>0</v>
      </c>
      <c r="X2483">
        <v>1</v>
      </c>
      <c r="Y2483" t="s">
        <v>5288</v>
      </c>
      <c r="Z2483">
        <v>290.11962699999998</v>
      </c>
      <c r="AA2483" t="s">
        <v>5289</v>
      </c>
      <c r="AB2483">
        <v>46.273811000000002</v>
      </c>
      <c r="AC2483">
        <v>822</v>
      </c>
      <c r="AD2483">
        <v>0</v>
      </c>
      <c r="AE2483">
        <v>14.794</v>
      </c>
      <c r="AG2483">
        <v>0</v>
      </c>
      <c r="AH2483">
        <v>0</v>
      </c>
      <c r="AI2483" t="s">
        <v>96</v>
      </c>
      <c r="AJ2483">
        <v>5575</v>
      </c>
      <c r="AK2483">
        <v>0</v>
      </c>
      <c r="AL2483">
        <v>0</v>
      </c>
      <c r="AM2483">
        <v>0.93</v>
      </c>
      <c r="AN2483">
        <v>0</v>
      </c>
      <c r="AO2483">
        <v>0</v>
      </c>
      <c r="AP2483">
        <v>0.9</v>
      </c>
      <c r="AQ2483">
        <v>0</v>
      </c>
      <c r="AR2483">
        <v>0</v>
      </c>
      <c r="AS2483" t="s">
        <v>62</v>
      </c>
    </row>
    <row r="2484" spans="1:45">
      <c r="A2484">
        <v>2483</v>
      </c>
      <c r="B2484" t="s">
        <v>5290</v>
      </c>
      <c r="C2484" t="s">
        <v>46</v>
      </c>
      <c r="D2484" t="s">
        <v>204</v>
      </c>
      <c r="E2484">
        <v>1</v>
      </c>
      <c r="F2484">
        <v>22.184327079999999</v>
      </c>
      <c r="G2484">
        <v>0</v>
      </c>
      <c r="H2484">
        <v>1</v>
      </c>
      <c r="Q2484">
        <v>0.27600000000000002</v>
      </c>
      <c r="R2484">
        <v>0</v>
      </c>
      <c r="U2484">
        <v>0</v>
      </c>
      <c r="V2484">
        <v>1</v>
      </c>
      <c r="W2484">
        <v>0</v>
      </c>
      <c r="X2484">
        <v>1</v>
      </c>
      <c r="Y2484" t="s">
        <v>5291</v>
      </c>
      <c r="Z2484">
        <v>292.44627200000002</v>
      </c>
      <c r="AA2484" t="s">
        <v>5292</v>
      </c>
      <c r="AB2484">
        <v>46.289776000000003</v>
      </c>
      <c r="AC2484">
        <v>557</v>
      </c>
      <c r="AD2484">
        <v>0</v>
      </c>
      <c r="AE2484">
        <v>14.766999999999999</v>
      </c>
      <c r="AG2484">
        <v>0</v>
      </c>
      <c r="AH2484">
        <v>0</v>
      </c>
      <c r="AI2484" t="s">
        <v>96</v>
      </c>
      <c r="AJ2484">
        <v>5066</v>
      </c>
      <c r="AK2484">
        <v>0</v>
      </c>
      <c r="AL2484">
        <v>0</v>
      </c>
      <c r="AM2484">
        <v>0.8</v>
      </c>
      <c r="AN2484">
        <v>0</v>
      </c>
      <c r="AO2484">
        <v>0</v>
      </c>
      <c r="AP2484">
        <v>0.77</v>
      </c>
      <c r="AQ2484">
        <v>0</v>
      </c>
      <c r="AR2484">
        <v>0</v>
      </c>
      <c r="AS2484" t="s">
        <v>62</v>
      </c>
    </row>
    <row r="2485" spans="1:45">
      <c r="A2485">
        <v>2484</v>
      </c>
      <c r="B2485" t="s">
        <v>5293</v>
      </c>
      <c r="C2485" t="s">
        <v>46</v>
      </c>
      <c r="D2485" t="s">
        <v>204</v>
      </c>
      <c r="E2485">
        <v>1</v>
      </c>
      <c r="F2485">
        <v>3.75083228</v>
      </c>
      <c r="G2485">
        <v>0</v>
      </c>
      <c r="H2485">
        <v>1</v>
      </c>
      <c r="Q2485">
        <v>0.41299999999999998</v>
      </c>
      <c r="R2485">
        <v>0</v>
      </c>
      <c r="U2485">
        <v>0</v>
      </c>
      <c r="V2485">
        <v>1</v>
      </c>
      <c r="W2485">
        <v>0</v>
      </c>
      <c r="X2485">
        <v>1</v>
      </c>
      <c r="Y2485" t="s">
        <v>5294</v>
      </c>
      <c r="Z2485">
        <v>296.83837899999997</v>
      </c>
      <c r="AA2485" t="s">
        <v>5295</v>
      </c>
      <c r="AB2485">
        <v>46.626404000000001</v>
      </c>
      <c r="AC2485">
        <v>830</v>
      </c>
      <c r="AD2485">
        <v>0</v>
      </c>
      <c r="AE2485">
        <v>14.749000000000001</v>
      </c>
      <c r="AG2485">
        <v>0</v>
      </c>
      <c r="AH2485">
        <v>0</v>
      </c>
      <c r="AI2485" t="s">
        <v>96</v>
      </c>
      <c r="AJ2485">
        <v>5626</v>
      </c>
      <c r="AK2485">
        <v>0</v>
      </c>
      <c r="AL2485">
        <v>0</v>
      </c>
      <c r="AM2485">
        <v>0.95</v>
      </c>
      <c r="AN2485">
        <v>0</v>
      </c>
      <c r="AO2485">
        <v>0</v>
      </c>
      <c r="AP2485">
        <v>0.92</v>
      </c>
      <c r="AQ2485">
        <v>0</v>
      </c>
      <c r="AR2485">
        <v>0</v>
      </c>
      <c r="AS2485" t="s">
        <v>62</v>
      </c>
    </row>
    <row r="2486" spans="1:45">
      <c r="A2486">
        <v>2485</v>
      </c>
      <c r="B2486" t="s">
        <v>5296</v>
      </c>
      <c r="C2486" t="s">
        <v>46</v>
      </c>
      <c r="D2486" t="s">
        <v>204</v>
      </c>
      <c r="E2486">
        <v>1</v>
      </c>
      <c r="F2486">
        <v>4.2437472300000003</v>
      </c>
      <c r="G2486">
        <v>0</v>
      </c>
      <c r="H2486">
        <v>1</v>
      </c>
      <c r="Q2486">
        <v>0.32500000000000001</v>
      </c>
      <c r="R2486">
        <v>0</v>
      </c>
      <c r="U2486">
        <v>0</v>
      </c>
      <c r="V2486">
        <v>1</v>
      </c>
      <c r="W2486">
        <v>0</v>
      </c>
      <c r="X2486">
        <v>1</v>
      </c>
      <c r="Y2486" t="s">
        <v>5297</v>
      </c>
      <c r="Z2486">
        <v>283.61794600000002</v>
      </c>
      <c r="AA2486" t="s">
        <v>5298</v>
      </c>
      <c r="AB2486">
        <v>47.196686</v>
      </c>
      <c r="AC2486">
        <v>1041</v>
      </c>
      <c r="AD2486">
        <v>0</v>
      </c>
      <c r="AE2486">
        <v>15</v>
      </c>
      <c r="AG2486">
        <v>0</v>
      </c>
      <c r="AH2486">
        <v>0</v>
      </c>
      <c r="AI2486" t="s">
        <v>96</v>
      </c>
      <c r="AJ2486">
        <v>5735</v>
      </c>
      <c r="AK2486">
        <v>0</v>
      </c>
      <c r="AL2486">
        <v>0</v>
      </c>
      <c r="AM2486">
        <v>0.98</v>
      </c>
      <c r="AN2486">
        <v>0</v>
      </c>
      <c r="AO2486">
        <v>0</v>
      </c>
      <c r="AP2486">
        <v>0.95</v>
      </c>
      <c r="AQ2486">
        <v>0</v>
      </c>
      <c r="AR2486">
        <v>0</v>
      </c>
      <c r="AS2486" t="s">
        <v>62</v>
      </c>
    </row>
    <row r="2487" spans="1:45">
      <c r="A2487">
        <v>2486</v>
      </c>
      <c r="B2487" t="s">
        <v>5299</v>
      </c>
      <c r="C2487" t="s">
        <v>46</v>
      </c>
      <c r="D2487" t="s">
        <v>204</v>
      </c>
      <c r="E2487">
        <v>1</v>
      </c>
      <c r="F2487">
        <v>18.427946240000001</v>
      </c>
      <c r="G2487">
        <v>0</v>
      </c>
      <c r="H2487">
        <v>1</v>
      </c>
      <c r="Q2487">
        <v>0.192</v>
      </c>
      <c r="R2487">
        <v>0</v>
      </c>
      <c r="U2487">
        <v>0</v>
      </c>
      <c r="V2487">
        <v>1</v>
      </c>
      <c r="W2487">
        <v>0</v>
      </c>
      <c r="X2487">
        <v>1</v>
      </c>
      <c r="Y2487" t="s">
        <v>5300</v>
      </c>
      <c r="Z2487">
        <v>291.55449599999997</v>
      </c>
      <c r="AA2487" t="s">
        <v>5301</v>
      </c>
      <c r="AB2487">
        <v>47.814480000000003</v>
      </c>
      <c r="AC2487">
        <v>628</v>
      </c>
      <c r="AD2487">
        <v>0</v>
      </c>
      <c r="AE2487">
        <v>14.958</v>
      </c>
      <c r="AG2487">
        <v>0</v>
      </c>
      <c r="AH2487">
        <v>0</v>
      </c>
      <c r="AI2487" t="s">
        <v>96</v>
      </c>
      <c r="AJ2487">
        <v>5132</v>
      </c>
      <c r="AK2487">
        <v>0</v>
      </c>
      <c r="AL2487">
        <v>0</v>
      </c>
      <c r="AM2487">
        <v>0.83</v>
      </c>
      <c r="AN2487">
        <v>0</v>
      </c>
      <c r="AO2487">
        <v>0</v>
      </c>
      <c r="AP2487">
        <v>0.79</v>
      </c>
      <c r="AQ2487">
        <v>0</v>
      </c>
      <c r="AR2487">
        <v>0</v>
      </c>
      <c r="AS2487" t="s">
        <v>62</v>
      </c>
    </row>
    <row r="2488" spans="1:45">
      <c r="A2488">
        <v>2487</v>
      </c>
      <c r="B2488" t="s">
        <v>5302</v>
      </c>
      <c r="C2488" t="s">
        <v>46</v>
      </c>
      <c r="D2488" t="s">
        <v>204</v>
      </c>
      <c r="E2488">
        <v>1</v>
      </c>
      <c r="F2488">
        <v>16.542973750000002</v>
      </c>
      <c r="G2488">
        <v>0</v>
      </c>
      <c r="H2488">
        <v>1</v>
      </c>
      <c r="Q2488">
        <v>0.20100000000000001</v>
      </c>
      <c r="R2488">
        <v>0</v>
      </c>
      <c r="U2488">
        <v>0</v>
      </c>
      <c r="V2488">
        <v>1</v>
      </c>
      <c r="W2488">
        <v>0</v>
      </c>
      <c r="X2488">
        <v>1</v>
      </c>
      <c r="Y2488" t="s">
        <v>5303</v>
      </c>
      <c r="Z2488">
        <v>297.67261500000001</v>
      </c>
      <c r="AA2488" t="s">
        <v>5304</v>
      </c>
      <c r="AB2488">
        <v>48.302315</v>
      </c>
      <c r="AC2488">
        <v>568</v>
      </c>
      <c r="AD2488">
        <v>0</v>
      </c>
      <c r="AE2488">
        <v>14.686999999999999</v>
      </c>
      <c r="AG2488">
        <v>0</v>
      </c>
      <c r="AH2488">
        <v>0</v>
      </c>
      <c r="AI2488" t="s">
        <v>96</v>
      </c>
      <c r="AJ2488">
        <v>5148</v>
      </c>
      <c r="AK2488">
        <v>0</v>
      </c>
      <c r="AL2488">
        <v>0</v>
      </c>
      <c r="AM2488">
        <v>0.84</v>
      </c>
      <c r="AN2488">
        <v>0</v>
      </c>
      <c r="AO2488">
        <v>0</v>
      </c>
      <c r="AP2488">
        <v>0.79</v>
      </c>
      <c r="AQ2488">
        <v>0</v>
      </c>
      <c r="AR2488">
        <v>0</v>
      </c>
      <c r="AS2488" t="s">
        <v>62</v>
      </c>
    </row>
    <row r="2489" spans="1:45">
      <c r="A2489">
        <v>2488</v>
      </c>
      <c r="B2489" t="s">
        <v>5305</v>
      </c>
      <c r="C2489" t="s">
        <v>46</v>
      </c>
      <c r="D2489" t="s">
        <v>204</v>
      </c>
      <c r="E2489">
        <v>1</v>
      </c>
      <c r="F2489">
        <v>11.02347475</v>
      </c>
      <c r="G2489">
        <v>0</v>
      </c>
      <c r="H2489">
        <v>1</v>
      </c>
      <c r="Q2489">
        <v>0.20200000000000001</v>
      </c>
      <c r="R2489">
        <v>0</v>
      </c>
      <c r="U2489">
        <v>0</v>
      </c>
      <c r="V2489">
        <v>1</v>
      </c>
      <c r="W2489">
        <v>0</v>
      </c>
      <c r="X2489">
        <v>1</v>
      </c>
      <c r="Y2489" t="s">
        <v>5306</v>
      </c>
      <c r="Z2489">
        <v>298.10570799999999</v>
      </c>
      <c r="AA2489" t="s">
        <v>5307</v>
      </c>
      <c r="AB2489">
        <v>48.401150000000001</v>
      </c>
      <c r="AC2489">
        <v>126</v>
      </c>
      <c r="AD2489">
        <v>0</v>
      </c>
      <c r="AE2489">
        <v>14.273</v>
      </c>
      <c r="AG2489">
        <v>0</v>
      </c>
      <c r="AH2489">
        <v>0</v>
      </c>
      <c r="AI2489" t="s">
        <v>96</v>
      </c>
      <c r="AJ2489">
        <v>3768</v>
      </c>
      <c r="AK2489">
        <v>0</v>
      </c>
      <c r="AL2489">
        <v>0</v>
      </c>
      <c r="AM2489">
        <v>0.55000000000000004</v>
      </c>
      <c r="AN2489">
        <v>0</v>
      </c>
      <c r="AO2489">
        <v>0</v>
      </c>
      <c r="AP2489">
        <v>0.53</v>
      </c>
      <c r="AQ2489">
        <v>0</v>
      </c>
      <c r="AR2489">
        <v>0</v>
      </c>
      <c r="AS2489" t="s">
        <v>81</v>
      </c>
    </row>
    <row r="2490" spans="1:45">
      <c r="A2490">
        <v>2489</v>
      </c>
      <c r="B2490" t="s">
        <v>5308</v>
      </c>
      <c r="C2490" t="s">
        <v>46</v>
      </c>
      <c r="D2490" t="s">
        <v>204</v>
      </c>
      <c r="E2490">
        <v>1</v>
      </c>
      <c r="F2490">
        <v>34.188905210000001</v>
      </c>
      <c r="G2490">
        <v>0</v>
      </c>
      <c r="H2490">
        <v>1</v>
      </c>
      <c r="Q2490">
        <v>0.28199999999999997</v>
      </c>
      <c r="R2490">
        <v>0</v>
      </c>
      <c r="U2490">
        <v>0</v>
      </c>
      <c r="V2490">
        <v>1</v>
      </c>
      <c r="W2490">
        <v>0</v>
      </c>
      <c r="X2490">
        <v>1</v>
      </c>
      <c r="Y2490" t="s">
        <v>5309</v>
      </c>
      <c r="Z2490">
        <v>283.50727799999999</v>
      </c>
      <c r="AA2490" t="s">
        <v>5310</v>
      </c>
      <c r="AB2490">
        <v>48.552605</v>
      </c>
      <c r="AC2490">
        <v>645</v>
      </c>
      <c r="AD2490">
        <v>0</v>
      </c>
      <c r="AE2490">
        <v>14.106</v>
      </c>
      <c r="AG2490">
        <v>0</v>
      </c>
      <c r="AH2490">
        <v>0</v>
      </c>
      <c r="AI2490" t="s">
        <v>96</v>
      </c>
      <c r="AJ2490">
        <v>5616</v>
      </c>
      <c r="AK2490">
        <v>0</v>
      </c>
      <c r="AL2490">
        <v>0</v>
      </c>
      <c r="AM2490">
        <v>0.95</v>
      </c>
      <c r="AN2490">
        <v>0</v>
      </c>
      <c r="AO2490">
        <v>0</v>
      </c>
      <c r="AP2490">
        <v>0.93</v>
      </c>
      <c r="AQ2490">
        <v>0</v>
      </c>
      <c r="AR2490">
        <v>0</v>
      </c>
      <c r="AS2490" t="s">
        <v>62</v>
      </c>
    </row>
    <row r="2491" spans="1:45">
      <c r="A2491">
        <v>2490</v>
      </c>
      <c r="B2491" t="s">
        <v>5311</v>
      </c>
      <c r="C2491" t="s">
        <v>46</v>
      </c>
      <c r="D2491" t="s">
        <v>204</v>
      </c>
      <c r="E2491">
        <v>2</v>
      </c>
      <c r="F2491">
        <v>5.7293196000000002</v>
      </c>
      <c r="G2491">
        <v>0</v>
      </c>
      <c r="H2491">
        <v>1</v>
      </c>
      <c r="N2491">
        <v>18.86</v>
      </c>
      <c r="O2491">
        <v>1</v>
      </c>
      <c r="P2491" t="s">
        <v>71</v>
      </c>
      <c r="Q2491">
        <v>0.19500000000000001</v>
      </c>
      <c r="R2491">
        <v>0</v>
      </c>
      <c r="U2491">
        <v>1</v>
      </c>
      <c r="V2491">
        <v>1</v>
      </c>
      <c r="W2491">
        <v>0</v>
      </c>
      <c r="X2491">
        <v>1</v>
      </c>
      <c r="Y2491" t="s">
        <v>5312</v>
      </c>
      <c r="Z2491">
        <v>293.64128499999998</v>
      </c>
      <c r="AA2491" t="s">
        <v>5313</v>
      </c>
      <c r="AB2491">
        <v>44.657040000000002</v>
      </c>
      <c r="AC2491">
        <v>0</v>
      </c>
      <c r="AE2491">
        <v>14.808999999999999</v>
      </c>
      <c r="AG2491">
        <v>0</v>
      </c>
      <c r="AH2491">
        <v>0</v>
      </c>
      <c r="AI2491" t="s">
        <v>96</v>
      </c>
      <c r="AJ2491">
        <v>5145</v>
      </c>
      <c r="AK2491">
        <v>0</v>
      </c>
      <c r="AL2491">
        <v>0</v>
      </c>
      <c r="AM2491">
        <v>0.83</v>
      </c>
      <c r="AN2491">
        <v>0</v>
      </c>
      <c r="AO2491">
        <v>0</v>
      </c>
      <c r="AP2491">
        <v>0.73</v>
      </c>
      <c r="AQ2491">
        <v>0</v>
      </c>
      <c r="AR2491">
        <v>0</v>
      </c>
      <c r="AS2491" t="s">
        <v>62</v>
      </c>
    </row>
    <row r="2492" spans="1:45">
      <c r="A2492">
        <v>2491</v>
      </c>
      <c r="B2492" t="s">
        <v>5311</v>
      </c>
      <c r="C2492" t="s">
        <v>77</v>
      </c>
      <c r="D2492" t="s">
        <v>204</v>
      </c>
      <c r="E2492">
        <v>2</v>
      </c>
      <c r="F2492">
        <v>11.6092567</v>
      </c>
      <c r="G2492">
        <v>0</v>
      </c>
      <c r="H2492">
        <v>1</v>
      </c>
      <c r="N2492">
        <v>6.95</v>
      </c>
      <c r="O2492">
        <v>1</v>
      </c>
      <c r="P2492" t="s">
        <v>71</v>
      </c>
      <c r="Q2492">
        <v>0.13800000000000001</v>
      </c>
      <c r="R2492">
        <v>0</v>
      </c>
      <c r="U2492">
        <v>1</v>
      </c>
      <c r="V2492">
        <v>1</v>
      </c>
      <c r="W2492">
        <v>0</v>
      </c>
      <c r="X2492">
        <v>1</v>
      </c>
      <c r="Y2492" t="s">
        <v>5312</v>
      </c>
      <c r="Z2492">
        <v>293.64128499999998</v>
      </c>
      <c r="AA2492" t="s">
        <v>5313</v>
      </c>
      <c r="AB2492">
        <v>44.657040000000002</v>
      </c>
      <c r="AC2492">
        <v>0</v>
      </c>
      <c r="AE2492">
        <v>14.808999999999999</v>
      </c>
      <c r="AG2492">
        <v>0</v>
      </c>
      <c r="AH2492">
        <v>0</v>
      </c>
      <c r="AI2492" t="s">
        <v>96</v>
      </c>
      <c r="AJ2492">
        <v>5145</v>
      </c>
      <c r="AK2492">
        <v>0</v>
      </c>
      <c r="AL2492">
        <v>0</v>
      </c>
      <c r="AM2492">
        <v>0.83</v>
      </c>
      <c r="AN2492">
        <v>0</v>
      </c>
      <c r="AO2492">
        <v>0</v>
      </c>
      <c r="AP2492">
        <v>0.73</v>
      </c>
      <c r="AQ2492">
        <v>0</v>
      </c>
      <c r="AR2492">
        <v>0</v>
      </c>
      <c r="AS2492" t="s">
        <v>62</v>
      </c>
    </row>
    <row r="2493" spans="1:45">
      <c r="A2493">
        <v>2492</v>
      </c>
      <c r="B2493" t="s">
        <v>5314</v>
      </c>
      <c r="C2493" t="s">
        <v>46</v>
      </c>
      <c r="D2493" t="s">
        <v>204</v>
      </c>
      <c r="E2493">
        <v>1</v>
      </c>
      <c r="F2493">
        <v>4.3016620000000003</v>
      </c>
      <c r="G2493">
        <v>0</v>
      </c>
      <c r="H2493">
        <v>1</v>
      </c>
      <c r="Q2493">
        <v>0.219</v>
      </c>
      <c r="R2493">
        <v>0</v>
      </c>
      <c r="U2493">
        <v>0</v>
      </c>
      <c r="V2493">
        <v>1</v>
      </c>
      <c r="W2493">
        <v>0</v>
      </c>
      <c r="X2493">
        <v>1</v>
      </c>
      <c r="Y2493" t="s">
        <v>5315</v>
      </c>
      <c r="Z2493">
        <v>290.43758600000001</v>
      </c>
      <c r="AA2493" t="s">
        <v>5316</v>
      </c>
      <c r="AB2493">
        <v>48.791885000000001</v>
      </c>
      <c r="AC2493">
        <v>642</v>
      </c>
      <c r="AD2493">
        <v>0</v>
      </c>
      <c r="AE2493">
        <v>14.332000000000001</v>
      </c>
      <c r="AG2493">
        <v>0</v>
      </c>
      <c r="AH2493">
        <v>0</v>
      </c>
      <c r="AI2493" t="s">
        <v>96</v>
      </c>
      <c r="AJ2493">
        <v>5496</v>
      </c>
      <c r="AK2493">
        <v>0</v>
      </c>
      <c r="AL2493">
        <v>0</v>
      </c>
      <c r="AM2493">
        <v>0.93</v>
      </c>
      <c r="AN2493">
        <v>0</v>
      </c>
      <c r="AO2493">
        <v>0</v>
      </c>
      <c r="AP2493">
        <v>0.9</v>
      </c>
      <c r="AQ2493">
        <v>0</v>
      </c>
      <c r="AR2493">
        <v>0</v>
      </c>
      <c r="AS2493" t="s">
        <v>62</v>
      </c>
    </row>
    <row r="2494" spans="1:45">
      <c r="A2494">
        <v>2493</v>
      </c>
      <c r="B2494" t="s">
        <v>5317</v>
      </c>
      <c r="C2494" t="s">
        <v>46</v>
      </c>
      <c r="D2494" t="s">
        <v>204</v>
      </c>
      <c r="E2494">
        <v>1</v>
      </c>
      <c r="F2494">
        <v>4.7985993899999997</v>
      </c>
      <c r="G2494">
        <v>0</v>
      </c>
      <c r="H2494">
        <v>1</v>
      </c>
      <c r="Q2494">
        <v>0.23599999999999999</v>
      </c>
      <c r="R2494">
        <v>0</v>
      </c>
      <c r="U2494">
        <v>0</v>
      </c>
      <c r="V2494">
        <v>1</v>
      </c>
      <c r="W2494">
        <v>0</v>
      </c>
      <c r="X2494">
        <v>1</v>
      </c>
      <c r="Y2494" t="s">
        <v>5318</v>
      </c>
      <c r="Z2494">
        <v>286.55101999999999</v>
      </c>
      <c r="AA2494" t="s">
        <v>5319</v>
      </c>
      <c r="AB2494">
        <v>49.418742999999999</v>
      </c>
      <c r="AC2494">
        <v>756</v>
      </c>
      <c r="AD2494">
        <v>0</v>
      </c>
      <c r="AE2494">
        <v>14.675000000000001</v>
      </c>
      <c r="AG2494">
        <v>0</v>
      </c>
      <c r="AH2494">
        <v>0</v>
      </c>
      <c r="AI2494" t="s">
        <v>96</v>
      </c>
      <c r="AJ2494">
        <v>5527</v>
      </c>
      <c r="AK2494">
        <v>0</v>
      </c>
      <c r="AL2494">
        <v>0</v>
      </c>
      <c r="AM2494">
        <v>0.93</v>
      </c>
      <c r="AN2494">
        <v>0</v>
      </c>
      <c r="AO2494">
        <v>0</v>
      </c>
      <c r="AP2494">
        <v>0.9</v>
      </c>
      <c r="AQ2494">
        <v>0</v>
      </c>
      <c r="AR2494">
        <v>0</v>
      </c>
      <c r="AS2494" t="s">
        <v>62</v>
      </c>
    </row>
    <row r="2495" spans="1:45">
      <c r="A2495">
        <v>2494</v>
      </c>
      <c r="B2495" t="s">
        <v>5320</v>
      </c>
      <c r="C2495" t="s">
        <v>46</v>
      </c>
      <c r="D2495" t="s">
        <v>204</v>
      </c>
      <c r="E2495">
        <v>1</v>
      </c>
      <c r="F2495">
        <v>17.205234829999998</v>
      </c>
      <c r="G2495">
        <v>0</v>
      </c>
      <c r="H2495">
        <v>1</v>
      </c>
      <c r="Q2495">
        <v>0.23</v>
      </c>
      <c r="R2495">
        <v>0</v>
      </c>
      <c r="U2495">
        <v>0</v>
      </c>
      <c r="V2495">
        <v>1</v>
      </c>
      <c r="W2495">
        <v>0</v>
      </c>
      <c r="X2495">
        <v>1</v>
      </c>
      <c r="Y2495" t="s">
        <v>5321</v>
      </c>
      <c r="Z2495">
        <v>291.22108100000003</v>
      </c>
      <c r="AA2495" t="s">
        <v>5322</v>
      </c>
      <c r="AB2495">
        <v>50.581302999999998</v>
      </c>
      <c r="AC2495">
        <v>532</v>
      </c>
      <c r="AD2495">
        <v>0</v>
      </c>
      <c r="AE2495">
        <v>14.472</v>
      </c>
      <c r="AG2495">
        <v>0</v>
      </c>
      <c r="AH2495">
        <v>0</v>
      </c>
      <c r="AI2495" t="s">
        <v>96</v>
      </c>
      <c r="AJ2495">
        <v>5212</v>
      </c>
      <c r="AK2495">
        <v>0</v>
      </c>
      <c r="AL2495">
        <v>0</v>
      </c>
      <c r="AM2495">
        <v>0.83</v>
      </c>
      <c r="AN2495">
        <v>0</v>
      </c>
      <c r="AO2495">
        <v>0</v>
      </c>
      <c r="AP2495">
        <v>0.79</v>
      </c>
      <c r="AQ2495">
        <v>0</v>
      </c>
      <c r="AR2495">
        <v>0</v>
      </c>
      <c r="AS2495" t="s">
        <v>62</v>
      </c>
    </row>
    <row r="2496" spans="1:45">
      <c r="A2496">
        <v>2495</v>
      </c>
      <c r="B2496" t="s">
        <v>5323</v>
      </c>
      <c r="C2496" t="s">
        <v>46</v>
      </c>
      <c r="D2496" t="s">
        <v>204</v>
      </c>
      <c r="E2496">
        <v>1</v>
      </c>
      <c r="F2496">
        <v>22.18329658</v>
      </c>
      <c r="G2496">
        <v>0</v>
      </c>
      <c r="H2496">
        <v>1</v>
      </c>
      <c r="Q2496">
        <v>0.249</v>
      </c>
      <c r="R2496">
        <v>0</v>
      </c>
      <c r="U2496">
        <v>0</v>
      </c>
      <c r="V2496">
        <v>1</v>
      </c>
      <c r="W2496">
        <v>0</v>
      </c>
      <c r="X2496">
        <v>1</v>
      </c>
      <c r="Y2496" t="s">
        <v>5324</v>
      </c>
      <c r="Z2496">
        <v>289.521162</v>
      </c>
      <c r="AA2496" t="s">
        <v>5325</v>
      </c>
      <c r="AB2496">
        <v>51.237316</v>
      </c>
      <c r="AC2496">
        <v>758</v>
      </c>
      <c r="AD2496">
        <v>0</v>
      </c>
      <c r="AE2496">
        <v>14.118</v>
      </c>
      <c r="AG2496">
        <v>0</v>
      </c>
      <c r="AH2496">
        <v>0</v>
      </c>
      <c r="AI2496" t="s">
        <v>96</v>
      </c>
      <c r="AJ2496">
        <v>5746</v>
      </c>
      <c r="AK2496">
        <v>0</v>
      </c>
      <c r="AL2496">
        <v>0</v>
      </c>
      <c r="AM2496">
        <v>0.99</v>
      </c>
      <c r="AN2496">
        <v>0</v>
      </c>
      <c r="AO2496">
        <v>0</v>
      </c>
      <c r="AP2496">
        <v>1.02</v>
      </c>
      <c r="AQ2496">
        <v>0</v>
      </c>
      <c r="AR2496">
        <v>0</v>
      </c>
      <c r="AS2496" t="s">
        <v>62</v>
      </c>
    </row>
    <row r="2497" spans="1:45">
      <c r="A2497">
        <v>2496</v>
      </c>
      <c r="B2497" t="s">
        <v>5326</v>
      </c>
      <c r="C2497" t="s">
        <v>46</v>
      </c>
      <c r="D2497" t="s">
        <v>204</v>
      </c>
      <c r="E2497">
        <v>1</v>
      </c>
      <c r="F2497">
        <v>7.65880414</v>
      </c>
      <c r="G2497">
        <v>0</v>
      </c>
      <c r="H2497">
        <v>1</v>
      </c>
      <c r="Q2497">
        <v>0.21299999999999999</v>
      </c>
      <c r="R2497">
        <v>0</v>
      </c>
      <c r="U2497">
        <v>0</v>
      </c>
      <c r="V2497">
        <v>1</v>
      </c>
      <c r="W2497">
        <v>0</v>
      </c>
      <c r="X2497">
        <v>1</v>
      </c>
      <c r="Y2497" t="s">
        <v>5327</v>
      </c>
      <c r="Z2497">
        <v>290.24704300000002</v>
      </c>
      <c r="AA2497" t="s">
        <v>5328</v>
      </c>
      <c r="AB2497">
        <v>52.149135999999999</v>
      </c>
      <c r="AC2497">
        <v>747</v>
      </c>
      <c r="AD2497">
        <v>0</v>
      </c>
      <c r="AE2497">
        <v>14.528</v>
      </c>
      <c r="AG2497">
        <v>0</v>
      </c>
      <c r="AH2497">
        <v>0</v>
      </c>
      <c r="AI2497" t="s">
        <v>96</v>
      </c>
      <c r="AJ2497">
        <v>5612</v>
      </c>
      <c r="AK2497">
        <v>0</v>
      </c>
      <c r="AL2497">
        <v>0</v>
      </c>
      <c r="AM2497">
        <v>0.95</v>
      </c>
      <c r="AN2497">
        <v>0</v>
      </c>
      <c r="AO2497">
        <v>0</v>
      </c>
      <c r="AP2497">
        <v>0.91</v>
      </c>
      <c r="AQ2497">
        <v>0</v>
      </c>
      <c r="AR2497">
        <v>0</v>
      </c>
      <c r="AS2497" t="s">
        <v>62</v>
      </c>
    </row>
    <row r="2498" spans="1:45">
      <c r="A2498">
        <v>2497</v>
      </c>
      <c r="B2498" t="s">
        <v>5329</v>
      </c>
      <c r="C2498" t="s">
        <v>46</v>
      </c>
      <c r="D2498" t="s">
        <v>204</v>
      </c>
      <c r="E2498">
        <v>1</v>
      </c>
      <c r="F2498">
        <v>9.3789194400000007</v>
      </c>
      <c r="G2498">
        <v>0</v>
      </c>
      <c r="H2498">
        <v>1</v>
      </c>
      <c r="Q2498">
        <v>0.21299999999999999</v>
      </c>
      <c r="R2498">
        <v>0</v>
      </c>
      <c r="U2498">
        <v>0</v>
      </c>
      <c r="V2498">
        <v>1</v>
      </c>
      <c r="W2498">
        <v>0</v>
      </c>
      <c r="X2498">
        <v>1</v>
      </c>
      <c r="Y2498" t="s">
        <v>5330</v>
      </c>
      <c r="Z2498">
        <v>286.96388899999999</v>
      </c>
      <c r="AA2498" t="s">
        <v>5331</v>
      </c>
      <c r="AB2498">
        <v>37.829700000000003</v>
      </c>
      <c r="AC2498">
        <v>852</v>
      </c>
      <c r="AD2498">
        <v>0</v>
      </c>
      <c r="AE2498">
        <v>14.72</v>
      </c>
      <c r="AG2498">
        <v>0</v>
      </c>
      <c r="AH2498">
        <v>0</v>
      </c>
      <c r="AI2498" t="s">
        <v>96</v>
      </c>
      <c r="AJ2498">
        <v>5710</v>
      </c>
      <c r="AK2498">
        <v>0</v>
      </c>
      <c r="AL2498">
        <v>0</v>
      </c>
      <c r="AM2498">
        <v>0.97</v>
      </c>
      <c r="AN2498">
        <v>0</v>
      </c>
      <c r="AO2498">
        <v>0</v>
      </c>
      <c r="AP2498">
        <v>0.95</v>
      </c>
      <c r="AQ2498">
        <v>0</v>
      </c>
      <c r="AR2498">
        <v>0</v>
      </c>
      <c r="AS2498" t="s">
        <v>62</v>
      </c>
    </row>
    <row r="2499" spans="1:45">
      <c r="A2499">
        <v>2498</v>
      </c>
      <c r="B2499" t="s">
        <v>5332</v>
      </c>
      <c r="C2499" t="s">
        <v>46</v>
      </c>
      <c r="D2499" t="s">
        <v>204</v>
      </c>
      <c r="E2499">
        <v>1</v>
      </c>
      <c r="F2499">
        <v>29.911367940000002</v>
      </c>
      <c r="G2499">
        <v>0</v>
      </c>
      <c r="H2499">
        <v>1</v>
      </c>
      <c r="Q2499">
        <v>0.29199999999999998</v>
      </c>
      <c r="R2499">
        <v>0</v>
      </c>
      <c r="U2499">
        <v>0</v>
      </c>
      <c r="V2499">
        <v>1</v>
      </c>
      <c r="W2499">
        <v>0</v>
      </c>
      <c r="X2499">
        <v>1</v>
      </c>
      <c r="Y2499" t="s">
        <v>5333</v>
      </c>
      <c r="Z2499">
        <v>295.18292000000002</v>
      </c>
      <c r="AA2499" t="s">
        <v>5334</v>
      </c>
      <c r="AB2499">
        <v>38.654231000000003</v>
      </c>
      <c r="AC2499">
        <v>698</v>
      </c>
      <c r="AD2499">
        <v>0</v>
      </c>
      <c r="AE2499">
        <v>14.423999999999999</v>
      </c>
      <c r="AG2499">
        <v>0</v>
      </c>
      <c r="AH2499">
        <v>0</v>
      </c>
      <c r="AI2499" t="s">
        <v>96</v>
      </c>
      <c r="AJ2499">
        <v>5672</v>
      </c>
      <c r="AK2499">
        <v>0</v>
      </c>
      <c r="AL2499">
        <v>0</v>
      </c>
      <c r="AM2499">
        <v>0.99</v>
      </c>
      <c r="AN2499">
        <v>0</v>
      </c>
      <c r="AO2499">
        <v>0</v>
      </c>
      <c r="AP2499">
        <v>0.97</v>
      </c>
      <c r="AQ2499">
        <v>0</v>
      </c>
      <c r="AR2499">
        <v>0</v>
      </c>
      <c r="AS2499" t="s">
        <v>62</v>
      </c>
    </row>
    <row r="2500" spans="1:45">
      <c r="A2500">
        <v>2499</v>
      </c>
      <c r="B2500" t="s">
        <v>5335</v>
      </c>
      <c r="C2500" t="s">
        <v>46</v>
      </c>
      <c r="D2500" t="s">
        <v>204</v>
      </c>
      <c r="E2500">
        <v>1</v>
      </c>
      <c r="F2500">
        <v>25.695782510000001</v>
      </c>
      <c r="G2500">
        <v>0</v>
      </c>
      <c r="H2500">
        <v>1</v>
      </c>
      <c r="Q2500">
        <v>0.22700000000000001</v>
      </c>
      <c r="R2500">
        <v>0</v>
      </c>
      <c r="U2500">
        <v>0</v>
      </c>
      <c r="V2500">
        <v>1</v>
      </c>
      <c r="W2500">
        <v>0</v>
      </c>
      <c r="X2500">
        <v>1</v>
      </c>
      <c r="Y2500" t="s">
        <v>5336</v>
      </c>
      <c r="Z2500">
        <v>294.711927</v>
      </c>
      <c r="AA2500" t="s">
        <v>5337</v>
      </c>
      <c r="AB2500">
        <v>39.073762000000002</v>
      </c>
      <c r="AC2500">
        <v>549</v>
      </c>
      <c r="AD2500">
        <v>0</v>
      </c>
      <c r="AE2500">
        <v>14.885</v>
      </c>
      <c r="AG2500">
        <v>0</v>
      </c>
      <c r="AH2500">
        <v>0</v>
      </c>
      <c r="AI2500" t="s">
        <v>96</v>
      </c>
      <c r="AJ2500">
        <v>4984</v>
      </c>
      <c r="AK2500">
        <v>0</v>
      </c>
      <c r="AL2500">
        <v>0</v>
      </c>
      <c r="AM2500">
        <v>0.78</v>
      </c>
      <c r="AN2500">
        <v>0</v>
      </c>
      <c r="AO2500">
        <v>0</v>
      </c>
      <c r="AP2500">
        <v>0.73</v>
      </c>
      <c r="AQ2500">
        <v>0</v>
      </c>
      <c r="AR2500">
        <v>0</v>
      </c>
      <c r="AS2500" t="s">
        <v>52</v>
      </c>
    </row>
    <row r="2501" spans="1:45">
      <c r="A2501">
        <v>2500</v>
      </c>
      <c r="B2501" t="s">
        <v>5338</v>
      </c>
      <c r="C2501" t="s">
        <v>46</v>
      </c>
      <c r="D2501" t="s">
        <v>204</v>
      </c>
      <c r="E2501">
        <v>1</v>
      </c>
      <c r="F2501">
        <v>1.6168837</v>
      </c>
      <c r="G2501">
        <v>0</v>
      </c>
      <c r="H2501">
        <v>1</v>
      </c>
      <c r="Q2501">
        <v>0.17799999999999999</v>
      </c>
      <c r="R2501">
        <v>0</v>
      </c>
      <c r="U2501">
        <v>0</v>
      </c>
      <c r="V2501">
        <v>1</v>
      </c>
      <c r="W2501">
        <v>0</v>
      </c>
      <c r="X2501">
        <v>1</v>
      </c>
      <c r="Y2501" t="s">
        <v>5339</v>
      </c>
      <c r="Z2501">
        <v>288.75495000000001</v>
      </c>
      <c r="AA2501" t="s">
        <v>5340</v>
      </c>
      <c r="AB2501">
        <v>39.563656000000002</v>
      </c>
      <c r="AC2501">
        <v>568</v>
      </c>
      <c r="AD2501">
        <v>0</v>
      </c>
      <c r="AE2501">
        <v>14.411</v>
      </c>
      <c r="AG2501">
        <v>0</v>
      </c>
      <c r="AH2501">
        <v>0</v>
      </c>
      <c r="AI2501" t="s">
        <v>96</v>
      </c>
      <c r="AJ2501">
        <v>5334</v>
      </c>
      <c r="AK2501">
        <v>0</v>
      </c>
      <c r="AL2501">
        <v>0</v>
      </c>
      <c r="AM2501">
        <v>0.87</v>
      </c>
      <c r="AN2501">
        <v>0</v>
      </c>
      <c r="AO2501">
        <v>0</v>
      </c>
      <c r="AP2501">
        <v>0.83</v>
      </c>
      <c r="AQ2501">
        <v>0</v>
      </c>
      <c r="AR2501">
        <v>0</v>
      </c>
      <c r="AS2501" t="s">
        <v>62</v>
      </c>
    </row>
    <row r="2502" spans="1:45">
      <c r="A2502">
        <v>2501</v>
      </c>
      <c r="B2502" t="s">
        <v>5341</v>
      </c>
      <c r="C2502" t="s">
        <v>46</v>
      </c>
      <c r="D2502" t="s">
        <v>204</v>
      </c>
      <c r="E2502">
        <v>1</v>
      </c>
      <c r="F2502">
        <v>9.6685772300000004</v>
      </c>
      <c r="G2502">
        <v>0</v>
      </c>
      <c r="H2502">
        <v>1</v>
      </c>
      <c r="Q2502">
        <v>0.17799999999999999</v>
      </c>
      <c r="R2502">
        <v>0</v>
      </c>
      <c r="U2502">
        <v>0</v>
      </c>
      <c r="V2502">
        <v>1</v>
      </c>
      <c r="W2502">
        <v>0</v>
      </c>
      <c r="X2502">
        <v>1</v>
      </c>
      <c r="Y2502" t="s">
        <v>5342</v>
      </c>
      <c r="Z2502">
        <v>295.00203900000002</v>
      </c>
      <c r="AA2502" t="s">
        <v>5343</v>
      </c>
      <c r="AB2502">
        <v>39.952922999999998</v>
      </c>
      <c r="AC2502">
        <v>663</v>
      </c>
      <c r="AD2502">
        <v>0</v>
      </c>
      <c r="AE2502">
        <v>14.272</v>
      </c>
      <c r="AG2502">
        <v>0</v>
      </c>
      <c r="AH2502">
        <v>0</v>
      </c>
      <c r="AI2502" t="s">
        <v>96</v>
      </c>
      <c r="AJ2502">
        <v>5636</v>
      </c>
      <c r="AK2502">
        <v>0</v>
      </c>
      <c r="AL2502">
        <v>0</v>
      </c>
      <c r="AM2502">
        <v>0.99</v>
      </c>
      <c r="AN2502">
        <v>0</v>
      </c>
      <c r="AO2502">
        <v>0</v>
      </c>
      <c r="AP2502">
        <v>0.96</v>
      </c>
      <c r="AQ2502">
        <v>0</v>
      </c>
      <c r="AR2502">
        <v>0</v>
      </c>
      <c r="AS2502" t="s">
        <v>62</v>
      </c>
    </row>
    <row r="2503" spans="1:45">
      <c r="A2503">
        <v>2502</v>
      </c>
      <c r="B2503" t="s">
        <v>5344</v>
      </c>
      <c r="C2503" t="s">
        <v>46</v>
      </c>
      <c r="D2503" t="s">
        <v>204</v>
      </c>
      <c r="E2503">
        <v>3</v>
      </c>
      <c r="F2503">
        <v>10.2184954</v>
      </c>
      <c r="G2503">
        <v>0</v>
      </c>
      <c r="H2503">
        <v>1</v>
      </c>
      <c r="N2503">
        <v>1.39</v>
      </c>
      <c r="O2503">
        <v>1</v>
      </c>
      <c r="P2503" t="s">
        <v>71</v>
      </c>
      <c r="Q2503">
        <v>0.248</v>
      </c>
      <c r="R2503">
        <v>0</v>
      </c>
      <c r="U2503">
        <v>1</v>
      </c>
      <c r="V2503">
        <v>1</v>
      </c>
      <c r="W2503">
        <v>0</v>
      </c>
      <c r="X2503">
        <v>1</v>
      </c>
      <c r="Y2503" t="s">
        <v>5345</v>
      </c>
      <c r="Z2503">
        <v>296.35864900000001</v>
      </c>
      <c r="AA2503" t="s">
        <v>5346</v>
      </c>
      <c r="AB2503">
        <v>39.115194000000002</v>
      </c>
      <c r="AC2503">
        <v>0</v>
      </c>
      <c r="AE2503">
        <v>14.82</v>
      </c>
      <c r="AG2503">
        <v>0</v>
      </c>
      <c r="AH2503">
        <v>0</v>
      </c>
      <c r="AI2503" t="s">
        <v>96</v>
      </c>
      <c r="AJ2503">
        <v>6099</v>
      </c>
      <c r="AK2503">
        <v>0</v>
      </c>
      <c r="AL2503">
        <v>0</v>
      </c>
      <c r="AM2503">
        <v>0.95</v>
      </c>
      <c r="AN2503">
        <v>0</v>
      </c>
      <c r="AO2503">
        <v>0</v>
      </c>
      <c r="AP2503">
        <v>1.1299999999999999</v>
      </c>
      <c r="AQ2503">
        <v>0</v>
      </c>
      <c r="AR2503">
        <v>0</v>
      </c>
      <c r="AS2503" t="s">
        <v>62</v>
      </c>
    </row>
    <row r="2504" spans="1:45">
      <c r="A2504">
        <v>2503</v>
      </c>
      <c r="B2504" t="s">
        <v>5344</v>
      </c>
      <c r="C2504" t="s">
        <v>77</v>
      </c>
      <c r="D2504" t="s">
        <v>204</v>
      </c>
      <c r="E2504">
        <v>3</v>
      </c>
      <c r="F2504">
        <v>15.574156800000001</v>
      </c>
      <c r="G2504">
        <v>0</v>
      </c>
      <c r="H2504">
        <v>1</v>
      </c>
      <c r="N2504">
        <v>2.19</v>
      </c>
      <c r="O2504">
        <v>1</v>
      </c>
      <c r="P2504" t="s">
        <v>71</v>
      </c>
      <c r="Q2504">
        <v>0.255</v>
      </c>
      <c r="R2504">
        <v>0</v>
      </c>
      <c r="U2504">
        <v>1</v>
      </c>
      <c r="V2504">
        <v>1</v>
      </c>
      <c r="W2504">
        <v>0</v>
      </c>
      <c r="X2504">
        <v>1</v>
      </c>
      <c r="Y2504" t="s">
        <v>5345</v>
      </c>
      <c r="Z2504">
        <v>296.35864900000001</v>
      </c>
      <c r="AA2504" t="s">
        <v>5346</v>
      </c>
      <c r="AB2504">
        <v>39.115194000000002</v>
      </c>
      <c r="AC2504">
        <v>0</v>
      </c>
      <c r="AE2504">
        <v>14.82</v>
      </c>
      <c r="AG2504">
        <v>0</v>
      </c>
      <c r="AH2504">
        <v>0</v>
      </c>
      <c r="AI2504" t="s">
        <v>96</v>
      </c>
      <c r="AJ2504">
        <v>6099</v>
      </c>
      <c r="AK2504">
        <v>0</v>
      </c>
      <c r="AL2504">
        <v>0</v>
      </c>
      <c r="AM2504">
        <v>0.95</v>
      </c>
      <c r="AN2504">
        <v>0</v>
      </c>
      <c r="AO2504">
        <v>0</v>
      </c>
      <c r="AP2504">
        <v>1.1299999999999999</v>
      </c>
      <c r="AQ2504">
        <v>0</v>
      </c>
      <c r="AR2504">
        <v>0</v>
      </c>
      <c r="AS2504" t="s">
        <v>62</v>
      </c>
    </row>
    <row r="2505" spans="1:45">
      <c r="A2505">
        <v>2504</v>
      </c>
      <c r="B2505" t="s">
        <v>5344</v>
      </c>
      <c r="C2505" t="s">
        <v>113</v>
      </c>
      <c r="D2505" t="s">
        <v>204</v>
      </c>
      <c r="E2505">
        <v>3</v>
      </c>
      <c r="F2505">
        <v>40.101371</v>
      </c>
      <c r="G2505">
        <v>0</v>
      </c>
      <c r="H2505">
        <v>0.23599999999999999</v>
      </c>
      <c r="I2505">
        <v>0</v>
      </c>
      <c r="Q2505">
        <v>0.26200000000000001</v>
      </c>
      <c r="R2505">
        <v>0</v>
      </c>
      <c r="U2505">
        <v>0</v>
      </c>
      <c r="V2505">
        <v>1</v>
      </c>
      <c r="W2505">
        <v>0</v>
      </c>
      <c r="X2505">
        <v>1</v>
      </c>
      <c r="Y2505" t="s">
        <v>5345</v>
      </c>
      <c r="Z2505">
        <v>296.35864900000001</v>
      </c>
      <c r="AA2505" t="s">
        <v>5346</v>
      </c>
      <c r="AB2505">
        <v>39.115194000000002</v>
      </c>
      <c r="AC2505">
        <v>0</v>
      </c>
      <c r="AE2505">
        <v>14.82</v>
      </c>
      <c r="AG2505">
        <v>0</v>
      </c>
      <c r="AH2505">
        <v>0</v>
      </c>
      <c r="AI2505" t="s">
        <v>96</v>
      </c>
      <c r="AJ2505">
        <v>6099</v>
      </c>
      <c r="AK2505">
        <v>0</v>
      </c>
      <c r="AL2505">
        <v>0</v>
      </c>
      <c r="AM2505">
        <v>0.95</v>
      </c>
      <c r="AN2505">
        <v>0</v>
      </c>
      <c r="AO2505">
        <v>0</v>
      </c>
      <c r="AP2505">
        <v>1.1299999999999999</v>
      </c>
      <c r="AQ2505">
        <v>0</v>
      </c>
      <c r="AR2505">
        <v>0</v>
      </c>
      <c r="AS2505" t="s">
        <v>62</v>
      </c>
    </row>
    <row r="2506" spans="1:45">
      <c r="A2506">
        <v>2505</v>
      </c>
      <c r="B2506" t="s">
        <v>5347</v>
      </c>
      <c r="C2506" t="s">
        <v>46</v>
      </c>
      <c r="D2506" t="s">
        <v>204</v>
      </c>
      <c r="E2506">
        <v>1</v>
      </c>
      <c r="F2506">
        <v>8.2224196599999999</v>
      </c>
      <c r="G2506">
        <v>0</v>
      </c>
      <c r="H2506">
        <v>1</v>
      </c>
      <c r="Q2506">
        <v>0.22900000000000001</v>
      </c>
      <c r="R2506">
        <v>0</v>
      </c>
      <c r="U2506">
        <v>0</v>
      </c>
      <c r="V2506">
        <v>1</v>
      </c>
      <c r="W2506">
        <v>0</v>
      </c>
      <c r="X2506">
        <v>1</v>
      </c>
      <c r="Y2506" t="s">
        <v>5348</v>
      </c>
      <c r="Z2506">
        <v>283.49981500000001</v>
      </c>
      <c r="AA2506" t="s">
        <v>5349</v>
      </c>
      <c r="AB2506">
        <v>40.552804999999999</v>
      </c>
      <c r="AC2506">
        <v>333</v>
      </c>
      <c r="AD2506">
        <v>0</v>
      </c>
      <c r="AE2506">
        <v>15</v>
      </c>
      <c r="AG2506">
        <v>0</v>
      </c>
      <c r="AH2506">
        <v>0</v>
      </c>
      <c r="AI2506" t="s">
        <v>96</v>
      </c>
      <c r="AJ2506">
        <v>4298</v>
      </c>
      <c r="AK2506">
        <v>0</v>
      </c>
      <c r="AL2506">
        <v>0</v>
      </c>
      <c r="AM2506">
        <v>0.67</v>
      </c>
      <c r="AN2506">
        <v>0</v>
      </c>
      <c r="AO2506">
        <v>0</v>
      </c>
      <c r="AP2506">
        <v>0.64</v>
      </c>
      <c r="AQ2506">
        <v>0</v>
      </c>
      <c r="AR2506">
        <v>0</v>
      </c>
      <c r="AS2506" t="s">
        <v>52</v>
      </c>
    </row>
    <row r="2507" spans="1:45">
      <c r="A2507">
        <v>2506</v>
      </c>
      <c r="B2507" t="s">
        <v>5350</v>
      </c>
      <c r="C2507" t="s">
        <v>46</v>
      </c>
      <c r="D2507" t="s">
        <v>204</v>
      </c>
      <c r="E2507">
        <v>1</v>
      </c>
      <c r="F2507">
        <v>40.606982100000003</v>
      </c>
      <c r="G2507">
        <v>0</v>
      </c>
      <c r="H2507">
        <v>1</v>
      </c>
      <c r="Q2507">
        <v>0.23499999999999999</v>
      </c>
      <c r="R2507">
        <v>0</v>
      </c>
      <c r="U2507">
        <v>0</v>
      </c>
      <c r="V2507">
        <v>1</v>
      </c>
      <c r="W2507">
        <v>0</v>
      </c>
      <c r="X2507">
        <v>1</v>
      </c>
      <c r="Y2507" t="s">
        <v>5351</v>
      </c>
      <c r="Z2507">
        <v>295.43278199999997</v>
      </c>
      <c r="AA2507" t="s">
        <v>5352</v>
      </c>
      <c r="AB2507">
        <v>40.648246999999998</v>
      </c>
      <c r="AC2507">
        <v>833</v>
      </c>
      <c r="AD2507">
        <v>0</v>
      </c>
      <c r="AE2507">
        <v>14.56</v>
      </c>
      <c r="AG2507">
        <v>0</v>
      </c>
      <c r="AH2507">
        <v>0</v>
      </c>
      <c r="AI2507" t="s">
        <v>96</v>
      </c>
      <c r="AJ2507">
        <v>5772</v>
      </c>
      <c r="AK2507">
        <v>0</v>
      </c>
      <c r="AL2507">
        <v>0</v>
      </c>
      <c r="AM2507">
        <v>1</v>
      </c>
      <c r="AN2507">
        <v>0</v>
      </c>
      <c r="AO2507">
        <v>0</v>
      </c>
      <c r="AP2507">
        <v>1</v>
      </c>
      <c r="AQ2507">
        <v>0</v>
      </c>
      <c r="AR2507">
        <v>0</v>
      </c>
      <c r="AS2507" t="s">
        <v>62</v>
      </c>
    </row>
    <row r="2508" spans="1:45">
      <c r="A2508">
        <v>2507</v>
      </c>
      <c r="B2508" t="s">
        <v>5353</v>
      </c>
      <c r="C2508" t="s">
        <v>46</v>
      </c>
      <c r="D2508" t="s">
        <v>204</v>
      </c>
      <c r="E2508">
        <v>1</v>
      </c>
      <c r="F2508">
        <v>18.49235668</v>
      </c>
      <c r="G2508">
        <v>0</v>
      </c>
      <c r="H2508">
        <v>1</v>
      </c>
      <c r="Q2508">
        <v>0.32800000000000001</v>
      </c>
      <c r="R2508">
        <v>0</v>
      </c>
      <c r="U2508">
        <v>0</v>
      </c>
      <c r="V2508">
        <v>1</v>
      </c>
      <c r="W2508">
        <v>0</v>
      </c>
      <c r="X2508">
        <v>1</v>
      </c>
      <c r="Y2508" t="s">
        <v>5354</v>
      </c>
      <c r="Z2508">
        <v>297.50368700000001</v>
      </c>
      <c r="AA2508" t="s">
        <v>5355</v>
      </c>
      <c r="AB2508">
        <v>41.057020999999999</v>
      </c>
      <c r="AC2508">
        <v>751</v>
      </c>
      <c r="AD2508">
        <v>0</v>
      </c>
      <c r="AE2508">
        <v>14.914999999999999</v>
      </c>
      <c r="AG2508">
        <v>0</v>
      </c>
      <c r="AH2508">
        <v>0</v>
      </c>
      <c r="AI2508" t="s">
        <v>96</v>
      </c>
      <c r="AJ2508">
        <v>5564</v>
      </c>
      <c r="AK2508">
        <v>0</v>
      </c>
      <c r="AL2508">
        <v>0</v>
      </c>
      <c r="AM2508">
        <v>0.93</v>
      </c>
      <c r="AN2508">
        <v>0</v>
      </c>
      <c r="AO2508">
        <v>0</v>
      </c>
      <c r="AP2508">
        <v>0.91</v>
      </c>
      <c r="AQ2508">
        <v>0</v>
      </c>
      <c r="AR2508">
        <v>0</v>
      </c>
      <c r="AS2508" t="s">
        <v>62</v>
      </c>
    </row>
    <row r="2509" spans="1:45">
      <c r="A2509">
        <v>2508</v>
      </c>
      <c r="B2509" t="s">
        <v>5356</v>
      </c>
      <c r="C2509" t="s">
        <v>46</v>
      </c>
      <c r="D2509" t="s">
        <v>204</v>
      </c>
      <c r="E2509">
        <v>1</v>
      </c>
      <c r="F2509">
        <v>6.5100252999999997</v>
      </c>
      <c r="G2509">
        <v>0</v>
      </c>
      <c r="H2509">
        <v>1</v>
      </c>
      <c r="Q2509">
        <v>0.20300000000000001</v>
      </c>
      <c r="R2509">
        <v>0</v>
      </c>
      <c r="U2509">
        <v>0</v>
      </c>
      <c r="V2509">
        <v>1</v>
      </c>
      <c r="W2509">
        <v>0</v>
      </c>
      <c r="X2509">
        <v>1</v>
      </c>
      <c r="Y2509" t="s">
        <v>5357</v>
      </c>
      <c r="Z2509">
        <v>282.11133000000001</v>
      </c>
      <c r="AA2509" t="s">
        <v>5358</v>
      </c>
      <c r="AB2509">
        <v>42.354503999999999</v>
      </c>
      <c r="AC2509">
        <v>805</v>
      </c>
      <c r="AD2509">
        <v>0</v>
      </c>
      <c r="AE2509">
        <v>14.824999999999999</v>
      </c>
      <c r="AG2509">
        <v>0</v>
      </c>
      <c r="AH2509">
        <v>0</v>
      </c>
      <c r="AI2509" t="s">
        <v>96</v>
      </c>
      <c r="AJ2509">
        <v>5523</v>
      </c>
      <c r="AK2509">
        <v>0</v>
      </c>
      <c r="AL2509">
        <v>0</v>
      </c>
      <c r="AM2509">
        <v>0.94</v>
      </c>
      <c r="AN2509">
        <v>0</v>
      </c>
      <c r="AO2509">
        <v>0</v>
      </c>
      <c r="AP2509">
        <v>0.91</v>
      </c>
      <c r="AQ2509">
        <v>0</v>
      </c>
      <c r="AR2509">
        <v>0</v>
      </c>
      <c r="AS2509" t="s">
        <v>62</v>
      </c>
    </row>
    <row r="2510" spans="1:45">
      <c r="A2510">
        <v>2509</v>
      </c>
      <c r="B2510" t="s">
        <v>5359</v>
      </c>
      <c r="C2510" t="s">
        <v>46</v>
      </c>
      <c r="D2510" t="s">
        <v>204</v>
      </c>
      <c r="E2510">
        <v>1</v>
      </c>
      <c r="F2510">
        <v>35.181030399999997</v>
      </c>
      <c r="G2510">
        <v>0</v>
      </c>
      <c r="H2510">
        <v>1</v>
      </c>
      <c r="Q2510">
        <v>0.376</v>
      </c>
      <c r="R2510">
        <v>0</v>
      </c>
      <c r="U2510">
        <v>0</v>
      </c>
      <c r="V2510">
        <v>1</v>
      </c>
      <c r="W2510">
        <v>0</v>
      </c>
      <c r="X2510">
        <v>1</v>
      </c>
      <c r="Y2510" t="s">
        <v>5360</v>
      </c>
      <c r="Z2510">
        <v>288.230593</v>
      </c>
      <c r="AA2510" t="s">
        <v>5361</v>
      </c>
      <c r="AB2510">
        <v>42.413623999999999</v>
      </c>
      <c r="AC2510">
        <v>1445</v>
      </c>
      <c r="AD2510">
        <v>0</v>
      </c>
      <c r="AE2510">
        <v>14.856</v>
      </c>
      <c r="AG2510">
        <v>0</v>
      </c>
      <c r="AH2510">
        <v>0</v>
      </c>
      <c r="AI2510" t="s">
        <v>96</v>
      </c>
      <c r="AJ2510">
        <v>6195</v>
      </c>
      <c r="AK2510">
        <v>0</v>
      </c>
      <c r="AL2510">
        <v>0</v>
      </c>
      <c r="AM2510">
        <v>1.17</v>
      </c>
      <c r="AN2510">
        <v>0</v>
      </c>
      <c r="AO2510">
        <v>0</v>
      </c>
      <c r="AP2510">
        <v>1.24</v>
      </c>
      <c r="AQ2510">
        <v>0</v>
      </c>
      <c r="AR2510">
        <v>0</v>
      </c>
      <c r="AS2510" t="s">
        <v>62</v>
      </c>
    </row>
    <row r="2511" spans="1:45">
      <c r="A2511">
        <v>2510</v>
      </c>
      <c r="B2511" t="s">
        <v>5362</v>
      </c>
      <c r="C2511" t="s">
        <v>46</v>
      </c>
      <c r="D2511" t="s">
        <v>204</v>
      </c>
      <c r="E2511">
        <v>1</v>
      </c>
      <c r="F2511">
        <v>2.7523597500000001</v>
      </c>
      <c r="G2511">
        <v>0</v>
      </c>
      <c r="H2511">
        <v>1</v>
      </c>
      <c r="Q2511">
        <v>0.252</v>
      </c>
      <c r="R2511">
        <v>0</v>
      </c>
      <c r="U2511">
        <v>0</v>
      </c>
      <c r="V2511">
        <v>1</v>
      </c>
      <c r="W2511">
        <v>0</v>
      </c>
      <c r="X2511">
        <v>1</v>
      </c>
      <c r="Y2511" t="s">
        <v>5363</v>
      </c>
      <c r="Z2511">
        <v>286.52849900000001</v>
      </c>
      <c r="AA2511" t="s">
        <v>5364</v>
      </c>
      <c r="AB2511">
        <v>43.873404999999998</v>
      </c>
      <c r="AC2511">
        <v>604</v>
      </c>
      <c r="AD2511">
        <v>0</v>
      </c>
      <c r="AE2511">
        <v>14.034000000000001</v>
      </c>
      <c r="AG2511">
        <v>0</v>
      </c>
      <c r="AH2511">
        <v>0</v>
      </c>
      <c r="AI2511" t="s">
        <v>96</v>
      </c>
      <c r="AJ2511">
        <v>5593</v>
      </c>
      <c r="AK2511">
        <v>0</v>
      </c>
      <c r="AL2511">
        <v>0</v>
      </c>
      <c r="AM2511">
        <v>0.96</v>
      </c>
      <c r="AN2511">
        <v>0</v>
      </c>
      <c r="AO2511">
        <v>0</v>
      </c>
      <c r="AP2511">
        <v>0.93</v>
      </c>
      <c r="AQ2511">
        <v>0</v>
      </c>
      <c r="AR2511">
        <v>0</v>
      </c>
      <c r="AS2511" t="s">
        <v>62</v>
      </c>
    </row>
    <row r="2512" spans="1:45">
      <c r="A2512">
        <v>2511</v>
      </c>
      <c r="B2512" t="s">
        <v>5365</v>
      </c>
      <c r="C2512" t="s">
        <v>46</v>
      </c>
      <c r="D2512" t="s">
        <v>204</v>
      </c>
      <c r="E2512">
        <v>1</v>
      </c>
      <c r="F2512">
        <v>2.10472218</v>
      </c>
      <c r="G2512">
        <v>0</v>
      </c>
      <c r="H2512">
        <v>1</v>
      </c>
      <c r="Q2512">
        <v>0.249</v>
      </c>
      <c r="R2512">
        <v>0</v>
      </c>
      <c r="U2512">
        <v>0</v>
      </c>
      <c r="V2512">
        <v>1</v>
      </c>
      <c r="W2512">
        <v>0</v>
      </c>
      <c r="X2512">
        <v>1</v>
      </c>
      <c r="Y2512" t="s">
        <v>5366</v>
      </c>
      <c r="Z2512">
        <v>293.05721999999997</v>
      </c>
      <c r="AA2512" t="s">
        <v>5367</v>
      </c>
      <c r="AB2512">
        <v>45.551192999999998</v>
      </c>
      <c r="AC2512">
        <v>707</v>
      </c>
      <c r="AD2512">
        <v>0</v>
      </c>
      <c r="AE2512">
        <v>14.427</v>
      </c>
      <c r="AG2512">
        <v>0</v>
      </c>
      <c r="AH2512">
        <v>0</v>
      </c>
      <c r="AI2512" t="s">
        <v>96</v>
      </c>
      <c r="AJ2512">
        <v>5575</v>
      </c>
      <c r="AK2512">
        <v>0</v>
      </c>
      <c r="AL2512">
        <v>0</v>
      </c>
      <c r="AM2512">
        <v>0.94</v>
      </c>
      <c r="AN2512">
        <v>0</v>
      </c>
      <c r="AO2512">
        <v>0</v>
      </c>
      <c r="AP2512">
        <v>0.92</v>
      </c>
      <c r="AQ2512">
        <v>0</v>
      </c>
      <c r="AR2512">
        <v>0</v>
      </c>
      <c r="AS2512" t="s">
        <v>62</v>
      </c>
    </row>
    <row r="2513" spans="1:45">
      <c r="A2513">
        <v>2512</v>
      </c>
      <c r="B2513" t="s">
        <v>5368</v>
      </c>
      <c r="C2513" t="s">
        <v>46</v>
      </c>
      <c r="D2513" t="s">
        <v>204</v>
      </c>
      <c r="E2513">
        <v>1</v>
      </c>
      <c r="F2513">
        <v>10.940278409999999</v>
      </c>
      <c r="G2513">
        <v>0</v>
      </c>
      <c r="H2513">
        <v>1</v>
      </c>
      <c r="Q2513">
        <v>0.19900000000000001</v>
      </c>
      <c r="R2513">
        <v>0</v>
      </c>
      <c r="U2513">
        <v>0</v>
      </c>
      <c r="V2513">
        <v>1</v>
      </c>
      <c r="W2513">
        <v>0</v>
      </c>
      <c r="X2513">
        <v>1</v>
      </c>
      <c r="Y2513" t="s">
        <v>5369</v>
      </c>
      <c r="Z2513">
        <v>288.67068999999998</v>
      </c>
      <c r="AA2513" t="s">
        <v>5370</v>
      </c>
      <c r="AB2513">
        <v>47.399143000000002</v>
      </c>
      <c r="AC2513">
        <v>852</v>
      </c>
      <c r="AD2513">
        <v>0</v>
      </c>
      <c r="AE2513">
        <v>14.909000000000001</v>
      </c>
      <c r="AG2513">
        <v>0</v>
      </c>
      <c r="AH2513">
        <v>0</v>
      </c>
      <c r="AI2513" t="s">
        <v>96</v>
      </c>
      <c r="AJ2513">
        <v>5549</v>
      </c>
      <c r="AK2513">
        <v>0</v>
      </c>
      <c r="AL2513">
        <v>0</v>
      </c>
      <c r="AM2513">
        <v>0.92</v>
      </c>
      <c r="AN2513">
        <v>0</v>
      </c>
      <c r="AO2513">
        <v>0</v>
      </c>
      <c r="AP2513">
        <v>0.89</v>
      </c>
      <c r="AQ2513">
        <v>0</v>
      </c>
      <c r="AR2513">
        <v>0</v>
      </c>
      <c r="AS2513" t="s">
        <v>62</v>
      </c>
    </row>
    <row r="2514" spans="1:45">
      <c r="A2514">
        <v>2513</v>
      </c>
      <c r="B2514" t="s">
        <v>5371</v>
      </c>
      <c r="C2514" t="s">
        <v>46</v>
      </c>
      <c r="D2514" t="s">
        <v>204</v>
      </c>
      <c r="E2514">
        <v>1</v>
      </c>
      <c r="F2514">
        <v>4.22162536</v>
      </c>
      <c r="G2514">
        <v>0</v>
      </c>
      <c r="H2514">
        <v>1</v>
      </c>
      <c r="Q2514">
        <v>0.23499999999999999</v>
      </c>
      <c r="R2514">
        <v>0</v>
      </c>
      <c r="U2514">
        <v>0</v>
      </c>
      <c r="V2514">
        <v>1</v>
      </c>
      <c r="W2514">
        <v>0</v>
      </c>
      <c r="X2514">
        <v>1</v>
      </c>
      <c r="Y2514" t="s">
        <v>5372</v>
      </c>
      <c r="Z2514">
        <v>284.25720999999999</v>
      </c>
      <c r="AA2514" t="s">
        <v>5373</v>
      </c>
      <c r="AB2514">
        <v>47.688952999999998</v>
      </c>
      <c r="AC2514">
        <v>972</v>
      </c>
      <c r="AD2514">
        <v>0</v>
      </c>
      <c r="AE2514">
        <v>14.708</v>
      </c>
      <c r="AG2514">
        <v>0</v>
      </c>
      <c r="AH2514">
        <v>0</v>
      </c>
      <c r="AI2514" t="s">
        <v>96</v>
      </c>
      <c r="AJ2514">
        <v>5835</v>
      </c>
      <c r="AK2514">
        <v>0</v>
      </c>
      <c r="AL2514">
        <v>0</v>
      </c>
      <c r="AM2514">
        <v>1.01</v>
      </c>
      <c r="AN2514">
        <v>0</v>
      </c>
      <c r="AO2514">
        <v>0</v>
      </c>
      <c r="AP2514">
        <v>1</v>
      </c>
      <c r="AQ2514">
        <v>0</v>
      </c>
      <c r="AR2514">
        <v>0</v>
      </c>
      <c r="AS2514" t="s">
        <v>62</v>
      </c>
    </row>
    <row r="2515" spans="1:45">
      <c r="A2515">
        <v>2514</v>
      </c>
      <c r="B2515" t="s">
        <v>5374</v>
      </c>
      <c r="C2515" t="s">
        <v>46</v>
      </c>
      <c r="D2515" t="s">
        <v>204</v>
      </c>
      <c r="E2515">
        <v>1</v>
      </c>
      <c r="F2515">
        <v>16.549649339999998</v>
      </c>
      <c r="G2515">
        <v>0</v>
      </c>
      <c r="H2515">
        <v>1</v>
      </c>
      <c r="Q2515">
        <v>0.20300000000000001</v>
      </c>
      <c r="R2515">
        <v>0</v>
      </c>
      <c r="U2515">
        <v>0</v>
      </c>
      <c r="V2515">
        <v>1</v>
      </c>
      <c r="W2515">
        <v>0</v>
      </c>
      <c r="X2515">
        <v>1</v>
      </c>
      <c r="Y2515" t="s">
        <v>5375</v>
      </c>
      <c r="Z2515">
        <v>280.641367</v>
      </c>
      <c r="AA2515" t="s">
        <v>5376</v>
      </c>
      <c r="AB2515">
        <v>47.751953999999998</v>
      </c>
      <c r="AC2515">
        <v>643</v>
      </c>
      <c r="AD2515">
        <v>0</v>
      </c>
      <c r="AE2515">
        <v>14.68</v>
      </c>
      <c r="AG2515">
        <v>0</v>
      </c>
      <c r="AH2515">
        <v>0</v>
      </c>
      <c r="AI2515" t="s">
        <v>96</v>
      </c>
      <c r="AJ2515">
        <v>5296</v>
      </c>
      <c r="AK2515">
        <v>0</v>
      </c>
      <c r="AL2515">
        <v>0</v>
      </c>
      <c r="AM2515">
        <v>0.88</v>
      </c>
      <c r="AN2515">
        <v>0</v>
      </c>
      <c r="AO2515">
        <v>0</v>
      </c>
      <c r="AP2515">
        <v>0.83</v>
      </c>
      <c r="AQ2515">
        <v>0</v>
      </c>
      <c r="AR2515">
        <v>0</v>
      </c>
      <c r="AS2515" t="s">
        <v>62</v>
      </c>
    </row>
    <row r="2516" spans="1:45">
      <c r="A2516">
        <v>2515</v>
      </c>
      <c r="B2516" t="s">
        <v>5377</v>
      </c>
      <c r="C2516" t="s">
        <v>46</v>
      </c>
      <c r="D2516" t="s">
        <v>204</v>
      </c>
      <c r="E2516">
        <v>2</v>
      </c>
      <c r="F2516">
        <v>11.8681707</v>
      </c>
      <c r="G2516">
        <v>0</v>
      </c>
      <c r="H2516">
        <v>1</v>
      </c>
      <c r="N2516">
        <v>2.0499999999999998</v>
      </c>
      <c r="O2516">
        <v>1</v>
      </c>
      <c r="P2516" t="s">
        <v>71</v>
      </c>
      <c r="Q2516">
        <v>9.8000000000000004E-2</v>
      </c>
      <c r="R2516">
        <v>0</v>
      </c>
      <c r="U2516">
        <v>1</v>
      </c>
      <c r="V2516">
        <v>1</v>
      </c>
      <c r="W2516">
        <v>0</v>
      </c>
      <c r="X2516">
        <v>1</v>
      </c>
      <c r="Y2516" t="s">
        <v>5378</v>
      </c>
      <c r="Z2516">
        <v>287.03950300000002</v>
      </c>
      <c r="AA2516" t="s">
        <v>5379</v>
      </c>
      <c r="AB2516">
        <v>46.640129000000002</v>
      </c>
      <c r="AC2516">
        <v>0</v>
      </c>
      <c r="AE2516">
        <v>14.307</v>
      </c>
      <c r="AG2516">
        <v>0</v>
      </c>
      <c r="AH2516">
        <v>0</v>
      </c>
      <c r="AI2516" t="s">
        <v>96</v>
      </c>
      <c r="AJ2516">
        <v>6074</v>
      </c>
      <c r="AK2516">
        <v>0</v>
      </c>
      <c r="AL2516">
        <v>0</v>
      </c>
      <c r="AM2516">
        <v>1.04</v>
      </c>
      <c r="AN2516">
        <v>0</v>
      </c>
      <c r="AO2516">
        <v>0</v>
      </c>
      <c r="AP2516">
        <v>0.94</v>
      </c>
      <c r="AQ2516">
        <v>0</v>
      </c>
      <c r="AR2516">
        <v>0</v>
      </c>
      <c r="AS2516" t="s">
        <v>62</v>
      </c>
    </row>
    <row r="2517" spans="1:45">
      <c r="A2517">
        <v>2516</v>
      </c>
      <c r="B2517" t="s">
        <v>5377</v>
      </c>
      <c r="C2517" t="s">
        <v>77</v>
      </c>
      <c r="D2517" t="s">
        <v>204</v>
      </c>
      <c r="E2517">
        <v>2</v>
      </c>
      <c r="F2517">
        <v>17.980123500000001</v>
      </c>
      <c r="G2517">
        <v>0</v>
      </c>
      <c r="H2517">
        <v>1</v>
      </c>
      <c r="N2517">
        <v>1.37</v>
      </c>
      <c r="O2517">
        <v>1</v>
      </c>
      <c r="P2517" t="s">
        <v>71</v>
      </c>
      <c r="Q2517">
        <v>0.17699999999999999</v>
      </c>
      <c r="R2517">
        <v>0</v>
      </c>
      <c r="U2517">
        <v>1</v>
      </c>
      <c r="V2517">
        <v>1</v>
      </c>
      <c r="W2517">
        <v>0</v>
      </c>
      <c r="X2517">
        <v>1</v>
      </c>
      <c r="Y2517" t="s">
        <v>5378</v>
      </c>
      <c r="Z2517">
        <v>287.03950300000002</v>
      </c>
      <c r="AA2517" t="s">
        <v>5379</v>
      </c>
      <c r="AB2517">
        <v>46.640129000000002</v>
      </c>
      <c r="AC2517">
        <v>0</v>
      </c>
      <c r="AE2517">
        <v>14.307</v>
      </c>
      <c r="AG2517">
        <v>0</v>
      </c>
      <c r="AH2517">
        <v>0</v>
      </c>
      <c r="AI2517" t="s">
        <v>96</v>
      </c>
      <c r="AJ2517">
        <v>6074</v>
      </c>
      <c r="AK2517">
        <v>0</v>
      </c>
      <c r="AL2517">
        <v>0</v>
      </c>
      <c r="AM2517">
        <v>1.04</v>
      </c>
      <c r="AN2517">
        <v>0</v>
      </c>
      <c r="AO2517">
        <v>0</v>
      </c>
      <c r="AP2517">
        <v>0.94</v>
      </c>
      <c r="AQ2517">
        <v>0</v>
      </c>
      <c r="AR2517">
        <v>0</v>
      </c>
      <c r="AS2517" t="s">
        <v>62</v>
      </c>
    </row>
    <row r="2518" spans="1:45">
      <c r="A2518">
        <v>2517</v>
      </c>
      <c r="B2518" t="s">
        <v>5380</v>
      </c>
      <c r="C2518" t="s">
        <v>46</v>
      </c>
      <c r="D2518" t="s">
        <v>204</v>
      </c>
      <c r="E2518">
        <v>1</v>
      </c>
      <c r="F2518">
        <v>5.8529625699999999</v>
      </c>
      <c r="G2518">
        <v>0</v>
      </c>
      <c r="H2518">
        <v>1</v>
      </c>
      <c r="Q2518">
        <v>0.35899999999999999</v>
      </c>
      <c r="R2518">
        <v>0</v>
      </c>
      <c r="U2518">
        <v>0</v>
      </c>
      <c r="V2518">
        <v>1</v>
      </c>
      <c r="W2518">
        <v>0</v>
      </c>
      <c r="X2518">
        <v>1</v>
      </c>
      <c r="Y2518" t="s">
        <v>5381</v>
      </c>
      <c r="Z2518">
        <v>296.38554399999998</v>
      </c>
      <c r="AA2518" t="s">
        <v>5382</v>
      </c>
      <c r="AB2518">
        <v>48.233448000000003</v>
      </c>
      <c r="AC2518">
        <v>986</v>
      </c>
      <c r="AD2518">
        <v>0</v>
      </c>
      <c r="AE2518">
        <v>14.433999999999999</v>
      </c>
      <c r="AG2518">
        <v>0</v>
      </c>
      <c r="AH2518">
        <v>0</v>
      </c>
      <c r="AI2518" t="s">
        <v>96</v>
      </c>
      <c r="AJ2518">
        <v>6000</v>
      </c>
      <c r="AK2518">
        <v>0</v>
      </c>
      <c r="AL2518">
        <v>0</v>
      </c>
      <c r="AM2518">
        <v>1.1000000000000001</v>
      </c>
      <c r="AN2518">
        <v>0</v>
      </c>
      <c r="AO2518">
        <v>0</v>
      </c>
      <c r="AP2518">
        <v>1.1499999999999999</v>
      </c>
      <c r="AQ2518">
        <v>0</v>
      </c>
      <c r="AR2518">
        <v>0</v>
      </c>
      <c r="AS2518" t="s">
        <v>62</v>
      </c>
    </row>
    <row r="2519" spans="1:45">
      <c r="A2519">
        <v>2518</v>
      </c>
      <c r="B2519" t="s">
        <v>5383</v>
      </c>
      <c r="C2519" t="s">
        <v>46</v>
      </c>
      <c r="D2519" t="s">
        <v>204</v>
      </c>
      <c r="E2519">
        <v>1</v>
      </c>
      <c r="F2519">
        <v>81.169429899999997</v>
      </c>
      <c r="G2519">
        <v>0</v>
      </c>
      <c r="H2519">
        <v>1</v>
      </c>
      <c r="Q2519">
        <v>0.30199999999999999</v>
      </c>
      <c r="R2519">
        <v>0</v>
      </c>
      <c r="U2519">
        <v>0</v>
      </c>
      <c r="V2519">
        <v>1</v>
      </c>
      <c r="W2519">
        <v>0</v>
      </c>
      <c r="X2519">
        <v>1</v>
      </c>
      <c r="Y2519" t="s">
        <v>5384</v>
      </c>
      <c r="Z2519">
        <v>286.02402499999999</v>
      </c>
      <c r="AA2519" t="s">
        <v>5385</v>
      </c>
      <c r="AB2519">
        <v>48.43177</v>
      </c>
      <c r="AC2519">
        <v>793</v>
      </c>
      <c r="AD2519">
        <v>0</v>
      </c>
      <c r="AE2519">
        <v>14.499000000000001</v>
      </c>
      <c r="AG2519">
        <v>0</v>
      </c>
      <c r="AH2519">
        <v>0</v>
      </c>
      <c r="AI2519" t="s">
        <v>96</v>
      </c>
      <c r="AJ2519">
        <v>5677</v>
      </c>
      <c r="AK2519">
        <v>0</v>
      </c>
      <c r="AL2519">
        <v>0</v>
      </c>
      <c r="AM2519">
        <v>0.97</v>
      </c>
      <c r="AN2519">
        <v>0</v>
      </c>
      <c r="AO2519">
        <v>0</v>
      </c>
      <c r="AP2519">
        <v>0.94</v>
      </c>
      <c r="AQ2519">
        <v>0</v>
      </c>
      <c r="AR2519">
        <v>0</v>
      </c>
      <c r="AS2519" t="s">
        <v>62</v>
      </c>
    </row>
    <row r="2520" spans="1:45">
      <c r="A2520">
        <v>2519</v>
      </c>
      <c r="B2520" t="s">
        <v>5386</v>
      </c>
      <c r="C2520" t="s">
        <v>46</v>
      </c>
      <c r="D2520" t="s">
        <v>204</v>
      </c>
      <c r="E2520">
        <v>1</v>
      </c>
      <c r="F2520">
        <v>2.8201924100000002</v>
      </c>
      <c r="G2520">
        <v>0</v>
      </c>
      <c r="H2520">
        <v>1</v>
      </c>
      <c r="Q2520">
        <v>0.21299999999999999</v>
      </c>
      <c r="R2520">
        <v>0</v>
      </c>
      <c r="U2520">
        <v>0</v>
      </c>
      <c r="V2520">
        <v>1</v>
      </c>
      <c r="W2520">
        <v>0</v>
      </c>
      <c r="X2520">
        <v>1</v>
      </c>
      <c r="Y2520" t="s">
        <v>5387</v>
      </c>
      <c r="Z2520">
        <v>285.790685</v>
      </c>
      <c r="AA2520" t="s">
        <v>5388</v>
      </c>
      <c r="AB2520">
        <v>48.683261999999999</v>
      </c>
      <c r="AC2520">
        <v>1034</v>
      </c>
      <c r="AD2520">
        <v>0</v>
      </c>
      <c r="AE2520">
        <v>14.664999999999999</v>
      </c>
      <c r="AG2520">
        <v>0</v>
      </c>
      <c r="AH2520">
        <v>0</v>
      </c>
      <c r="AI2520" t="s">
        <v>96</v>
      </c>
      <c r="AJ2520">
        <v>5913</v>
      </c>
      <c r="AK2520">
        <v>0</v>
      </c>
      <c r="AL2520">
        <v>0</v>
      </c>
      <c r="AM2520">
        <v>1.04</v>
      </c>
      <c r="AN2520">
        <v>0</v>
      </c>
      <c r="AO2520">
        <v>0</v>
      </c>
      <c r="AP2520">
        <v>1.04</v>
      </c>
      <c r="AQ2520">
        <v>0</v>
      </c>
      <c r="AR2520">
        <v>0</v>
      </c>
      <c r="AS2520" t="s">
        <v>62</v>
      </c>
    </row>
    <row r="2521" spans="1:45">
      <c r="A2521">
        <v>2520</v>
      </c>
      <c r="B2521" t="s">
        <v>5389</v>
      </c>
      <c r="C2521" t="s">
        <v>46</v>
      </c>
      <c r="D2521" t="s">
        <v>204</v>
      </c>
      <c r="E2521">
        <v>1</v>
      </c>
      <c r="F2521">
        <v>21.217089730000001</v>
      </c>
      <c r="G2521">
        <v>0</v>
      </c>
      <c r="H2521">
        <v>1</v>
      </c>
      <c r="Q2521">
        <v>0.25600000000000001</v>
      </c>
      <c r="R2521">
        <v>0</v>
      </c>
      <c r="U2521">
        <v>0</v>
      </c>
      <c r="V2521">
        <v>1</v>
      </c>
      <c r="W2521">
        <v>0</v>
      </c>
      <c r="X2521">
        <v>1</v>
      </c>
      <c r="Y2521" t="s">
        <v>5390</v>
      </c>
      <c r="Z2521">
        <v>294.95145100000002</v>
      </c>
      <c r="AA2521" t="s">
        <v>5391</v>
      </c>
      <c r="AB2521">
        <v>48.651187999999998</v>
      </c>
      <c r="AC2521">
        <v>1016</v>
      </c>
      <c r="AD2521">
        <v>0</v>
      </c>
      <c r="AE2521">
        <v>14.56</v>
      </c>
      <c r="AG2521">
        <v>0</v>
      </c>
      <c r="AH2521">
        <v>0</v>
      </c>
      <c r="AI2521" t="s">
        <v>96</v>
      </c>
      <c r="AJ2521">
        <v>5967</v>
      </c>
      <c r="AK2521">
        <v>0</v>
      </c>
      <c r="AL2521">
        <v>0</v>
      </c>
      <c r="AM2521">
        <v>1.08</v>
      </c>
      <c r="AN2521">
        <v>0</v>
      </c>
      <c r="AO2521">
        <v>0</v>
      </c>
      <c r="AP2521">
        <v>1.1000000000000001</v>
      </c>
      <c r="AQ2521">
        <v>0</v>
      </c>
      <c r="AR2521">
        <v>0</v>
      </c>
      <c r="AS2521" t="s">
        <v>62</v>
      </c>
    </row>
    <row r="2522" spans="1:45">
      <c r="A2522">
        <v>2521</v>
      </c>
      <c r="B2522" t="s">
        <v>5392</v>
      </c>
      <c r="C2522" t="s">
        <v>46</v>
      </c>
      <c r="D2522" t="s">
        <v>204</v>
      </c>
      <c r="E2522">
        <v>1</v>
      </c>
      <c r="F2522">
        <v>13.64618192</v>
      </c>
      <c r="G2522">
        <v>0</v>
      </c>
      <c r="H2522">
        <v>1</v>
      </c>
      <c r="Q2522">
        <v>0.19400000000000001</v>
      </c>
      <c r="R2522">
        <v>0</v>
      </c>
      <c r="U2522">
        <v>0</v>
      </c>
      <c r="V2522">
        <v>1</v>
      </c>
      <c r="W2522">
        <v>0</v>
      </c>
      <c r="X2522">
        <v>1</v>
      </c>
      <c r="Y2522" t="s">
        <v>5393</v>
      </c>
      <c r="Z2522">
        <v>288.92158599999999</v>
      </c>
      <c r="AA2522" t="s">
        <v>5394</v>
      </c>
      <c r="AB2522">
        <v>49.762034999999997</v>
      </c>
      <c r="AC2522">
        <v>742</v>
      </c>
      <c r="AD2522">
        <v>0</v>
      </c>
      <c r="AE2522">
        <v>14.747999999999999</v>
      </c>
      <c r="AG2522">
        <v>0</v>
      </c>
      <c r="AH2522">
        <v>0</v>
      </c>
      <c r="AI2522" t="s">
        <v>96</v>
      </c>
      <c r="AJ2522">
        <v>5485</v>
      </c>
      <c r="AK2522">
        <v>0</v>
      </c>
      <c r="AL2522">
        <v>0</v>
      </c>
      <c r="AM2522">
        <v>0.91</v>
      </c>
      <c r="AN2522">
        <v>0</v>
      </c>
      <c r="AO2522">
        <v>0</v>
      </c>
      <c r="AP2522">
        <v>0.87</v>
      </c>
      <c r="AQ2522">
        <v>0</v>
      </c>
      <c r="AR2522">
        <v>0</v>
      </c>
      <c r="AS2522" t="s">
        <v>62</v>
      </c>
    </row>
    <row r="2523" spans="1:45">
      <c r="A2523">
        <v>2522</v>
      </c>
      <c r="B2523" t="s">
        <v>5395</v>
      </c>
      <c r="C2523" t="s">
        <v>46</v>
      </c>
      <c r="D2523" t="s">
        <v>204</v>
      </c>
      <c r="E2523">
        <v>1</v>
      </c>
      <c r="F2523">
        <v>25.302923320000001</v>
      </c>
      <c r="G2523">
        <v>0</v>
      </c>
      <c r="H2523">
        <v>1</v>
      </c>
      <c r="Q2523">
        <v>0.34</v>
      </c>
      <c r="R2523">
        <v>0</v>
      </c>
      <c r="U2523">
        <v>0</v>
      </c>
      <c r="V2523">
        <v>1</v>
      </c>
      <c r="W2523">
        <v>0</v>
      </c>
      <c r="X2523">
        <v>1</v>
      </c>
      <c r="Y2523" t="s">
        <v>5396</v>
      </c>
      <c r="Z2523">
        <v>294.57039300000002</v>
      </c>
      <c r="AA2523" t="s">
        <v>5397</v>
      </c>
      <c r="AB2523">
        <v>50.673023000000001</v>
      </c>
      <c r="AC2523">
        <v>639</v>
      </c>
      <c r="AD2523">
        <v>0</v>
      </c>
      <c r="AE2523">
        <v>14.773</v>
      </c>
      <c r="AG2523">
        <v>0</v>
      </c>
      <c r="AH2523">
        <v>0</v>
      </c>
      <c r="AI2523" t="s">
        <v>96</v>
      </c>
      <c r="AJ2523">
        <v>5247</v>
      </c>
      <c r="AK2523">
        <v>0</v>
      </c>
      <c r="AL2523">
        <v>0</v>
      </c>
      <c r="AM2523">
        <v>0.87</v>
      </c>
      <c r="AN2523">
        <v>0</v>
      </c>
      <c r="AO2523">
        <v>0</v>
      </c>
      <c r="AP2523">
        <v>0.83</v>
      </c>
      <c r="AQ2523">
        <v>0</v>
      </c>
      <c r="AR2523">
        <v>0</v>
      </c>
      <c r="AS2523" t="s">
        <v>62</v>
      </c>
    </row>
    <row r="2524" spans="1:45">
      <c r="A2524">
        <v>2523</v>
      </c>
      <c r="B2524" t="s">
        <v>5398</v>
      </c>
      <c r="C2524" t="s">
        <v>46</v>
      </c>
      <c r="D2524" t="s">
        <v>204</v>
      </c>
      <c r="E2524">
        <v>1</v>
      </c>
      <c r="F2524">
        <v>21.300226550000001</v>
      </c>
      <c r="G2524">
        <v>0</v>
      </c>
      <c r="H2524">
        <v>1</v>
      </c>
      <c r="Q2524">
        <v>0.309</v>
      </c>
      <c r="R2524">
        <v>0</v>
      </c>
      <c r="U2524">
        <v>0</v>
      </c>
      <c r="V2524">
        <v>1</v>
      </c>
      <c r="W2524">
        <v>0</v>
      </c>
      <c r="X2524">
        <v>1</v>
      </c>
      <c r="Y2524" t="s">
        <v>5399</v>
      </c>
      <c r="Z2524">
        <v>289.500676</v>
      </c>
      <c r="AA2524" t="s">
        <v>5400</v>
      </c>
      <c r="AB2524">
        <v>51.68573</v>
      </c>
      <c r="AC2524">
        <v>1083</v>
      </c>
      <c r="AD2524">
        <v>0</v>
      </c>
      <c r="AE2524">
        <v>14.02</v>
      </c>
      <c r="AG2524">
        <v>0</v>
      </c>
      <c r="AH2524">
        <v>0</v>
      </c>
      <c r="AI2524" t="s">
        <v>96</v>
      </c>
      <c r="AJ2524">
        <v>6267</v>
      </c>
      <c r="AK2524">
        <v>0</v>
      </c>
      <c r="AL2524">
        <v>0</v>
      </c>
      <c r="AM2524">
        <v>1.21</v>
      </c>
      <c r="AN2524">
        <v>0</v>
      </c>
      <c r="AO2524">
        <v>0</v>
      </c>
      <c r="AP2524">
        <v>1.32</v>
      </c>
      <c r="AQ2524">
        <v>0</v>
      </c>
      <c r="AR2524">
        <v>0</v>
      </c>
      <c r="AS2524" t="s">
        <v>62</v>
      </c>
    </row>
    <row r="2525" spans="1:45">
      <c r="A2525">
        <v>2524</v>
      </c>
      <c r="B2525" t="s">
        <v>5401</v>
      </c>
      <c r="C2525" t="s">
        <v>46</v>
      </c>
      <c r="D2525" t="s">
        <v>204</v>
      </c>
      <c r="E2525">
        <v>1</v>
      </c>
      <c r="F2525">
        <v>13.02365861</v>
      </c>
      <c r="G2525">
        <v>0</v>
      </c>
      <c r="H2525">
        <v>1</v>
      </c>
      <c r="Q2525">
        <v>0.21099999999999999</v>
      </c>
      <c r="R2525">
        <v>0</v>
      </c>
      <c r="U2525">
        <v>0</v>
      </c>
      <c r="V2525">
        <v>1</v>
      </c>
      <c r="W2525">
        <v>0</v>
      </c>
      <c r="X2525">
        <v>1</v>
      </c>
      <c r="Y2525" t="s">
        <v>5402</v>
      </c>
      <c r="Z2525">
        <v>293.47010599999999</v>
      </c>
      <c r="AA2525" t="s">
        <v>5403</v>
      </c>
      <c r="AB2525">
        <v>39.252808000000002</v>
      </c>
      <c r="AC2525">
        <v>660</v>
      </c>
      <c r="AD2525">
        <v>0</v>
      </c>
      <c r="AE2525">
        <v>14.07</v>
      </c>
      <c r="AG2525">
        <v>0</v>
      </c>
      <c r="AH2525">
        <v>0</v>
      </c>
      <c r="AI2525" t="s">
        <v>96</v>
      </c>
      <c r="AJ2525">
        <v>5683</v>
      </c>
      <c r="AK2525">
        <v>0</v>
      </c>
      <c r="AL2525">
        <v>0</v>
      </c>
      <c r="AM2525">
        <v>0.97</v>
      </c>
      <c r="AN2525">
        <v>0</v>
      </c>
      <c r="AO2525">
        <v>0</v>
      </c>
      <c r="AP2525">
        <v>0.95</v>
      </c>
      <c r="AQ2525">
        <v>0</v>
      </c>
      <c r="AR2525">
        <v>0</v>
      </c>
      <c r="AS2525" t="s">
        <v>62</v>
      </c>
    </row>
    <row r="2526" spans="1:45">
      <c r="A2526">
        <v>2525</v>
      </c>
      <c r="B2526" t="s">
        <v>5404</v>
      </c>
      <c r="C2526" t="s">
        <v>46</v>
      </c>
      <c r="D2526" t="s">
        <v>204</v>
      </c>
      <c r="E2526">
        <v>1</v>
      </c>
      <c r="F2526">
        <v>3.7017542799999998</v>
      </c>
      <c r="G2526">
        <v>0</v>
      </c>
      <c r="H2526">
        <v>1</v>
      </c>
      <c r="Q2526">
        <v>0.13400000000000001</v>
      </c>
      <c r="R2526">
        <v>0</v>
      </c>
      <c r="U2526">
        <v>0</v>
      </c>
      <c r="V2526">
        <v>1</v>
      </c>
      <c r="W2526">
        <v>0</v>
      </c>
      <c r="X2526">
        <v>1</v>
      </c>
      <c r="Y2526" t="s">
        <v>5405</v>
      </c>
      <c r="Z2526">
        <v>293.123423</v>
      </c>
      <c r="AA2526" t="s">
        <v>5406</v>
      </c>
      <c r="AB2526">
        <v>40.934766000000003</v>
      </c>
      <c r="AC2526">
        <v>686</v>
      </c>
      <c r="AD2526">
        <v>0</v>
      </c>
      <c r="AE2526">
        <v>14.759</v>
      </c>
      <c r="AG2526">
        <v>0</v>
      </c>
      <c r="AH2526">
        <v>0</v>
      </c>
      <c r="AI2526" t="s">
        <v>96</v>
      </c>
      <c r="AJ2526">
        <v>5307</v>
      </c>
      <c r="AK2526">
        <v>0</v>
      </c>
      <c r="AL2526">
        <v>0</v>
      </c>
      <c r="AM2526">
        <v>0.87</v>
      </c>
      <c r="AN2526">
        <v>0</v>
      </c>
      <c r="AO2526">
        <v>0</v>
      </c>
      <c r="AP2526">
        <v>0.86</v>
      </c>
      <c r="AQ2526">
        <v>0</v>
      </c>
      <c r="AR2526">
        <v>0</v>
      </c>
      <c r="AS2526" t="s">
        <v>62</v>
      </c>
    </row>
    <row r="2527" spans="1:45">
      <c r="A2527">
        <v>2526</v>
      </c>
      <c r="B2527" t="s">
        <v>5407</v>
      </c>
      <c r="C2527" t="s">
        <v>46</v>
      </c>
      <c r="D2527" t="s">
        <v>204</v>
      </c>
      <c r="E2527">
        <v>1</v>
      </c>
      <c r="F2527">
        <v>15.65562652</v>
      </c>
      <c r="G2527">
        <v>0</v>
      </c>
      <c r="H2527">
        <v>1</v>
      </c>
      <c r="Q2527">
        <v>0.253</v>
      </c>
      <c r="R2527">
        <v>0</v>
      </c>
      <c r="U2527">
        <v>0</v>
      </c>
      <c r="V2527">
        <v>1</v>
      </c>
      <c r="W2527">
        <v>0</v>
      </c>
      <c r="X2527">
        <v>1</v>
      </c>
      <c r="Y2527" t="s">
        <v>5408</v>
      </c>
      <c r="Z2527">
        <v>285.91150900000002</v>
      </c>
      <c r="AA2527" t="s">
        <v>5409</v>
      </c>
      <c r="AB2527">
        <v>41.069443</v>
      </c>
      <c r="AC2527">
        <v>627</v>
      </c>
      <c r="AD2527">
        <v>0</v>
      </c>
      <c r="AE2527">
        <v>14.97</v>
      </c>
      <c r="AG2527">
        <v>0</v>
      </c>
      <c r="AH2527">
        <v>0</v>
      </c>
      <c r="AI2527" t="s">
        <v>96</v>
      </c>
      <c r="AJ2527">
        <v>5127</v>
      </c>
      <c r="AK2527">
        <v>0</v>
      </c>
      <c r="AL2527">
        <v>0</v>
      </c>
      <c r="AM2527">
        <v>0.83</v>
      </c>
      <c r="AN2527">
        <v>0</v>
      </c>
      <c r="AO2527">
        <v>0</v>
      </c>
      <c r="AP2527">
        <v>0.79</v>
      </c>
      <c r="AQ2527">
        <v>0</v>
      </c>
      <c r="AR2527">
        <v>0</v>
      </c>
      <c r="AS2527" t="s">
        <v>62</v>
      </c>
    </row>
    <row r="2528" spans="1:45">
      <c r="A2528">
        <v>2527</v>
      </c>
      <c r="B2528" t="s">
        <v>5410</v>
      </c>
      <c r="C2528" t="s">
        <v>46</v>
      </c>
      <c r="D2528" t="s">
        <v>204</v>
      </c>
      <c r="E2528">
        <v>1</v>
      </c>
      <c r="F2528">
        <v>3.2346995999999999</v>
      </c>
      <c r="G2528">
        <v>0</v>
      </c>
      <c r="H2528">
        <v>4.8520000000000001E-2</v>
      </c>
      <c r="I2528">
        <v>0</v>
      </c>
      <c r="L2528">
        <v>88.93</v>
      </c>
      <c r="M2528">
        <v>0</v>
      </c>
      <c r="N2528">
        <v>0.66800000000000004</v>
      </c>
      <c r="O2528">
        <v>0</v>
      </c>
      <c r="P2528" t="s">
        <v>71</v>
      </c>
      <c r="Q2528">
        <v>1.304</v>
      </c>
      <c r="R2528">
        <v>0</v>
      </c>
      <c r="S2528">
        <v>0.4</v>
      </c>
      <c r="T2528">
        <v>0</v>
      </c>
      <c r="U2528">
        <v>0</v>
      </c>
      <c r="V2528">
        <v>1</v>
      </c>
      <c r="W2528">
        <v>0</v>
      </c>
      <c r="X2528">
        <v>1</v>
      </c>
      <c r="Y2528" t="s">
        <v>5411</v>
      </c>
      <c r="Z2528">
        <v>296.83725399999997</v>
      </c>
      <c r="AA2528" t="s">
        <v>5412</v>
      </c>
      <c r="AB2528">
        <v>48.239964000000001</v>
      </c>
      <c r="AC2528">
        <v>0</v>
      </c>
      <c r="AE2528">
        <v>13.303000000000001</v>
      </c>
      <c r="AG2528">
        <v>0</v>
      </c>
      <c r="AH2528">
        <v>0</v>
      </c>
      <c r="AI2528" t="s">
        <v>96</v>
      </c>
      <c r="AJ2528">
        <v>5647</v>
      </c>
      <c r="AK2528">
        <v>0</v>
      </c>
      <c r="AL2528">
        <v>0</v>
      </c>
      <c r="AM2528">
        <v>1.21</v>
      </c>
      <c r="AN2528">
        <v>0</v>
      </c>
      <c r="AO2528">
        <v>0</v>
      </c>
      <c r="AP2528">
        <v>1.39</v>
      </c>
      <c r="AQ2528">
        <v>0</v>
      </c>
      <c r="AR2528">
        <v>0</v>
      </c>
      <c r="AS2528" t="s">
        <v>62</v>
      </c>
    </row>
    <row r="2529" spans="1:45">
      <c r="A2529">
        <v>2528</v>
      </c>
      <c r="B2529" t="s">
        <v>5413</v>
      </c>
      <c r="C2529" t="s">
        <v>46</v>
      </c>
      <c r="D2529" t="s">
        <v>204</v>
      </c>
      <c r="E2529">
        <v>3</v>
      </c>
      <c r="F2529">
        <v>7.1334</v>
      </c>
      <c r="G2529">
        <v>0</v>
      </c>
      <c r="H2529">
        <v>1</v>
      </c>
      <c r="N2529">
        <v>1.3180000000000001E-2</v>
      </c>
      <c r="O2529">
        <v>0</v>
      </c>
      <c r="P2529" t="s">
        <v>71</v>
      </c>
      <c r="Q2529">
        <v>0.153</v>
      </c>
      <c r="R2529">
        <v>0</v>
      </c>
      <c r="S2529">
        <v>4.62</v>
      </c>
      <c r="T2529">
        <v>0</v>
      </c>
      <c r="U2529">
        <v>1</v>
      </c>
      <c r="V2529">
        <v>1</v>
      </c>
      <c r="W2529">
        <v>0</v>
      </c>
      <c r="X2529">
        <v>1</v>
      </c>
      <c r="Y2529" t="s">
        <v>5414</v>
      </c>
      <c r="Z2529">
        <v>288.96124200000003</v>
      </c>
      <c r="AA2529" t="s">
        <v>5415</v>
      </c>
      <c r="AB2529">
        <v>42.265011000000001</v>
      </c>
      <c r="AC2529">
        <v>0</v>
      </c>
      <c r="AE2529">
        <v>13.959</v>
      </c>
      <c r="AG2529">
        <v>0</v>
      </c>
      <c r="AH2529">
        <v>0</v>
      </c>
      <c r="AI2529" t="s">
        <v>96</v>
      </c>
      <c r="AJ2529">
        <v>5905</v>
      </c>
      <c r="AK2529">
        <v>0</v>
      </c>
      <c r="AL2529">
        <v>0</v>
      </c>
      <c r="AM2529">
        <v>1.04</v>
      </c>
      <c r="AN2529">
        <v>0</v>
      </c>
      <c r="AO2529">
        <v>0</v>
      </c>
      <c r="AP2529">
        <v>1.26</v>
      </c>
      <c r="AQ2529">
        <v>0</v>
      </c>
      <c r="AR2529">
        <v>0</v>
      </c>
      <c r="AS2529" t="s">
        <v>62</v>
      </c>
    </row>
    <row r="2530" spans="1:45">
      <c r="A2530">
        <v>2529</v>
      </c>
      <c r="B2530" t="s">
        <v>5413</v>
      </c>
      <c r="C2530" t="s">
        <v>77</v>
      </c>
      <c r="D2530" t="s">
        <v>204</v>
      </c>
      <c r="E2530">
        <v>3</v>
      </c>
      <c r="F2530">
        <v>8.9186999999999994</v>
      </c>
      <c r="G2530">
        <v>0</v>
      </c>
      <c r="H2530">
        <v>1</v>
      </c>
      <c r="N2530">
        <v>1.2109999999999999E-2</v>
      </c>
      <c r="O2530">
        <v>0</v>
      </c>
      <c r="P2530" t="s">
        <v>71</v>
      </c>
      <c r="Q2530">
        <v>0.17</v>
      </c>
      <c r="R2530">
        <v>0</v>
      </c>
      <c r="S2530">
        <v>3.06</v>
      </c>
      <c r="T2530">
        <v>0</v>
      </c>
      <c r="U2530">
        <v>1</v>
      </c>
      <c r="V2530">
        <v>1</v>
      </c>
      <c r="W2530">
        <v>0</v>
      </c>
      <c r="X2530">
        <v>1</v>
      </c>
      <c r="Y2530" t="s">
        <v>5414</v>
      </c>
      <c r="Z2530">
        <v>288.96124200000003</v>
      </c>
      <c r="AA2530" t="s">
        <v>5415</v>
      </c>
      <c r="AB2530">
        <v>42.265011000000001</v>
      </c>
      <c r="AC2530">
        <v>0</v>
      </c>
      <c r="AE2530">
        <v>13.959</v>
      </c>
      <c r="AG2530">
        <v>0</v>
      </c>
      <c r="AH2530">
        <v>0</v>
      </c>
      <c r="AI2530" t="s">
        <v>96</v>
      </c>
      <c r="AJ2530">
        <v>5905</v>
      </c>
      <c r="AK2530">
        <v>0</v>
      </c>
      <c r="AL2530">
        <v>0</v>
      </c>
      <c r="AM2530">
        <v>1.04</v>
      </c>
      <c r="AN2530">
        <v>0</v>
      </c>
      <c r="AO2530">
        <v>0</v>
      </c>
      <c r="AP2530">
        <v>1.26</v>
      </c>
      <c r="AQ2530">
        <v>0</v>
      </c>
      <c r="AR2530">
        <v>0</v>
      </c>
      <c r="AS2530" t="s">
        <v>62</v>
      </c>
    </row>
    <row r="2531" spans="1:45">
      <c r="A2531">
        <v>2530</v>
      </c>
      <c r="B2531" t="s">
        <v>5413</v>
      </c>
      <c r="C2531" t="s">
        <v>113</v>
      </c>
      <c r="D2531" t="s">
        <v>204</v>
      </c>
      <c r="E2531">
        <v>3</v>
      </c>
      <c r="F2531">
        <v>11.898099999999999</v>
      </c>
      <c r="G2531">
        <v>0</v>
      </c>
      <c r="H2531">
        <v>1</v>
      </c>
      <c r="N2531">
        <v>1.3089999999999999E-2</v>
      </c>
      <c r="O2531">
        <v>0</v>
      </c>
      <c r="P2531" t="s">
        <v>71</v>
      </c>
      <c r="Q2531">
        <v>0.17799999999999999</v>
      </c>
      <c r="R2531">
        <v>0</v>
      </c>
      <c r="S2531">
        <v>2.91</v>
      </c>
      <c r="T2531">
        <v>0</v>
      </c>
      <c r="U2531">
        <v>1</v>
      </c>
      <c r="V2531">
        <v>1</v>
      </c>
      <c r="W2531">
        <v>0</v>
      </c>
      <c r="X2531">
        <v>1</v>
      </c>
      <c r="Y2531" t="s">
        <v>5414</v>
      </c>
      <c r="Z2531">
        <v>288.96124200000003</v>
      </c>
      <c r="AA2531" t="s">
        <v>5415</v>
      </c>
      <c r="AB2531">
        <v>42.265011000000001</v>
      </c>
      <c r="AC2531">
        <v>0</v>
      </c>
      <c r="AE2531">
        <v>13.959</v>
      </c>
      <c r="AG2531">
        <v>0</v>
      </c>
      <c r="AH2531">
        <v>0</v>
      </c>
      <c r="AI2531" t="s">
        <v>96</v>
      </c>
      <c r="AJ2531">
        <v>5905</v>
      </c>
      <c r="AK2531">
        <v>0</v>
      </c>
      <c r="AL2531">
        <v>0</v>
      </c>
      <c r="AM2531">
        <v>1.04</v>
      </c>
      <c r="AN2531">
        <v>0</v>
      </c>
      <c r="AO2531">
        <v>0</v>
      </c>
      <c r="AP2531">
        <v>1.26</v>
      </c>
      <c r="AQ2531">
        <v>0</v>
      </c>
      <c r="AR2531">
        <v>0</v>
      </c>
      <c r="AS2531" t="s">
        <v>62</v>
      </c>
    </row>
    <row r="2532" spans="1:45">
      <c r="A2532">
        <v>2531</v>
      </c>
      <c r="B2532" t="s">
        <v>5416</v>
      </c>
      <c r="C2532" t="s">
        <v>46</v>
      </c>
      <c r="D2532" t="s">
        <v>204</v>
      </c>
      <c r="E2532">
        <v>1</v>
      </c>
      <c r="F2532">
        <v>23.675176069999999</v>
      </c>
      <c r="G2532">
        <v>0</v>
      </c>
      <c r="H2532">
        <v>1</v>
      </c>
      <c r="Q2532">
        <v>0.25900000000000001</v>
      </c>
      <c r="R2532">
        <v>0</v>
      </c>
      <c r="U2532">
        <v>0</v>
      </c>
      <c r="V2532">
        <v>1</v>
      </c>
      <c r="W2532">
        <v>0</v>
      </c>
      <c r="X2532">
        <v>1</v>
      </c>
      <c r="Y2532" t="s">
        <v>5417</v>
      </c>
      <c r="Z2532">
        <v>283.83305899999999</v>
      </c>
      <c r="AA2532" t="s">
        <v>5418</v>
      </c>
      <c r="AB2532">
        <v>41.978648999999997</v>
      </c>
      <c r="AC2532">
        <v>624</v>
      </c>
      <c r="AD2532">
        <v>0</v>
      </c>
      <c r="AE2532">
        <v>14.721</v>
      </c>
      <c r="AG2532">
        <v>0</v>
      </c>
      <c r="AH2532">
        <v>0</v>
      </c>
      <c r="AI2532" t="s">
        <v>96</v>
      </c>
      <c r="AJ2532">
        <v>5279</v>
      </c>
      <c r="AK2532">
        <v>0</v>
      </c>
      <c r="AL2532">
        <v>0</v>
      </c>
      <c r="AM2532">
        <v>0.84</v>
      </c>
      <c r="AN2532">
        <v>0</v>
      </c>
      <c r="AO2532">
        <v>0</v>
      </c>
      <c r="AP2532">
        <v>0.81</v>
      </c>
      <c r="AQ2532">
        <v>0</v>
      </c>
      <c r="AR2532">
        <v>0</v>
      </c>
      <c r="AS2532" t="s">
        <v>62</v>
      </c>
    </row>
    <row r="2533" spans="1:45">
      <c r="A2533">
        <v>2532</v>
      </c>
      <c r="B2533" t="s">
        <v>5419</v>
      </c>
      <c r="C2533" t="s">
        <v>46</v>
      </c>
      <c r="D2533" t="s">
        <v>204</v>
      </c>
      <c r="E2533">
        <v>1</v>
      </c>
      <c r="F2533">
        <v>5.3788684399999998</v>
      </c>
      <c r="G2533">
        <v>0</v>
      </c>
      <c r="H2533">
        <v>1</v>
      </c>
      <c r="Q2533">
        <v>0.17</v>
      </c>
      <c r="R2533">
        <v>0</v>
      </c>
      <c r="U2533">
        <v>0</v>
      </c>
      <c r="V2533">
        <v>1</v>
      </c>
      <c r="W2533">
        <v>0</v>
      </c>
      <c r="X2533">
        <v>1</v>
      </c>
      <c r="Y2533" t="s">
        <v>5420</v>
      </c>
      <c r="Z2533">
        <v>282.00461200000001</v>
      </c>
      <c r="AA2533" t="s">
        <v>5421</v>
      </c>
      <c r="AB2533">
        <v>42.176532999999999</v>
      </c>
      <c r="AC2533">
        <v>429</v>
      </c>
      <c r="AD2533">
        <v>0</v>
      </c>
      <c r="AE2533">
        <v>14.005000000000001</v>
      </c>
      <c r="AG2533">
        <v>0</v>
      </c>
      <c r="AH2533">
        <v>0</v>
      </c>
      <c r="AI2533" t="s">
        <v>96</v>
      </c>
      <c r="AJ2533">
        <v>5160</v>
      </c>
      <c r="AK2533">
        <v>0</v>
      </c>
      <c r="AL2533">
        <v>0</v>
      </c>
      <c r="AM2533">
        <v>0.85</v>
      </c>
      <c r="AN2533">
        <v>0</v>
      </c>
      <c r="AO2533">
        <v>0</v>
      </c>
      <c r="AP2533">
        <v>0.79</v>
      </c>
      <c r="AQ2533">
        <v>0</v>
      </c>
      <c r="AR2533">
        <v>0</v>
      </c>
      <c r="AS2533" t="s">
        <v>62</v>
      </c>
    </row>
    <row r="2534" spans="1:45">
      <c r="A2534">
        <v>2533</v>
      </c>
      <c r="B2534" t="s">
        <v>5422</v>
      </c>
      <c r="C2534" t="s">
        <v>46</v>
      </c>
      <c r="D2534" t="s">
        <v>204</v>
      </c>
      <c r="E2534">
        <v>1</v>
      </c>
      <c r="F2534">
        <v>15.28469497</v>
      </c>
      <c r="G2534">
        <v>0</v>
      </c>
      <c r="H2534">
        <v>1</v>
      </c>
      <c r="Q2534">
        <v>0.186</v>
      </c>
      <c r="R2534">
        <v>0</v>
      </c>
      <c r="U2534">
        <v>0</v>
      </c>
      <c r="V2534">
        <v>1</v>
      </c>
      <c r="W2534">
        <v>0</v>
      </c>
      <c r="X2534">
        <v>1</v>
      </c>
      <c r="Y2534" t="s">
        <v>5423</v>
      </c>
      <c r="Z2534">
        <v>296.03198300000003</v>
      </c>
      <c r="AA2534" t="s">
        <v>5424</v>
      </c>
      <c r="AB2534">
        <v>42.141948999999997</v>
      </c>
      <c r="AC2534">
        <v>971</v>
      </c>
      <c r="AD2534">
        <v>0</v>
      </c>
      <c r="AE2534">
        <v>14.519</v>
      </c>
      <c r="AG2534">
        <v>0</v>
      </c>
      <c r="AH2534">
        <v>0</v>
      </c>
      <c r="AI2534" t="s">
        <v>96</v>
      </c>
      <c r="AJ2534">
        <v>6062</v>
      </c>
      <c r="AK2534">
        <v>0</v>
      </c>
      <c r="AL2534">
        <v>0</v>
      </c>
      <c r="AM2534">
        <v>1.08</v>
      </c>
      <c r="AN2534">
        <v>0</v>
      </c>
      <c r="AO2534">
        <v>0</v>
      </c>
      <c r="AP2534">
        <v>1.1299999999999999</v>
      </c>
      <c r="AQ2534">
        <v>0</v>
      </c>
      <c r="AR2534">
        <v>0</v>
      </c>
      <c r="AS2534" t="s">
        <v>62</v>
      </c>
    </row>
    <row r="2535" spans="1:45">
      <c r="A2535">
        <v>2534</v>
      </c>
      <c r="B2535" t="s">
        <v>5425</v>
      </c>
      <c r="C2535" t="s">
        <v>46</v>
      </c>
      <c r="D2535" t="s">
        <v>204</v>
      </c>
      <c r="E2535">
        <v>3</v>
      </c>
      <c r="F2535">
        <v>21.053585959999999</v>
      </c>
      <c r="G2535">
        <v>0</v>
      </c>
      <c r="H2535">
        <v>1</v>
      </c>
      <c r="Q2535">
        <v>0.23599999999999999</v>
      </c>
      <c r="R2535">
        <v>0</v>
      </c>
      <c r="U2535">
        <v>0</v>
      </c>
      <c r="V2535">
        <v>1</v>
      </c>
      <c r="W2535">
        <v>0</v>
      </c>
      <c r="X2535">
        <v>1</v>
      </c>
      <c r="Y2535" t="s">
        <v>5426</v>
      </c>
      <c r="Z2535">
        <v>294.28098199999999</v>
      </c>
      <c r="AA2535" t="s">
        <v>5427</v>
      </c>
      <c r="AB2535">
        <v>42.290970000000002</v>
      </c>
      <c r="AC2535">
        <v>967</v>
      </c>
      <c r="AD2535">
        <v>0</v>
      </c>
      <c r="AE2535">
        <v>14.853999999999999</v>
      </c>
      <c r="AG2535">
        <v>0</v>
      </c>
      <c r="AH2535">
        <v>0</v>
      </c>
      <c r="AI2535" t="s">
        <v>96</v>
      </c>
      <c r="AJ2535">
        <v>5808</v>
      </c>
      <c r="AK2535">
        <v>0</v>
      </c>
      <c r="AL2535">
        <v>0</v>
      </c>
      <c r="AM2535">
        <v>1.01</v>
      </c>
      <c r="AN2535">
        <v>0</v>
      </c>
      <c r="AO2535">
        <v>0</v>
      </c>
      <c r="AP2535">
        <v>1.01</v>
      </c>
      <c r="AQ2535">
        <v>0</v>
      </c>
      <c r="AR2535">
        <v>0</v>
      </c>
      <c r="AS2535" t="s">
        <v>62</v>
      </c>
    </row>
    <row r="2536" spans="1:45">
      <c r="A2536">
        <v>2535</v>
      </c>
      <c r="B2536" t="s">
        <v>5425</v>
      </c>
      <c r="C2536" t="s">
        <v>77</v>
      </c>
      <c r="D2536" t="s">
        <v>204</v>
      </c>
      <c r="E2536">
        <v>3</v>
      </c>
      <c r="F2536">
        <v>127.90757739999999</v>
      </c>
      <c r="G2536">
        <v>0</v>
      </c>
      <c r="H2536">
        <v>1</v>
      </c>
      <c r="Q2536">
        <v>0.57999999999999996</v>
      </c>
      <c r="R2536">
        <v>0</v>
      </c>
      <c r="U2536">
        <v>0</v>
      </c>
      <c r="V2536">
        <v>1</v>
      </c>
      <c r="W2536">
        <v>0</v>
      </c>
      <c r="X2536">
        <v>1</v>
      </c>
      <c r="Y2536" t="s">
        <v>5426</v>
      </c>
      <c r="Z2536">
        <v>294.28098199999999</v>
      </c>
      <c r="AA2536" t="s">
        <v>5427</v>
      </c>
      <c r="AB2536">
        <v>42.290970000000002</v>
      </c>
      <c r="AC2536">
        <v>967</v>
      </c>
      <c r="AD2536">
        <v>0</v>
      </c>
      <c r="AE2536">
        <v>14.853999999999999</v>
      </c>
      <c r="AG2536">
        <v>0</v>
      </c>
      <c r="AH2536">
        <v>0</v>
      </c>
      <c r="AI2536" t="s">
        <v>96</v>
      </c>
      <c r="AJ2536">
        <v>5808</v>
      </c>
      <c r="AK2536">
        <v>0</v>
      </c>
      <c r="AL2536">
        <v>0</v>
      </c>
      <c r="AM2536">
        <v>1.01</v>
      </c>
      <c r="AN2536">
        <v>0</v>
      </c>
      <c r="AO2536">
        <v>0</v>
      </c>
      <c r="AP2536">
        <v>1.01</v>
      </c>
      <c r="AQ2536">
        <v>0</v>
      </c>
      <c r="AR2536">
        <v>0</v>
      </c>
      <c r="AS2536" t="s">
        <v>62</v>
      </c>
    </row>
    <row r="2537" spans="1:45">
      <c r="A2537">
        <v>2536</v>
      </c>
      <c r="B2537" t="s">
        <v>5425</v>
      </c>
      <c r="C2537" t="s">
        <v>113</v>
      </c>
      <c r="D2537" t="s">
        <v>204</v>
      </c>
      <c r="E2537">
        <v>3</v>
      </c>
      <c r="F2537">
        <v>6.2171291999999996</v>
      </c>
      <c r="G2537">
        <v>0</v>
      </c>
      <c r="H2537">
        <v>1</v>
      </c>
      <c r="Q2537">
        <v>0.11799999999999999</v>
      </c>
      <c r="R2537">
        <v>0</v>
      </c>
      <c r="U2537">
        <v>0</v>
      </c>
      <c r="V2537">
        <v>1</v>
      </c>
      <c r="W2537">
        <v>0</v>
      </c>
      <c r="X2537">
        <v>1</v>
      </c>
      <c r="Y2537" t="s">
        <v>5426</v>
      </c>
      <c r="Z2537">
        <v>294.28098199999999</v>
      </c>
      <c r="AA2537" t="s">
        <v>5427</v>
      </c>
      <c r="AB2537">
        <v>42.290970000000002</v>
      </c>
      <c r="AC2537">
        <v>967</v>
      </c>
      <c r="AD2537">
        <v>0</v>
      </c>
      <c r="AE2537">
        <v>14.853999999999999</v>
      </c>
      <c r="AG2537">
        <v>0</v>
      </c>
      <c r="AH2537">
        <v>0</v>
      </c>
      <c r="AI2537" t="s">
        <v>96</v>
      </c>
      <c r="AJ2537">
        <v>5808</v>
      </c>
      <c r="AK2537">
        <v>0</v>
      </c>
      <c r="AL2537">
        <v>0</v>
      </c>
      <c r="AM2537">
        <v>1.01</v>
      </c>
      <c r="AN2537">
        <v>0</v>
      </c>
      <c r="AO2537">
        <v>0</v>
      </c>
      <c r="AP2537">
        <v>1.01</v>
      </c>
      <c r="AQ2537">
        <v>0</v>
      </c>
      <c r="AR2537">
        <v>0</v>
      </c>
      <c r="AS2537" t="s">
        <v>62</v>
      </c>
    </row>
    <row r="2538" spans="1:45">
      <c r="A2538">
        <v>2537</v>
      </c>
      <c r="B2538" t="s">
        <v>5428</v>
      </c>
      <c r="C2538" t="s">
        <v>46</v>
      </c>
      <c r="D2538" t="s">
        <v>204</v>
      </c>
      <c r="E2538">
        <v>1</v>
      </c>
      <c r="F2538">
        <v>25.85501786</v>
      </c>
      <c r="G2538">
        <v>0</v>
      </c>
      <c r="H2538">
        <v>1</v>
      </c>
      <c r="Q2538">
        <v>0.23100000000000001</v>
      </c>
      <c r="R2538">
        <v>0</v>
      </c>
      <c r="U2538">
        <v>0</v>
      </c>
      <c r="V2538">
        <v>1</v>
      </c>
      <c r="W2538">
        <v>0</v>
      </c>
      <c r="X2538">
        <v>1</v>
      </c>
      <c r="Y2538" t="s">
        <v>5429</v>
      </c>
      <c r="Z2538">
        <v>292.31601699999999</v>
      </c>
      <c r="AA2538" t="s">
        <v>5430</v>
      </c>
      <c r="AB2538">
        <v>42.626255</v>
      </c>
      <c r="AC2538">
        <v>981</v>
      </c>
      <c r="AD2538">
        <v>0</v>
      </c>
      <c r="AE2538">
        <v>14.718</v>
      </c>
      <c r="AG2538">
        <v>0</v>
      </c>
      <c r="AH2538">
        <v>0</v>
      </c>
      <c r="AI2538" t="s">
        <v>96</v>
      </c>
      <c r="AJ2538">
        <v>5890</v>
      </c>
      <c r="AK2538">
        <v>0</v>
      </c>
      <c r="AL2538">
        <v>0</v>
      </c>
      <c r="AM2538">
        <v>1.02</v>
      </c>
      <c r="AN2538">
        <v>0</v>
      </c>
      <c r="AO2538">
        <v>0</v>
      </c>
      <c r="AP2538">
        <v>1.03</v>
      </c>
      <c r="AQ2538">
        <v>0</v>
      </c>
      <c r="AR2538">
        <v>0</v>
      </c>
      <c r="AS2538" t="s">
        <v>62</v>
      </c>
    </row>
    <row r="2539" spans="1:45">
      <c r="A2539">
        <v>2538</v>
      </c>
      <c r="B2539" t="s">
        <v>5431</v>
      </c>
      <c r="C2539" t="s">
        <v>46</v>
      </c>
      <c r="D2539" t="s">
        <v>204</v>
      </c>
      <c r="E2539">
        <v>2</v>
      </c>
      <c r="F2539">
        <v>3.3835380700000002</v>
      </c>
      <c r="G2539">
        <v>0</v>
      </c>
      <c r="H2539">
        <v>1</v>
      </c>
      <c r="Q2539">
        <v>0.128</v>
      </c>
      <c r="R2539">
        <v>0</v>
      </c>
      <c r="U2539">
        <v>0</v>
      </c>
      <c r="V2539">
        <v>1</v>
      </c>
      <c r="W2539">
        <v>0</v>
      </c>
      <c r="X2539">
        <v>1</v>
      </c>
      <c r="Y2539" t="s">
        <v>5432</v>
      </c>
      <c r="Z2539">
        <v>287.295436</v>
      </c>
      <c r="AA2539" t="s">
        <v>5433</v>
      </c>
      <c r="AB2539">
        <v>43.279873000000002</v>
      </c>
      <c r="AC2539">
        <v>570</v>
      </c>
      <c r="AD2539">
        <v>0</v>
      </c>
      <c r="AE2539">
        <v>14.14</v>
      </c>
      <c r="AG2539">
        <v>0</v>
      </c>
      <c r="AH2539">
        <v>0</v>
      </c>
      <c r="AI2539" t="s">
        <v>96</v>
      </c>
      <c r="AJ2539">
        <v>5462</v>
      </c>
      <c r="AK2539">
        <v>0</v>
      </c>
      <c r="AL2539">
        <v>0</v>
      </c>
      <c r="AM2539">
        <v>0.91</v>
      </c>
      <c r="AN2539">
        <v>0</v>
      </c>
      <c r="AO2539">
        <v>0</v>
      </c>
      <c r="AP2539">
        <v>0.88</v>
      </c>
      <c r="AQ2539">
        <v>0</v>
      </c>
      <c r="AR2539">
        <v>0</v>
      </c>
      <c r="AS2539" t="s">
        <v>62</v>
      </c>
    </row>
    <row r="2540" spans="1:45">
      <c r="A2540">
        <v>2539</v>
      </c>
      <c r="B2540" t="s">
        <v>5431</v>
      </c>
      <c r="C2540" t="s">
        <v>77</v>
      </c>
      <c r="D2540" t="s">
        <v>204</v>
      </c>
      <c r="E2540">
        <v>2</v>
      </c>
      <c r="F2540">
        <v>2.3589515200000002</v>
      </c>
      <c r="G2540">
        <v>0</v>
      </c>
      <c r="H2540">
        <v>1</v>
      </c>
      <c r="Q2540">
        <v>7.6999999999999999E-2</v>
      </c>
      <c r="R2540">
        <v>0</v>
      </c>
      <c r="U2540">
        <v>0</v>
      </c>
      <c r="V2540">
        <v>1</v>
      </c>
      <c r="W2540">
        <v>0</v>
      </c>
      <c r="X2540">
        <v>1</v>
      </c>
      <c r="Y2540" t="s">
        <v>5432</v>
      </c>
      <c r="Z2540">
        <v>287.295436</v>
      </c>
      <c r="AA2540" t="s">
        <v>5433</v>
      </c>
      <c r="AB2540">
        <v>43.279873000000002</v>
      </c>
      <c r="AC2540">
        <v>570</v>
      </c>
      <c r="AD2540">
        <v>0</v>
      </c>
      <c r="AE2540">
        <v>14.14</v>
      </c>
      <c r="AG2540">
        <v>0</v>
      </c>
      <c r="AH2540">
        <v>0</v>
      </c>
      <c r="AI2540" t="s">
        <v>96</v>
      </c>
      <c r="AJ2540">
        <v>5462</v>
      </c>
      <c r="AK2540">
        <v>0</v>
      </c>
      <c r="AL2540">
        <v>0</v>
      </c>
      <c r="AM2540">
        <v>0.91</v>
      </c>
      <c r="AN2540">
        <v>0</v>
      </c>
      <c r="AO2540">
        <v>0</v>
      </c>
      <c r="AP2540">
        <v>0.88</v>
      </c>
      <c r="AQ2540">
        <v>0</v>
      </c>
      <c r="AR2540">
        <v>0</v>
      </c>
      <c r="AS2540" t="s">
        <v>62</v>
      </c>
    </row>
    <row r="2541" spans="1:45">
      <c r="A2541">
        <v>2540</v>
      </c>
      <c r="B2541" t="s">
        <v>5434</v>
      </c>
      <c r="C2541" t="s">
        <v>46</v>
      </c>
      <c r="D2541" t="s">
        <v>204</v>
      </c>
      <c r="E2541">
        <v>1</v>
      </c>
      <c r="F2541">
        <v>24.315759920000001</v>
      </c>
      <c r="G2541">
        <v>0</v>
      </c>
      <c r="H2541">
        <v>1</v>
      </c>
      <c r="Q2541">
        <v>0.29499999999999998</v>
      </c>
      <c r="R2541">
        <v>0</v>
      </c>
      <c r="U2541">
        <v>0</v>
      </c>
      <c r="V2541">
        <v>1</v>
      </c>
      <c r="W2541">
        <v>0</v>
      </c>
      <c r="X2541">
        <v>1</v>
      </c>
      <c r="Y2541" t="s">
        <v>5435</v>
      </c>
      <c r="Z2541">
        <v>292.42737799999998</v>
      </c>
      <c r="AA2541" t="s">
        <v>5436</v>
      </c>
      <c r="AB2541">
        <v>44.381267999999999</v>
      </c>
      <c r="AC2541">
        <v>1208</v>
      </c>
      <c r="AD2541">
        <v>0</v>
      </c>
      <c r="AE2541">
        <v>14.686</v>
      </c>
      <c r="AG2541">
        <v>0</v>
      </c>
      <c r="AH2541">
        <v>0</v>
      </c>
      <c r="AI2541" t="s">
        <v>96</v>
      </c>
      <c r="AJ2541">
        <v>6161</v>
      </c>
      <c r="AK2541">
        <v>0</v>
      </c>
      <c r="AL2541">
        <v>0</v>
      </c>
      <c r="AM2541">
        <v>1.1299999999999999</v>
      </c>
      <c r="AN2541">
        <v>0</v>
      </c>
      <c r="AO2541">
        <v>0</v>
      </c>
      <c r="AP2541">
        <v>1.22</v>
      </c>
      <c r="AQ2541">
        <v>0</v>
      </c>
      <c r="AR2541">
        <v>0</v>
      </c>
      <c r="AS2541" t="s">
        <v>62</v>
      </c>
    </row>
    <row r="2542" spans="1:45">
      <c r="A2542">
        <v>2541</v>
      </c>
      <c r="B2542" t="s">
        <v>5437</v>
      </c>
      <c r="C2542" t="s">
        <v>46</v>
      </c>
      <c r="D2542" t="s">
        <v>204</v>
      </c>
      <c r="E2542">
        <v>1</v>
      </c>
      <c r="F2542">
        <v>0.63816320000000004</v>
      </c>
      <c r="G2542">
        <v>0</v>
      </c>
      <c r="H2542">
        <v>1</v>
      </c>
      <c r="Q2542">
        <v>7.8E-2</v>
      </c>
      <c r="R2542">
        <v>0</v>
      </c>
      <c r="U2542">
        <v>0</v>
      </c>
      <c r="V2542">
        <v>1</v>
      </c>
      <c r="W2542">
        <v>0</v>
      </c>
      <c r="X2542">
        <v>1</v>
      </c>
      <c r="Y2542" t="s">
        <v>5438</v>
      </c>
      <c r="Z2542">
        <v>291.05720600000001</v>
      </c>
      <c r="AA2542" t="s">
        <v>5439</v>
      </c>
      <c r="AB2542">
        <v>44.632381000000002</v>
      </c>
      <c r="AC2542">
        <v>500</v>
      </c>
      <c r="AD2542">
        <v>0</v>
      </c>
      <c r="AE2542">
        <v>14.404999999999999</v>
      </c>
      <c r="AG2542">
        <v>0</v>
      </c>
      <c r="AH2542">
        <v>0</v>
      </c>
      <c r="AI2542" t="s">
        <v>96</v>
      </c>
      <c r="AJ2542">
        <v>5196</v>
      </c>
      <c r="AK2542">
        <v>0</v>
      </c>
      <c r="AL2542">
        <v>0</v>
      </c>
      <c r="AM2542">
        <v>0.84</v>
      </c>
      <c r="AN2542">
        <v>0</v>
      </c>
      <c r="AO2542">
        <v>0</v>
      </c>
      <c r="AP2542">
        <v>0.8</v>
      </c>
      <c r="AQ2542">
        <v>0</v>
      </c>
      <c r="AR2542">
        <v>0</v>
      </c>
      <c r="AS2542" t="s">
        <v>62</v>
      </c>
    </row>
    <row r="2543" spans="1:45">
      <c r="A2543">
        <v>2542</v>
      </c>
      <c r="B2543" t="s">
        <v>5440</v>
      </c>
      <c r="C2543" t="s">
        <v>46</v>
      </c>
      <c r="D2543" t="s">
        <v>204</v>
      </c>
      <c r="E2543">
        <v>1</v>
      </c>
      <c r="F2543">
        <v>6.4125150399999997</v>
      </c>
      <c r="G2543">
        <v>0</v>
      </c>
      <c r="H2543">
        <v>1</v>
      </c>
      <c r="Q2543">
        <v>0.32500000000000001</v>
      </c>
      <c r="R2543">
        <v>0</v>
      </c>
      <c r="U2543">
        <v>0</v>
      </c>
      <c r="V2543">
        <v>1</v>
      </c>
      <c r="W2543">
        <v>0</v>
      </c>
      <c r="X2543">
        <v>1</v>
      </c>
      <c r="Y2543" t="s">
        <v>5441</v>
      </c>
      <c r="Z2543">
        <v>293.88293099999999</v>
      </c>
      <c r="AA2543" t="s">
        <v>5442</v>
      </c>
      <c r="AB2543">
        <v>44.638095999999997</v>
      </c>
      <c r="AC2543">
        <v>926</v>
      </c>
      <c r="AD2543">
        <v>0</v>
      </c>
      <c r="AE2543">
        <v>14.683999999999999</v>
      </c>
      <c r="AG2543">
        <v>0</v>
      </c>
      <c r="AH2543">
        <v>0</v>
      </c>
      <c r="AI2543" t="s">
        <v>96</v>
      </c>
      <c r="AJ2543">
        <v>5820</v>
      </c>
      <c r="AK2543">
        <v>0</v>
      </c>
      <c r="AL2543">
        <v>0</v>
      </c>
      <c r="AM2543">
        <v>1</v>
      </c>
      <c r="AN2543">
        <v>0</v>
      </c>
      <c r="AO2543">
        <v>0</v>
      </c>
      <c r="AP2543">
        <v>1.01</v>
      </c>
      <c r="AQ2543">
        <v>0</v>
      </c>
      <c r="AR2543">
        <v>0</v>
      </c>
      <c r="AS2543" t="s">
        <v>62</v>
      </c>
    </row>
    <row r="2544" spans="1:45">
      <c r="A2544">
        <v>2543</v>
      </c>
      <c r="B2544" t="s">
        <v>5443</v>
      </c>
      <c r="C2544" t="s">
        <v>46</v>
      </c>
      <c r="D2544" t="s">
        <v>204</v>
      </c>
      <c r="E2544">
        <v>1</v>
      </c>
      <c r="F2544">
        <v>6.5212106700000003</v>
      </c>
      <c r="G2544">
        <v>0</v>
      </c>
      <c r="H2544">
        <v>1</v>
      </c>
      <c r="Q2544">
        <v>0.29899999999999999</v>
      </c>
      <c r="R2544">
        <v>0</v>
      </c>
      <c r="U2544">
        <v>0</v>
      </c>
      <c r="V2544">
        <v>1</v>
      </c>
      <c r="W2544">
        <v>0</v>
      </c>
      <c r="X2544">
        <v>1</v>
      </c>
      <c r="Y2544" t="s">
        <v>5444</v>
      </c>
      <c r="Z2544">
        <v>292.22031299999998</v>
      </c>
      <c r="AA2544" t="s">
        <v>5445</v>
      </c>
      <c r="AB2544">
        <v>44.700031000000003</v>
      </c>
      <c r="AC2544">
        <v>1143</v>
      </c>
      <c r="AD2544">
        <v>0</v>
      </c>
      <c r="AE2544">
        <v>14.856</v>
      </c>
      <c r="AG2544">
        <v>0</v>
      </c>
      <c r="AH2544">
        <v>0</v>
      </c>
      <c r="AI2544" t="s">
        <v>96</v>
      </c>
      <c r="AJ2544">
        <v>5971</v>
      </c>
      <c r="AK2544">
        <v>0</v>
      </c>
      <c r="AL2544">
        <v>0</v>
      </c>
      <c r="AM2544">
        <v>1.0900000000000001</v>
      </c>
      <c r="AN2544">
        <v>0</v>
      </c>
      <c r="AO2544">
        <v>0</v>
      </c>
      <c r="AP2544">
        <v>1.1399999999999999</v>
      </c>
      <c r="AQ2544">
        <v>0</v>
      </c>
      <c r="AR2544">
        <v>0</v>
      </c>
      <c r="AS2544" t="s">
        <v>62</v>
      </c>
    </row>
    <row r="2545" spans="1:45">
      <c r="A2545">
        <v>2544</v>
      </c>
      <c r="B2545" t="s">
        <v>5446</v>
      </c>
      <c r="C2545" t="s">
        <v>46</v>
      </c>
      <c r="D2545" t="s">
        <v>204</v>
      </c>
      <c r="E2545">
        <v>1</v>
      </c>
      <c r="F2545">
        <v>59.877560000000003</v>
      </c>
      <c r="G2545">
        <v>0</v>
      </c>
      <c r="H2545">
        <v>1</v>
      </c>
      <c r="J2545">
        <v>0.25</v>
      </c>
      <c r="K2545">
        <v>1</v>
      </c>
      <c r="L2545">
        <v>89.8</v>
      </c>
      <c r="M2545">
        <v>-1</v>
      </c>
      <c r="Q2545">
        <v>0.192</v>
      </c>
      <c r="R2545">
        <v>0</v>
      </c>
      <c r="U2545">
        <v>0</v>
      </c>
      <c r="V2545">
        <v>1</v>
      </c>
      <c r="W2545">
        <v>0</v>
      </c>
      <c r="X2545">
        <v>1</v>
      </c>
      <c r="Y2545" t="s">
        <v>5447</v>
      </c>
      <c r="Z2545">
        <v>295.304508</v>
      </c>
      <c r="AA2545" t="s">
        <v>5448</v>
      </c>
      <c r="AB2545">
        <v>42.475290000000001</v>
      </c>
      <c r="AC2545">
        <v>0</v>
      </c>
      <c r="AE2545">
        <v>14.994999999999999</v>
      </c>
      <c r="AG2545">
        <v>0</v>
      </c>
      <c r="AH2545">
        <v>0</v>
      </c>
      <c r="AI2545" t="s">
        <v>96</v>
      </c>
      <c r="AJ2545">
        <v>4017</v>
      </c>
      <c r="AK2545">
        <v>0</v>
      </c>
      <c r="AL2545">
        <v>0</v>
      </c>
      <c r="AM2545">
        <v>0.64</v>
      </c>
      <c r="AN2545">
        <v>0</v>
      </c>
      <c r="AO2545">
        <v>0</v>
      </c>
      <c r="AP2545">
        <v>0.62</v>
      </c>
      <c r="AQ2545">
        <v>0</v>
      </c>
      <c r="AR2545">
        <v>0</v>
      </c>
      <c r="AS2545" t="s">
        <v>52</v>
      </c>
    </row>
    <row r="2546" spans="1:45">
      <c r="A2546">
        <v>2545</v>
      </c>
      <c r="B2546" t="s">
        <v>5449</v>
      </c>
      <c r="C2546" t="s">
        <v>46</v>
      </c>
      <c r="D2546" t="s">
        <v>204</v>
      </c>
      <c r="E2546">
        <v>2</v>
      </c>
      <c r="F2546">
        <v>6.9969265500000004</v>
      </c>
      <c r="G2546">
        <v>0</v>
      </c>
      <c r="H2546">
        <v>1</v>
      </c>
      <c r="Q2546">
        <v>0.374</v>
      </c>
      <c r="R2546">
        <v>0</v>
      </c>
      <c r="U2546">
        <v>0</v>
      </c>
      <c r="V2546">
        <v>1</v>
      </c>
      <c r="W2546">
        <v>0</v>
      </c>
      <c r="X2546">
        <v>1</v>
      </c>
      <c r="Y2546" t="s">
        <v>5450</v>
      </c>
      <c r="Z2546">
        <v>293.17134299999998</v>
      </c>
      <c r="AA2546" t="s">
        <v>5451</v>
      </c>
      <c r="AB2546">
        <v>45.065604999999998</v>
      </c>
      <c r="AC2546">
        <v>1113</v>
      </c>
      <c r="AD2546">
        <v>0</v>
      </c>
      <c r="AE2546">
        <v>14.807</v>
      </c>
      <c r="AG2546">
        <v>0</v>
      </c>
      <c r="AH2546">
        <v>0</v>
      </c>
      <c r="AI2546" t="s">
        <v>96</v>
      </c>
      <c r="AJ2546">
        <v>5943</v>
      </c>
      <c r="AK2546">
        <v>0</v>
      </c>
      <c r="AL2546">
        <v>0</v>
      </c>
      <c r="AM2546">
        <v>1.1000000000000001</v>
      </c>
      <c r="AN2546">
        <v>0</v>
      </c>
      <c r="AO2546">
        <v>0</v>
      </c>
      <c r="AP2546">
        <v>1.1299999999999999</v>
      </c>
      <c r="AQ2546">
        <v>0</v>
      </c>
      <c r="AR2546">
        <v>0</v>
      </c>
      <c r="AS2546" t="s">
        <v>62</v>
      </c>
    </row>
    <row r="2547" spans="1:45">
      <c r="A2547">
        <v>2546</v>
      </c>
      <c r="B2547" t="s">
        <v>5449</v>
      </c>
      <c r="C2547" t="s">
        <v>77</v>
      </c>
      <c r="D2547" t="s">
        <v>204</v>
      </c>
      <c r="E2547">
        <v>2</v>
      </c>
      <c r="F2547">
        <v>151.86392000000001</v>
      </c>
      <c r="G2547">
        <v>0</v>
      </c>
      <c r="H2547">
        <v>1</v>
      </c>
      <c r="Q2547">
        <v>0.29399999999999998</v>
      </c>
      <c r="R2547">
        <v>0</v>
      </c>
      <c r="U2547">
        <v>0</v>
      </c>
      <c r="V2547">
        <v>1</v>
      </c>
      <c r="W2547">
        <v>0</v>
      </c>
      <c r="X2547">
        <v>1</v>
      </c>
      <c r="Y2547" t="s">
        <v>5450</v>
      </c>
      <c r="Z2547">
        <v>293.17134299999998</v>
      </c>
      <c r="AA2547" t="s">
        <v>5451</v>
      </c>
      <c r="AB2547">
        <v>45.065604999999998</v>
      </c>
      <c r="AC2547">
        <v>1113</v>
      </c>
      <c r="AD2547">
        <v>0</v>
      </c>
      <c r="AE2547">
        <v>14.807</v>
      </c>
      <c r="AG2547">
        <v>0</v>
      </c>
      <c r="AH2547">
        <v>0</v>
      </c>
      <c r="AI2547" t="s">
        <v>96</v>
      </c>
      <c r="AJ2547">
        <v>5943</v>
      </c>
      <c r="AK2547">
        <v>0</v>
      </c>
      <c r="AL2547">
        <v>0</v>
      </c>
      <c r="AM2547">
        <v>1.1000000000000001</v>
      </c>
      <c r="AN2547">
        <v>0</v>
      </c>
      <c r="AO2547">
        <v>0</v>
      </c>
      <c r="AP2547">
        <v>1.1299999999999999</v>
      </c>
      <c r="AQ2547">
        <v>0</v>
      </c>
      <c r="AR2547">
        <v>0</v>
      </c>
      <c r="AS2547" t="s">
        <v>62</v>
      </c>
    </row>
    <row r="2548" spans="1:45">
      <c r="A2548">
        <v>2547</v>
      </c>
      <c r="B2548" t="s">
        <v>5452</v>
      </c>
      <c r="C2548" t="s">
        <v>46</v>
      </c>
      <c r="D2548" t="s">
        <v>204</v>
      </c>
      <c r="E2548">
        <v>1</v>
      </c>
      <c r="F2548">
        <v>2.4370333</v>
      </c>
      <c r="G2548">
        <v>0</v>
      </c>
      <c r="H2548">
        <v>1</v>
      </c>
      <c r="Q2548">
        <v>0.14699999999999999</v>
      </c>
      <c r="R2548">
        <v>0</v>
      </c>
      <c r="U2548">
        <v>0</v>
      </c>
      <c r="V2548">
        <v>1</v>
      </c>
      <c r="W2548">
        <v>0</v>
      </c>
      <c r="X2548">
        <v>1</v>
      </c>
      <c r="Y2548" t="s">
        <v>5453</v>
      </c>
      <c r="Z2548">
        <v>286.00496199999998</v>
      </c>
      <c r="AA2548" t="s">
        <v>5454</v>
      </c>
      <c r="AB2548">
        <v>45.480392000000002</v>
      </c>
      <c r="AC2548">
        <v>906</v>
      </c>
      <c r="AD2548">
        <v>0</v>
      </c>
      <c r="AE2548">
        <v>14.573</v>
      </c>
      <c r="AG2548">
        <v>0</v>
      </c>
      <c r="AH2548">
        <v>0</v>
      </c>
      <c r="AI2548" t="s">
        <v>96</v>
      </c>
      <c r="AJ2548">
        <v>5761</v>
      </c>
      <c r="AK2548">
        <v>0</v>
      </c>
      <c r="AL2548">
        <v>0</v>
      </c>
      <c r="AM2548">
        <v>1.01</v>
      </c>
      <c r="AN2548">
        <v>0</v>
      </c>
      <c r="AO2548">
        <v>0</v>
      </c>
      <c r="AP2548">
        <v>1.01</v>
      </c>
      <c r="AQ2548">
        <v>0</v>
      </c>
      <c r="AR2548">
        <v>0</v>
      </c>
      <c r="AS2548" t="s">
        <v>62</v>
      </c>
    </row>
    <row r="2549" spans="1:45">
      <c r="A2549">
        <v>2548</v>
      </c>
      <c r="B2549" t="s">
        <v>5455</v>
      </c>
      <c r="C2549" t="s">
        <v>46</v>
      </c>
      <c r="D2549" t="s">
        <v>204</v>
      </c>
      <c r="E2549">
        <v>1</v>
      </c>
      <c r="F2549">
        <v>3.7221564100000002</v>
      </c>
      <c r="G2549">
        <v>0</v>
      </c>
      <c r="H2549">
        <v>1</v>
      </c>
      <c r="Q2549">
        <v>0.253</v>
      </c>
      <c r="R2549">
        <v>0</v>
      </c>
      <c r="U2549">
        <v>0</v>
      </c>
      <c r="V2549">
        <v>1</v>
      </c>
      <c r="W2549">
        <v>0</v>
      </c>
      <c r="X2549">
        <v>1</v>
      </c>
      <c r="Y2549" t="s">
        <v>5456</v>
      </c>
      <c r="Z2549">
        <v>291.35463900000002</v>
      </c>
      <c r="AA2549" t="s">
        <v>5457</v>
      </c>
      <c r="AB2549">
        <v>45.747897999999999</v>
      </c>
      <c r="AC2549">
        <v>932</v>
      </c>
      <c r="AD2549">
        <v>0</v>
      </c>
      <c r="AE2549">
        <v>14.911</v>
      </c>
      <c r="AG2549">
        <v>0</v>
      </c>
      <c r="AH2549">
        <v>0</v>
      </c>
      <c r="AI2549" t="s">
        <v>96</v>
      </c>
      <c r="AJ2549">
        <v>5693</v>
      </c>
      <c r="AK2549">
        <v>0</v>
      </c>
      <c r="AL2549">
        <v>0</v>
      </c>
      <c r="AM2549">
        <v>0.98</v>
      </c>
      <c r="AN2549">
        <v>0</v>
      </c>
      <c r="AO2549">
        <v>0</v>
      </c>
      <c r="AP2549">
        <v>0.96</v>
      </c>
      <c r="AQ2549">
        <v>0</v>
      </c>
      <c r="AR2549">
        <v>0</v>
      </c>
      <c r="AS2549" t="s">
        <v>62</v>
      </c>
    </row>
    <row r="2550" spans="1:45">
      <c r="A2550">
        <v>2549</v>
      </c>
      <c r="B2550" t="s">
        <v>5458</v>
      </c>
      <c r="C2550" t="s">
        <v>46</v>
      </c>
      <c r="D2550" t="s">
        <v>204</v>
      </c>
      <c r="E2550">
        <v>1</v>
      </c>
      <c r="F2550">
        <v>15.77979614</v>
      </c>
      <c r="G2550">
        <v>0</v>
      </c>
      <c r="H2550">
        <v>1</v>
      </c>
      <c r="Q2550">
        <v>0.20399999999999999</v>
      </c>
      <c r="R2550">
        <v>0</v>
      </c>
      <c r="U2550">
        <v>0</v>
      </c>
      <c r="V2550">
        <v>1</v>
      </c>
      <c r="W2550">
        <v>0</v>
      </c>
      <c r="X2550">
        <v>1</v>
      </c>
      <c r="Y2550" t="s">
        <v>5459</v>
      </c>
      <c r="Z2550">
        <v>282.78682400000002</v>
      </c>
      <c r="AA2550" t="s">
        <v>5460</v>
      </c>
      <c r="AB2550">
        <v>46.244992000000003</v>
      </c>
      <c r="AC2550">
        <v>864</v>
      </c>
      <c r="AD2550">
        <v>0</v>
      </c>
      <c r="AE2550">
        <v>14.608000000000001</v>
      </c>
      <c r="AG2550">
        <v>0</v>
      </c>
      <c r="AH2550">
        <v>0</v>
      </c>
      <c r="AI2550" t="s">
        <v>96</v>
      </c>
      <c r="AJ2550">
        <v>5723</v>
      </c>
      <c r="AK2550">
        <v>0</v>
      </c>
      <c r="AL2550">
        <v>0</v>
      </c>
      <c r="AM2550">
        <v>0.98</v>
      </c>
      <c r="AN2550">
        <v>0</v>
      </c>
      <c r="AO2550">
        <v>0</v>
      </c>
      <c r="AP2550">
        <v>0.96</v>
      </c>
      <c r="AQ2550">
        <v>0</v>
      </c>
      <c r="AR2550">
        <v>0</v>
      </c>
      <c r="AS2550" t="s">
        <v>62</v>
      </c>
    </row>
    <row r="2551" spans="1:45">
      <c r="A2551">
        <v>2550</v>
      </c>
      <c r="B2551" t="s">
        <v>5461</v>
      </c>
      <c r="C2551" t="s">
        <v>46</v>
      </c>
      <c r="D2551" t="s">
        <v>204</v>
      </c>
      <c r="E2551">
        <v>1</v>
      </c>
      <c r="F2551">
        <v>14.034915140000001</v>
      </c>
      <c r="G2551">
        <v>0</v>
      </c>
      <c r="H2551">
        <v>1</v>
      </c>
      <c r="Q2551">
        <v>0.21299999999999999</v>
      </c>
      <c r="R2551">
        <v>0</v>
      </c>
      <c r="U2551">
        <v>0</v>
      </c>
      <c r="V2551">
        <v>1</v>
      </c>
      <c r="W2551">
        <v>0</v>
      </c>
      <c r="X2551">
        <v>1</v>
      </c>
      <c r="Y2551" t="s">
        <v>5462</v>
      </c>
      <c r="Z2551">
        <v>298.38482299999998</v>
      </c>
      <c r="AA2551" t="s">
        <v>5463</v>
      </c>
      <c r="AB2551">
        <v>46.276043000000001</v>
      </c>
      <c r="AC2551">
        <v>571</v>
      </c>
      <c r="AD2551">
        <v>0</v>
      </c>
      <c r="AE2551">
        <v>14.574</v>
      </c>
      <c r="AG2551">
        <v>0</v>
      </c>
      <c r="AH2551">
        <v>0</v>
      </c>
      <c r="AI2551" t="s">
        <v>96</v>
      </c>
      <c r="AJ2551">
        <v>5268</v>
      </c>
      <c r="AK2551">
        <v>0</v>
      </c>
      <c r="AL2551">
        <v>0</v>
      </c>
      <c r="AM2551">
        <v>0.85</v>
      </c>
      <c r="AN2551">
        <v>0</v>
      </c>
      <c r="AO2551">
        <v>0</v>
      </c>
      <c r="AP2551">
        <v>0.81</v>
      </c>
      <c r="AQ2551">
        <v>0</v>
      </c>
      <c r="AR2551">
        <v>0</v>
      </c>
      <c r="AS2551" t="s">
        <v>62</v>
      </c>
    </row>
    <row r="2552" spans="1:45">
      <c r="A2552">
        <v>2551</v>
      </c>
      <c r="B2552" t="s">
        <v>5464</v>
      </c>
      <c r="C2552" t="s">
        <v>46</v>
      </c>
      <c r="D2552" t="s">
        <v>204</v>
      </c>
      <c r="E2552">
        <v>1</v>
      </c>
      <c r="F2552">
        <v>10.355846570000001</v>
      </c>
      <c r="G2552">
        <v>0</v>
      </c>
      <c r="H2552">
        <v>1</v>
      </c>
      <c r="Q2552">
        <v>0.155</v>
      </c>
      <c r="R2552">
        <v>0</v>
      </c>
      <c r="U2552">
        <v>0</v>
      </c>
      <c r="V2552">
        <v>1</v>
      </c>
      <c r="W2552">
        <v>0</v>
      </c>
      <c r="X2552">
        <v>1</v>
      </c>
      <c r="Y2552" t="s">
        <v>5465</v>
      </c>
      <c r="Z2552">
        <v>282.450603</v>
      </c>
      <c r="AA2552" t="s">
        <v>5466</v>
      </c>
      <c r="AB2552">
        <v>46.321404000000001</v>
      </c>
      <c r="AC2552">
        <v>330</v>
      </c>
      <c r="AD2552">
        <v>0</v>
      </c>
      <c r="AE2552">
        <v>14.337</v>
      </c>
      <c r="AG2552">
        <v>0</v>
      </c>
      <c r="AH2552">
        <v>0</v>
      </c>
      <c r="AI2552" t="s">
        <v>96</v>
      </c>
      <c r="AJ2552">
        <v>4655</v>
      </c>
      <c r="AK2552">
        <v>0</v>
      </c>
      <c r="AL2552">
        <v>0</v>
      </c>
      <c r="AM2552">
        <v>0.73</v>
      </c>
      <c r="AN2552">
        <v>0</v>
      </c>
      <c r="AO2552">
        <v>0</v>
      </c>
      <c r="AP2552">
        <v>0.69</v>
      </c>
      <c r="AQ2552">
        <v>0</v>
      </c>
      <c r="AR2552">
        <v>0</v>
      </c>
      <c r="AS2552" t="s">
        <v>52</v>
      </c>
    </row>
    <row r="2553" spans="1:45">
      <c r="A2553">
        <v>2552</v>
      </c>
      <c r="B2553" t="s">
        <v>5467</v>
      </c>
      <c r="C2553" t="s">
        <v>46</v>
      </c>
      <c r="D2553" t="s">
        <v>204</v>
      </c>
      <c r="E2553">
        <v>2</v>
      </c>
      <c r="F2553">
        <v>9.9976185100000006</v>
      </c>
      <c r="G2553">
        <v>0</v>
      </c>
      <c r="H2553">
        <v>1</v>
      </c>
      <c r="Q2553">
        <v>0.217</v>
      </c>
      <c r="R2553">
        <v>0</v>
      </c>
      <c r="U2553">
        <v>0</v>
      </c>
      <c r="V2553">
        <v>1</v>
      </c>
      <c r="W2553">
        <v>0</v>
      </c>
      <c r="X2553">
        <v>1</v>
      </c>
      <c r="Y2553" t="s">
        <v>5468</v>
      </c>
      <c r="Z2553">
        <v>294.98913099999999</v>
      </c>
      <c r="AA2553" t="s">
        <v>5469</v>
      </c>
      <c r="AB2553">
        <v>46.838329000000002</v>
      </c>
      <c r="AC2553">
        <v>1019</v>
      </c>
      <c r="AD2553">
        <v>0</v>
      </c>
      <c r="AE2553">
        <v>14.957000000000001</v>
      </c>
      <c r="AG2553">
        <v>0</v>
      </c>
      <c r="AH2553">
        <v>0</v>
      </c>
      <c r="AI2553" t="s">
        <v>96</v>
      </c>
      <c r="AJ2553">
        <v>5753</v>
      </c>
      <c r="AK2553">
        <v>0</v>
      </c>
      <c r="AL2553">
        <v>0</v>
      </c>
      <c r="AM2553">
        <v>0.98</v>
      </c>
      <c r="AN2553">
        <v>0</v>
      </c>
      <c r="AO2553">
        <v>0</v>
      </c>
      <c r="AP2553">
        <v>0.97</v>
      </c>
      <c r="AQ2553">
        <v>0</v>
      </c>
      <c r="AR2553">
        <v>0</v>
      </c>
      <c r="AS2553" t="s">
        <v>62</v>
      </c>
    </row>
    <row r="2554" spans="1:45">
      <c r="A2554">
        <v>2553</v>
      </c>
      <c r="B2554" t="s">
        <v>5467</v>
      </c>
      <c r="C2554" t="s">
        <v>77</v>
      </c>
      <c r="D2554" t="s">
        <v>204</v>
      </c>
      <c r="E2554">
        <v>2</v>
      </c>
      <c r="F2554">
        <v>90.411355599999993</v>
      </c>
      <c r="G2554">
        <v>0</v>
      </c>
      <c r="H2554">
        <v>1</v>
      </c>
      <c r="Q2554">
        <v>0.30399999999999999</v>
      </c>
      <c r="R2554">
        <v>0</v>
      </c>
      <c r="U2554">
        <v>0</v>
      </c>
      <c r="V2554">
        <v>1</v>
      </c>
      <c r="W2554">
        <v>0</v>
      </c>
      <c r="X2554">
        <v>1</v>
      </c>
      <c r="Y2554" t="s">
        <v>5468</v>
      </c>
      <c r="Z2554">
        <v>294.98913099999999</v>
      </c>
      <c r="AA2554" t="s">
        <v>5469</v>
      </c>
      <c r="AB2554">
        <v>46.838329000000002</v>
      </c>
      <c r="AC2554">
        <v>1019</v>
      </c>
      <c r="AD2554">
        <v>0</v>
      </c>
      <c r="AE2554">
        <v>14.957000000000001</v>
      </c>
      <c r="AG2554">
        <v>0</v>
      </c>
      <c r="AH2554">
        <v>0</v>
      </c>
      <c r="AI2554" t="s">
        <v>96</v>
      </c>
      <c r="AJ2554">
        <v>5753</v>
      </c>
      <c r="AK2554">
        <v>0</v>
      </c>
      <c r="AL2554">
        <v>0</v>
      </c>
      <c r="AM2554">
        <v>0.98</v>
      </c>
      <c r="AN2554">
        <v>0</v>
      </c>
      <c r="AO2554">
        <v>0</v>
      </c>
      <c r="AP2554">
        <v>0.97</v>
      </c>
      <c r="AQ2554">
        <v>0</v>
      </c>
      <c r="AR2554">
        <v>0</v>
      </c>
      <c r="AS2554" t="s">
        <v>62</v>
      </c>
    </row>
    <row r="2555" spans="1:45">
      <c r="A2555">
        <v>2554</v>
      </c>
      <c r="B2555" t="s">
        <v>5470</v>
      </c>
      <c r="C2555" t="s">
        <v>46</v>
      </c>
      <c r="D2555" t="s">
        <v>204</v>
      </c>
      <c r="E2555">
        <v>1</v>
      </c>
      <c r="F2555">
        <v>1.6826961499999999</v>
      </c>
      <c r="G2555">
        <v>0</v>
      </c>
      <c r="H2555">
        <v>1</v>
      </c>
      <c r="Q2555">
        <v>0.11799999999999999</v>
      </c>
      <c r="R2555">
        <v>0</v>
      </c>
      <c r="U2555">
        <v>0</v>
      </c>
      <c r="V2555">
        <v>1</v>
      </c>
      <c r="W2555">
        <v>0</v>
      </c>
      <c r="X2555">
        <v>1</v>
      </c>
      <c r="Y2555" t="s">
        <v>5471</v>
      </c>
      <c r="Z2555">
        <v>283.74070999999998</v>
      </c>
      <c r="AA2555" t="s">
        <v>5472</v>
      </c>
      <c r="AB2555">
        <v>47.516292999999997</v>
      </c>
      <c r="AC2555">
        <v>150</v>
      </c>
      <c r="AD2555">
        <v>0</v>
      </c>
      <c r="AE2555">
        <v>14.818</v>
      </c>
      <c r="AG2555">
        <v>0</v>
      </c>
      <c r="AH2555">
        <v>0</v>
      </c>
      <c r="AI2555" t="s">
        <v>96</v>
      </c>
      <c r="AJ2555">
        <v>3712</v>
      </c>
      <c r="AK2555">
        <v>0</v>
      </c>
      <c r="AL2555">
        <v>0</v>
      </c>
      <c r="AM2555">
        <v>0.51</v>
      </c>
      <c r="AN2555">
        <v>0</v>
      </c>
      <c r="AO2555">
        <v>0</v>
      </c>
      <c r="AP2555">
        <v>0.48</v>
      </c>
      <c r="AQ2555">
        <v>0</v>
      </c>
      <c r="AR2555">
        <v>0</v>
      </c>
      <c r="AS2555" t="s">
        <v>81</v>
      </c>
    </row>
    <row r="2556" spans="1:45">
      <c r="A2556">
        <v>2555</v>
      </c>
      <c r="B2556" t="s">
        <v>5473</v>
      </c>
      <c r="C2556" t="s">
        <v>46</v>
      </c>
      <c r="D2556" t="s">
        <v>204</v>
      </c>
      <c r="E2556">
        <v>1</v>
      </c>
      <c r="F2556">
        <v>3.5957696399999999</v>
      </c>
      <c r="G2556">
        <v>0</v>
      </c>
      <c r="H2556">
        <v>1</v>
      </c>
      <c r="Q2556">
        <v>0.23200000000000001</v>
      </c>
      <c r="R2556">
        <v>0</v>
      </c>
      <c r="U2556">
        <v>0</v>
      </c>
      <c r="V2556">
        <v>1</v>
      </c>
      <c r="W2556">
        <v>0</v>
      </c>
      <c r="X2556">
        <v>1</v>
      </c>
      <c r="Y2556" t="s">
        <v>5474</v>
      </c>
      <c r="Z2556">
        <v>286.24981700000001</v>
      </c>
      <c r="AA2556" t="s">
        <v>5475</v>
      </c>
      <c r="AB2556">
        <v>48.060940000000002</v>
      </c>
      <c r="AC2556">
        <v>1115</v>
      </c>
      <c r="AD2556">
        <v>0</v>
      </c>
      <c r="AE2556">
        <v>14.827</v>
      </c>
      <c r="AG2556">
        <v>0</v>
      </c>
      <c r="AH2556">
        <v>0</v>
      </c>
      <c r="AI2556" t="s">
        <v>96</v>
      </c>
      <c r="AJ2556">
        <v>5860</v>
      </c>
      <c r="AK2556">
        <v>0</v>
      </c>
      <c r="AL2556">
        <v>0</v>
      </c>
      <c r="AM2556">
        <v>1.05</v>
      </c>
      <c r="AN2556">
        <v>0</v>
      </c>
      <c r="AO2556">
        <v>0</v>
      </c>
      <c r="AP2556">
        <v>1.08</v>
      </c>
      <c r="AQ2556">
        <v>0</v>
      </c>
      <c r="AR2556">
        <v>0</v>
      </c>
      <c r="AS2556" t="s">
        <v>62</v>
      </c>
    </row>
    <row r="2557" spans="1:45">
      <c r="A2557">
        <v>2556</v>
      </c>
      <c r="B2557" t="s">
        <v>5476</v>
      </c>
      <c r="C2557" t="s">
        <v>46</v>
      </c>
      <c r="D2557" t="s">
        <v>204</v>
      </c>
      <c r="E2557">
        <v>2</v>
      </c>
      <c r="F2557">
        <v>5.4042722000000003</v>
      </c>
      <c r="G2557">
        <v>0</v>
      </c>
      <c r="H2557">
        <v>1</v>
      </c>
      <c r="Q2557">
        <v>0.28199999999999997</v>
      </c>
      <c r="R2557">
        <v>0</v>
      </c>
      <c r="U2557">
        <v>0</v>
      </c>
      <c r="V2557">
        <v>1</v>
      </c>
      <c r="W2557">
        <v>0</v>
      </c>
      <c r="X2557">
        <v>1</v>
      </c>
      <c r="Y2557" t="s">
        <v>5477</v>
      </c>
      <c r="Z2557">
        <v>290.84905800000001</v>
      </c>
      <c r="AA2557" t="s">
        <v>5478</v>
      </c>
      <c r="AB2557">
        <v>48.416015999999999</v>
      </c>
      <c r="AC2557">
        <v>1111</v>
      </c>
      <c r="AD2557">
        <v>0</v>
      </c>
      <c r="AE2557">
        <v>14.696999999999999</v>
      </c>
      <c r="AG2557">
        <v>0</v>
      </c>
      <c r="AH2557">
        <v>0</v>
      </c>
      <c r="AI2557" t="s">
        <v>96</v>
      </c>
      <c r="AJ2557">
        <v>5980</v>
      </c>
      <c r="AK2557">
        <v>0</v>
      </c>
      <c r="AL2557">
        <v>0</v>
      </c>
      <c r="AM2557">
        <v>1.0900000000000001</v>
      </c>
      <c r="AN2557">
        <v>0</v>
      </c>
      <c r="AO2557">
        <v>0</v>
      </c>
      <c r="AP2557">
        <v>1.1100000000000001</v>
      </c>
      <c r="AQ2557">
        <v>0</v>
      </c>
      <c r="AR2557">
        <v>0</v>
      </c>
      <c r="AS2557" t="s">
        <v>62</v>
      </c>
    </row>
    <row r="2558" spans="1:45">
      <c r="A2558">
        <v>2557</v>
      </c>
      <c r="B2558" t="s">
        <v>5476</v>
      </c>
      <c r="C2558" t="s">
        <v>77</v>
      </c>
      <c r="D2558" t="s">
        <v>204</v>
      </c>
      <c r="E2558">
        <v>2</v>
      </c>
      <c r="F2558">
        <v>1.2084650299999999</v>
      </c>
      <c r="G2558">
        <v>0</v>
      </c>
      <c r="H2558">
        <v>1</v>
      </c>
      <c r="Q2558">
        <v>0.151</v>
      </c>
      <c r="R2558">
        <v>0</v>
      </c>
      <c r="U2558">
        <v>0</v>
      </c>
      <c r="V2558">
        <v>1</v>
      </c>
      <c r="W2558">
        <v>0</v>
      </c>
      <c r="X2558">
        <v>1</v>
      </c>
      <c r="Y2558" t="s">
        <v>5477</v>
      </c>
      <c r="Z2558">
        <v>290.84905800000001</v>
      </c>
      <c r="AA2558" t="s">
        <v>5478</v>
      </c>
      <c r="AB2558">
        <v>48.416015999999999</v>
      </c>
      <c r="AC2558">
        <v>1111</v>
      </c>
      <c r="AD2558">
        <v>0</v>
      </c>
      <c r="AE2558">
        <v>14.696999999999999</v>
      </c>
      <c r="AG2558">
        <v>0</v>
      </c>
      <c r="AH2558">
        <v>0</v>
      </c>
      <c r="AI2558" t="s">
        <v>96</v>
      </c>
      <c r="AJ2558">
        <v>5980</v>
      </c>
      <c r="AK2558">
        <v>0</v>
      </c>
      <c r="AL2558">
        <v>0</v>
      </c>
      <c r="AM2558">
        <v>1.0900000000000001</v>
      </c>
      <c r="AN2558">
        <v>0</v>
      </c>
      <c r="AO2558">
        <v>0</v>
      </c>
      <c r="AP2558">
        <v>1.1100000000000001</v>
      </c>
      <c r="AQ2558">
        <v>0</v>
      </c>
      <c r="AR2558">
        <v>0</v>
      </c>
      <c r="AS2558" t="s">
        <v>62</v>
      </c>
    </row>
    <row r="2559" spans="1:45">
      <c r="A2559">
        <v>2558</v>
      </c>
      <c r="B2559" t="s">
        <v>5479</v>
      </c>
      <c r="C2559" t="s">
        <v>46</v>
      </c>
      <c r="D2559" t="s">
        <v>204</v>
      </c>
      <c r="E2559">
        <v>5</v>
      </c>
      <c r="F2559">
        <v>5.7149320000000001</v>
      </c>
      <c r="G2559">
        <v>0</v>
      </c>
      <c r="H2559">
        <v>5.5300000000000002E-2</v>
      </c>
      <c r="I2559">
        <v>0</v>
      </c>
      <c r="L2559">
        <v>89.2</v>
      </c>
      <c r="M2559">
        <v>0</v>
      </c>
      <c r="N2559">
        <v>0.03</v>
      </c>
      <c r="O2559">
        <v>1</v>
      </c>
      <c r="P2559" t="s">
        <v>71</v>
      </c>
      <c r="Q2559">
        <v>0.11700000000000001</v>
      </c>
      <c r="R2559">
        <v>0</v>
      </c>
      <c r="U2559">
        <v>0</v>
      </c>
      <c r="V2559">
        <v>1</v>
      </c>
      <c r="W2559">
        <v>0</v>
      </c>
      <c r="X2559">
        <v>1</v>
      </c>
      <c r="Y2559" t="s">
        <v>5480</v>
      </c>
      <c r="Z2559">
        <v>283.21274699999998</v>
      </c>
      <c r="AA2559" t="s">
        <v>5481</v>
      </c>
      <c r="AB2559">
        <v>45.349865000000001</v>
      </c>
      <c r="AC2559">
        <v>368</v>
      </c>
      <c r="AD2559">
        <v>0</v>
      </c>
      <c r="AE2559">
        <v>13.725</v>
      </c>
      <c r="AG2559">
        <v>0</v>
      </c>
      <c r="AH2559">
        <v>0</v>
      </c>
      <c r="AI2559" t="s">
        <v>96</v>
      </c>
      <c r="AJ2559">
        <v>4925</v>
      </c>
      <c r="AK2559">
        <v>0</v>
      </c>
      <c r="AL2559">
        <v>0</v>
      </c>
      <c r="AM2559">
        <v>0.69</v>
      </c>
      <c r="AN2559">
        <v>0</v>
      </c>
      <c r="AO2559">
        <v>0</v>
      </c>
      <c r="AP2559">
        <v>0.64</v>
      </c>
      <c r="AQ2559">
        <v>0</v>
      </c>
      <c r="AR2559">
        <v>0</v>
      </c>
      <c r="AS2559" t="s">
        <v>52</v>
      </c>
    </row>
    <row r="2560" spans="1:45">
      <c r="A2560">
        <v>2559</v>
      </c>
      <c r="B2560" t="s">
        <v>5479</v>
      </c>
      <c r="C2560" t="s">
        <v>77</v>
      </c>
      <c r="D2560" t="s">
        <v>204</v>
      </c>
      <c r="E2560">
        <v>5</v>
      </c>
      <c r="F2560">
        <v>12.441700000000001</v>
      </c>
      <c r="G2560">
        <v>0</v>
      </c>
      <c r="H2560">
        <v>9.2899999999999996E-2</v>
      </c>
      <c r="I2560">
        <v>0</v>
      </c>
      <c r="L2560">
        <v>89.7</v>
      </c>
      <c r="M2560">
        <v>0</v>
      </c>
      <c r="N2560">
        <v>1.2999999999999999E-2</v>
      </c>
      <c r="O2560">
        <v>1</v>
      </c>
      <c r="P2560" t="s">
        <v>71</v>
      </c>
      <c r="Q2560">
        <v>4.8000000000000001E-2</v>
      </c>
      <c r="R2560">
        <v>0</v>
      </c>
      <c r="U2560">
        <v>0</v>
      </c>
      <c r="V2560">
        <v>1</v>
      </c>
      <c r="W2560">
        <v>0</v>
      </c>
      <c r="X2560">
        <v>1</v>
      </c>
      <c r="Y2560" t="s">
        <v>5480</v>
      </c>
      <c r="Z2560">
        <v>283.21274699999998</v>
      </c>
      <c r="AA2560" t="s">
        <v>5481</v>
      </c>
      <c r="AB2560">
        <v>45.349865000000001</v>
      </c>
      <c r="AC2560">
        <v>368</v>
      </c>
      <c r="AD2560">
        <v>0</v>
      </c>
      <c r="AE2560">
        <v>13.725</v>
      </c>
      <c r="AG2560">
        <v>0</v>
      </c>
      <c r="AH2560">
        <v>0</v>
      </c>
      <c r="AI2560" t="s">
        <v>96</v>
      </c>
      <c r="AJ2560">
        <v>4925</v>
      </c>
      <c r="AK2560">
        <v>0</v>
      </c>
      <c r="AL2560">
        <v>0</v>
      </c>
      <c r="AM2560">
        <v>0.69</v>
      </c>
      <c r="AN2560">
        <v>0</v>
      </c>
      <c r="AO2560">
        <v>0</v>
      </c>
      <c r="AP2560">
        <v>0.64</v>
      </c>
      <c r="AQ2560">
        <v>0</v>
      </c>
      <c r="AR2560">
        <v>0</v>
      </c>
      <c r="AS2560" t="s">
        <v>52</v>
      </c>
    </row>
    <row r="2561" spans="1:45">
      <c r="A2561">
        <v>2560</v>
      </c>
      <c r="B2561" t="s">
        <v>5479</v>
      </c>
      <c r="C2561" t="s">
        <v>113</v>
      </c>
      <c r="D2561" t="s">
        <v>204</v>
      </c>
      <c r="E2561">
        <v>5</v>
      </c>
      <c r="F2561">
        <v>18.164059999999999</v>
      </c>
      <c r="G2561">
        <v>0</v>
      </c>
      <c r="H2561">
        <v>0.12</v>
      </c>
      <c r="I2561">
        <v>0</v>
      </c>
      <c r="L2561">
        <v>89.7</v>
      </c>
      <c r="M2561">
        <v>0</v>
      </c>
      <c r="N2561">
        <v>4.3999999999999997E-2</v>
      </c>
      <c r="O2561">
        <v>1</v>
      </c>
      <c r="P2561" t="s">
        <v>71</v>
      </c>
      <c r="Q2561">
        <v>0.17399999999999999</v>
      </c>
      <c r="R2561">
        <v>0</v>
      </c>
      <c r="U2561">
        <v>0</v>
      </c>
      <c r="V2561">
        <v>1</v>
      </c>
      <c r="W2561">
        <v>0</v>
      </c>
      <c r="X2561">
        <v>1</v>
      </c>
      <c r="Y2561" t="s">
        <v>5480</v>
      </c>
      <c r="Z2561">
        <v>283.21274699999998</v>
      </c>
      <c r="AA2561" t="s">
        <v>5481</v>
      </c>
      <c r="AB2561">
        <v>45.349865000000001</v>
      </c>
      <c r="AC2561">
        <v>368</v>
      </c>
      <c r="AD2561">
        <v>0</v>
      </c>
      <c r="AE2561">
        <v>13.725</v>
      </c>
      <c r="AG2561">
        <v>0</v>
      </c>
      <c r="AH2561">
        <v>0</v>
      </c>
      <c r="AI2561" t="s">
        <v>96</v>
      </c>
      <c r="AJ2561">
        <v>4925</v>
      </c>
      <c r="AK2561">
        <v>0</v>
      </c>
      <c r="AL2561">
        <v>0</v>
      </c>
      <c r="AM2561">
        <v>0.69</v>
      </c>
      <c r="AN2561">
        <v>0</v>
      </c>
      <c r="AO2561">
        <v>0</v>
      </c>
      <c r="AP2561">
        <v>0.64</v>
      </c>
      <c r="AQ2561">
        <v>0</v>
      </c>
      <c r="AR2561">
        <v>0</v>
      </c>
      <c r="AS2561" t="s">
        <v>52</v>
      </c>
    </row>
    <row r="2562" spans="1:45">
      <c r="A2562">
        <v>2561</v>
      </c>
      <c r="B2562" t="s">
        <v>5479</v>
      </c>
      <c r="C2562" t="s">
        <v>123</v>
      </c>
      <c r="D2562" t="s">
        <v>204</v>
      </c>
      <c r="E2562">
        <v>5</v>
      </c>
      <c r="F2562">
        <v>122.3874</v>
      </c>
      <c r="G2562">
        <v>0</v>
      </c>
      <c r="H2562">
        <v>0.42699999999999999</v>
      </c>
      <c r="I2562">
        <v>0</v>
      </c>
      <c r="L2562">
        <v>89.98</v>
      </c>
      <c r="M2562">
        <v>0</v>
      </c>
      <c r="N2562">
        <v>0.113</v>
      </c>
      <c r="O2562">
        <v>1</v>
      </c>
      <c r="P2562" t="s">
        <v>71</v>
      </c>
      <c r="Q2562">
        <v>0.14399999999999999</v>
      </c>
      <c r="R2562">
        <v>0</v>
      </c>
      <c r="U2562">
        <v>0</v>
      </c>
      <c r="V2562">
        <v>1</v>
      </c>
      <c r="W2562">
        <v>0</v>
      </c>
      <c r="X2562">
        <v>1</v>
      </c>
      <c r="Y2562" t="s">
        <v>5480</v>
      </c>
      <c r="Z2562">
        <v>283.21274699999998</v>
      </c>
      <c r="AA2562" t="s">
        <v>5481</v>
      </c>
      <c r="AB2562">
        <v>45.349865000000001</v>
      </c>
      <c r="AC2562">
        <v>368</v>
      </c>
      <c r="AD2562">
        <v>0</v>
      </c>
      <c r="AE2562">
        <v>13.725</v>
      </c>
      <c r="AG2562">
        <v>0</v>
      </c>
      <c r="AH2562">
        <v>0</v>
      </c>
      <c r="AI2562" t="s">
        <v>96</v>
      </c>
      <c r="AJ2562">
        <v>4925</v>
      </c>
      <c r="AK2562">
        <v>0</v>
      </c>
      <c r="AL2562">
        <v>0</v>
      </c>
      <c r="AM2562">
        <v>0.69</v>
      </c>
      <c r="AN2562">
        <v>0</v>
      </c>
      <c r="AO2562">
        <v>0</v>
      </c>
      <c r="AP2562">
        <v>0.64</v>
      </c>
      <c r="AQ2562">
        <v>0</v>
      </c>
      <c r="AR2562">
        <v>0</v>
      </c>
      <c r="AS2562" t="s">
        <v>52</v>
      </c>
    </row>
    <row r="2563" spans="1:45">
      <c r="A2563">
        <v>2562</v>
      </c>
      <c r="B2563" t="s">
        <v>5479</v>
      </c>
      <c r="C2563" t="s">
        <v>124</v>
      </c>
      <c r="D2563" t="s">
        <v>204</v>
      </c>
      <c r="E2563">
        <v>5</v>
      </c>
      <c r="F2563">
        <v>267.291</v>
      </c>
      <c r="G2563">
        <v>0</v>
      </c>
      <c r="H2563">
        <v>0.71799999999999997</v>
      </c>
      <c r="I2563">
        <v>0</v>
      </c>
      <c r="L2563">
        <v>89.9</v>
      </c>
      <c r="M2563">
        <v>0</v>
      </c>
      <c r="N2563">
        <v>0.11</v>
      </c>
      <c r="O2563">
        <v>1</v>
      </c>
      <c r="P2563" t="s">
        <v>71</v>
      </c>
      <c r="Q2563">
        <v>0.126</v>
      </c>
      <c r="R2563">
        <v>0</v>
      </c>
      <c r="U2563">
        <v>0</v>
      </c>
      <c r="V2563">
        <v>1</v>
      </c>
      <c r="W2563">
        <v>0</v>
      </c>
      <c r="X2563">
        <v>1</v>
      </c>
      <c r="Y2563" t="s">
        <v>5480</v>
      </c>
      <c r="Z2563">
        <v>283.21274699999998</v>
      </c>
      <c r="AA2563" t="s">
        <v>5481</v>
      </c>
      <c r="AB2563">
        <v>45.349865000000001</v>
      </c>
      <c r="AC2563">
        <v>368</v>
      </c>
      <c r="AD2563">
        <v>0</v>
      </c>
      <c r="AE2563">
        <v>13.725</v>
      </c>
      <c r="AG2563">
        <v>0</v>
      </c>
      <c r="AH2563">
        <v>0</v>
      </c>
      <c r="AI2563" t="s">
        <v>96</v>
      </c>
      <c r="AJ2563">
        <v>4925</v>
      </c>
      <c r="AK2563">
        <v>0</v>
      </c>
      <c r="AL2563">
        <v>0</v>
      </c>
      <c r="AM2563">
        <v>0.69</v>
      </c>
      <c r="AN2563">
        <v>0</v>
      </c>
      <c r="AO2563">
        <v>0</v>
      </c>
      <c r="AP2563">
        <v>0.64</v>
      </c>
      <c r="AQ2563">
        <v>0</v>
      </c>
      <c r="AR2563">
        <v>0</v>
      </c>
      <c r="AS2563" t="s">
        <v>52</v>
      </c>
    </row>
    <row r="2564" spans="1:45">
      <c r="A2564">
        <v>2563</v>
      </c>
      <c r="B2564" t="s">
        <v>5482</v>
      </c>
      <c r="C2564" t="s">
        <v>46</v>
      </c>
      <c r="D2564" t="s">
        <v>204</v>
      </c>
      <c r="E2564">
        <v>1</v>
      </c>
      <c r="F2564">
        <v>12.91375431</v>
      </c>
      <c r="G2564">
        <v>0</v>
      </c>
      <c r="H2564">
        <v>1</v>
      </c>
      <c r="Q2564">
        <v>0.29599999999999999</v>
      </c>
      <c r="R2564">
        <v>0</v>
      </c>
      <c r="U2564">
        <v>0</v>
      </c>
      <c r="V2564">
        <v>1</v>
      </c>
      <c r="W2564">
        <v>0</v>
      </c>
      <c r="X2564">
        <v>1</v>
      </c>
      <c r="Y2564" t="s">
        <v>5483</v>
      </c>
      <c r="Z2564">
        <v>291.15939100000003</v>
      </c>
      <c r="AA2564" t="s">
        <v>5484</v>
      </c>
      <c r="AB2564">
        <v>51.334865999999998</v>
      </c>
      <c r="AC2564">
        <v>1241</v>
      </c>
      <c r="AD2564">
        <v>0</v>
      </c>
      <c r="AE2564">
        <v>14.647</v>
      </c>
      <c r="AG2564">
        <v>0</v>
      </c>
      <c r="AH2564">
        <v>0</v>
      </c>
      <c r="AI2564" t="s">
        <v>96</v>
      </c>
      <c r="AJ2564">
        <v>6155</v>
      </c>
      <c r="AK2564">
        <v>0</v>
      </c>
      <c r="AL2564">
        <v>0</v>
      </c>
      <c r="AM2564">
        <v>1.1499999999999999</v>
      </c>
      <c r="AN2564">
        <v>0</v>
      </c>
      <c r="AO2564">
        <v>0</v>
      </c>
      <c r="AP2564">
        <v>1.22</v>
      </c>
      <c r="AQ2564">
        <v>0</v>
      </c>
      <c r="AR2564">
        <v>0</v>
      </c>
      <c r="AS2564" t="s">
        <v>62</v>
      </c>
    </row>
    <row r="2565" spans="1:45">
      <c r="A2565">
        <v>2564</v>
      </c>
      <c r="B2565" t="s">
        <v>5485</v>
      </c>
      <c r="C2565" t="s">
        <v>46</v>
      </c>
      <c r="D2565" t="s">
        <v>204</v>
      </c>
      <c r="E2565">
        <v>1</v>
      </c>
      <c r="F2565">
        <v>2.6281137499999998</v>
      </c>
      <c r="G2565">
        <v>0</v>
      </c>
      <c r="H2565">
        <v>1</v>
      </c>
      <c r="Q2565">
        <v>0.20499999999999999</v>
      </c>
      <c r="R2565">
        <v>0</v>
      </c>
      <c r="U2565">
        <v>0</v>
      </c>
      <c r="V2565">
        <v>1</v>
      </c>
      <c r="W2565">
        <v>0</v>
      </c>
      <c r="X2565">
        <v>1</v>
      </c>
      <c r="Y2565" t="s">
        <v>5486</v>
      </c>
      <c r="Z2565">
        <v>290.92728599999998</v>
      </c>
      <c r="AA2565" t="s">
        <v>5487</v>
      </c>
      <c r="AB2565">
        <v>39.914144999999998</v>
      </c>
      <c r="AC2565">
        <v>389</v>
      </c>
      <c r="AD2565">
        <v>0</v>
      </c>
      <c r="AE2565">
        <v>14.914999999999999</v>
      </c>
      <c r="AG2565">
        <v>0</v>
      </c>
      <c r="AH2565">
        <v>0</v>
      </c>
      <c r="AI2565" t="s">
        <v>96</v>
      </c>
      <c r="AJ2565">
        <v>4521</v>
      </c>
      <c r="AK2565">
        <v>0</v>
      </c>
      <c r="AL2565">
        <v>0</v>
      </c>
      <c r="AM2565">
        <v>0.72</v>
      </c>
      <c r="AN2565">
        <v>0</v>
      </c>
      <c r="AO2565">
        <v>0</v>
      </c>
      <c r="AP2565">
        <v>0.68</v>
      </c>
      <c r="AQ2565">
        <v>0</v>
      </c>
      <c r="AR2565">
        <v>0</v>
      </c>
      <c r="AS2565" t="s">
        <v>52</v>
      </c>
    </row>
    <row r="2566" spans="1:45">
      <c r="A2566">
        <v>2565</v>
      </c>
      <c r="B2566" t="s">
        <v>5488</v>
      </c>
      <c r="C2566" t="s">
        <v>46</v>
      </c>
      <c r="D2566" t="s">
        <v>204</v>
      </c>
      <c r="E2566">
        <v>1</v>
      </c>
      <c r="F2566">
        <v>14.282266760000001</v>
      </c>
      <c r="G2566">
        <v>0</v>
      </c>
      <c r="H2566">
        <v>1</v>
      </c>
      <c r="Q2566">
        <v>0.19</v>
      </c>
      <c r="R2566">
        <v>0</v>
      </c>
      <c r="U2566">
        <v>0</v>
      </c>
      <c r="V2566">
        <v>1</v>
      </c>
      <c r="W2566">
        <v>0</v>
      </c>
      <c r="X2566">
        <v>1</v>
      </c>
      <c r="Y2566" t="s">
        <v>5489</v>
      </c>
      <c r="Z2566">
        <v>284.47847200000001</v>
      </c>
      <c r="AA2566" t="s">
        <v>5490</v>
      </c>
      <c r="AB2566">
        <v>40.933109999999999</v>
      </c>
      <c r="AC2566">
        <v>259</v>
      </c>
      <c r="AD2566">
        <v>0</v>
      </c>
      <c r="AE2566">
        <v>14.672000000000001</v>
      </c>
      <c r="AG2566">
        <v>0</v>
      </c>
      <c r="AH2566">
        <v>0</v>
      </c>
      <c r="AI2566" t="s">
        <v>96</v>
      </c>
      <c r="AJ2566">
        <v>4201</v>
      </c>
      <c r="AK2566">
        <v>0</v>
      </c>
      <c r="AL2566">
        <v>0</v>
      </c>
      <c r="AM2566">
        <v>0.64</v>
      </c>
      <c r="AN2566">
        <v>0</v>
      </c>
      <c r="AO2566">
        <v>0</v>
      </c>
      <c r="AP2566">
        <v>0.61</v>
      </c>
      <c r="AQ2566">
        <v>0</v>
      </c>
      <c r="AR2566">
        <v>0</v>
      </c>
      <c r="AS2566" t="s">
        <v>52</v>
      </c>
    </row>
    <row r="2567" spans="1:45">
      <c r="A2567">
        <v>2566</v>
      </c>
      <c r="B2567" t="s">
        <v>5491</v>
      </c>
      <c r="C2567" t="s">
        <v>46</v>
      </c>
      <c r="D2567" t="s">
        <v>204</v>
      </c>
      <c r="E2567">
        <v>1</v>
      </c>
      <c r="F2567">
        <v>9.0709773400000007</v>
      </c>
      <c r="G2567">
        <v>0</v>
      </c>
      <c r="H2567">
        <v>1</v>
      </c>
      <c r="Q2567">
        <v>0.26900000000000002</v>
      </c>
      <c r="R2567">
        <v>0</v>
      </c>
      <c r="U2567">
        <v>0</v>
      </c>
      <c r="V2567">
        <v>1</v>
      </c>
      <c r="W2567">
        <v>0</v>
      </c>
      <c r="X2567">
        <v>1</v>
      </c>
      <c r="Y2567" t="s">
        <v>5492</v>
      </c>
      <c r="Z2567">
        <v>296.98672099999999</v>
      </c>
      <c r="AA2567" t="s">
        <v>5493</v>
      </c>
      <c r="AB2567">
        <v>47.47739</v>
      </c>
      <c r="AC2567">
        <v>811</v>
      </c>
      <c r="AD2567">
        <v>0</v>
      </c>
      <c r="AE2567">
        <v>14.959</v>
      </c>
      <c r="AG2567">
        <v>0</v>
      </c>
      <c r="AH2567">
        <v>0</v>
      </c>
      <c r="AI2567" t="s">
        <v>96</v>
      </c>
      <c r="AJ2567">
        <v>5443</v>
      </c>
      <c r="AK2567">
        <v>0</v>
      </c>
      <c r="AL2567">
        <v>0</v>
      </c>
      <c r="AM2567">
        <v>0.9</v>
      </c>
      <c r="AN2567">
        <v>0</v>
      </c>
      <c r="AO2567">
        <v>0</v>
      </c>
      <c r="AP2567">
        <v>0.86</v>
      </c>
      <c r="AQ2567">
        <v>0</v>
      </c>
      <c r="AR2567">
        <v>0</v>
      </c>
      <c r="AS2567" t="s">
        <v>62</v>
      </c>
    </row>
    <row r="2568" spans="1:45">
      <c r="A2568">
        <v>2567</v>
      </c>
      <c r="B2568" t="s">
        <v>5494</v>
      </c>
      <c r="C2568" t="s">
        <v>46</v>
      </c>
      <c r="D2568" t="s">
        <v>204</v>
      </c>
      <c r="E2568">
        <v>1</v>
      </c>
      <c r="F2568">
        <v>14.586496070000001</v>
      </c>
      <c r="G2568">
        <v>0</v>
      </c>
      <c r="H2568">
        <v>1</v>
      </c>
      <c r="Q2568">
        <v>0.20599999999999999</v>
      </c>
      <c r="R2568">
        <v>0</v>
      </c>
      <c r="U2568">
        <v>0</v>
      </c>
      <c r="V2568">
        <v>1</v>
      </c>
      <c r="W2568">
        <v>0</v>
      </c>
      <c r="X2568">
        <v>1</v>
      </c>
      <c r="Y2568" t="s">
        <v>5495</v>
      </c>
      <c r="Z2568">
        <v>295.19338900000002</v>
      </c>
      <c r="AA2568" t="s">
        <v>5496</v>
      </c>
      <c r="AB2568">
        <v>39.539676999999998</v>
      </c>
      <c r="AC2568">
        <v>731</v>
      </c>
      <c r="AD2568">
        <v>0</v>
      </c>
      <c r="AE2568">
        <v>13.49</v>
      </c>
      <c r="AG2568">
        <v>0</v>
      </c>
      <c r="AH2568">
        <v>0</v>
      </c>
      <c r="AI2568" t="s">
        <v>96</v>
      </c>
      <c r="AJ2568">
        <v>6117</v>
      </c>
      <c r="AK2568">
        <v>0</v>
      </c>
      <c r="AL2568">
        <v>0</v>
      </c>
      <c r="AM2568">
        <v>1.1000000000000001</v>
      </c>
      <c r="AN2568">
        <v>0</v>
      </c>
      <c r="AO2568">
        <v>0</v>
      </c>
      <c r="AP2568">
        <v>1.18</v>
      </c>
      <c r="AQ2568">
        <v>0</v>
      </c>
      <c r="AR2568">
        <v>0</v>
      </c>
      <c r="AS2568" t="s">
        <v>62</v>
      </c>
    </row>
    <row r="2569" spans="1:45">
      <c r="A2569">
        <v>2568</v>
      </c>
      <c r="B2569" t="s">
        <v>5497</v>
      </c>
      <c r="C2569" t="s">
        <v>46</v>
      </c>
      <c r="D2569" t="s">
        <v>204</v>
      </c>
      <c r="E2569">
        <v>2</v>
      </c>
      <c r="F2569">
        <v>7.7519249200000004</v>
      </c>
      <c r="G2569">
        <v>0</v>
      </c>
      <c r="H2569">
        <v>1</v>
      </c>
      <c r="Q2569">
        <v>0.17799999999999999</v>
      </c>
      <c r="R2569">
        <v>0</v>
      </c>
      <c r="U2569">
        <v>0</v>
      </c>
      <c r="V2569">
        <v>1</v>
      </c>
      <c r="W2569">
        <v>0</v>
      </c>
      <c r="X2569">
        <v>1</v>
      </c>
      <c r="Y2569" t="s">
        <v>5498</v>
      </c>
      <c r="Z2569">
        <v>292.15045900000001</v>
      </c>
      <c r="AA2569" t="s">
        <v>5499</v>
      </c>
      <c r="AB2569">
        <v>39.637580999999997</v>
      </c>
      <c r="AC2569">
        <v>502</v>
      </c>
      <c r="AD2569">
        <v>0</v>
      </c>
      <c r="AE2569">
        <v>13.307</v>
      </c>
      <c r="AG2569">
        <v>0</v>
      </c>
      <c r="AH2569">
        <v>0</v>
      </c>
      <c r="AI2569" t="s">
        <v>96</v>
      </c>
      <c r="AJ2569">
        <v>5789</v>
      </c>
      <c r="AK2569">
        <v>0</v>
      </c>
      <c r="AL2569">
        <v>0</v>
      </c>
      <c r="AM2569">
        <v>1.04</v>
      </c>
      <c r="AN2569">
        <v>0</v>
      </c>
      <c r="AO2569">
        <v>0</v>
      </c>
      <c r="AP2569">
        <v>0.96</v>
      </c>
      <c r="AQ2569">
        <v>0</v>
      </c>
      <c r="AR2569">
        <v>0</v>
      </c>
      <c r="AS2569" t="s">
        <v>62</v>
      </c>
    </row>
    <row r="2570" spans="1:45">
      <c r="A2570">
        <v>2569</v>
      </c>
      <c r="B2570" t="s">
        <v>5497</v>
      </c>
      <c r="C2570" t="s">
        <v>77</v>
      </c>
      <c r="D2570" t="s">
        <v>204</v>
      </c>
      <c r="E2570">
        <v>2</v>
      </c>
      <c r="F2570">
        <v>4.1653650999999998</v>
      </c>
      <c r="G2570">
        <v>0</v>
      </c>
      <c r="H2570">
        <v>1</v>
      </c>
      <c r="Q2570">
        <v>9.4E-2</v>
      </c>
      <c r="R2570">
        <v>0</v>
      </c>
      <c r="U2570">
        <v>0</v>
      </c>
      <c r="V2570">
        <v>1</v>
      </c>
      <c r="W2570">
        <v>0</v>
      </c>
      <c r="X2570">
        <v>1</v>
      </c>
      <c r="Y2570" t="s">
        <v>5498</v>
      </c>
      <c r="Z2570">
        <v>292.15045900000001</v>
      </c>
      <c r="AA2570" t="s">
        <v>5499</v>
      </c>
      <c r="AB2570">
        <v>39.637580999999997</v>
      </c>
      <c r="AC2570">
        <v>502</v>
      </c>
      <c r="AD2570">
        <v>0</v>
      </c>
      <c r="AE2570">
        <v>13.307</v>
      </c>
      <c r="AG2570">
        <v>0</v>
      </c>
      <c r="AH2570">
        <v>0</v>
      </c>
      <c r="AI2570" t="s">
        <v>96</v>
      </c>
      <c r="AJ2570">
        <v>5789</v>
      </c>
      <c r="AK2570">
        <v>0</v>
      </c>
      <c r="AL2570">
        <v>0</v>
      </c>
      <c r="AM2570">
        <v>1.04</v>
      </c>
      <c r="AN2570">
        <v>0</v>
      </c>
      <c r="AO2570">
        <v>0</v>
      </c>
      <c r="AP2570">
        <v>0.96</v>
      </c>
      <c r="AQ2570">
        <v>0</v>
      </c>
      <c r="AR2570">
        <v>0</v>
      </c>
      <c r="AS2570" t="s">
        <v>62</v>
      </c>
    </row>
    <row r="2571" spans="1:45">
      <c r="A2571">
        <v>2570</v>
      </c>
      <c r="B2571" t="s">
        <v>5500</v>
      </c>
      <c r="C2571" t="s">
        <v>46</v>
      </c>
      <c r="D2571" t="s">
        <v>204</v>
      </c>
      <c r="E2571">
        <v>1</v>
      </c>
      <c r="F2571">
        <v>14.48585199</v>
      </c>
      <c r="G2571">
        <v>0</v>
      </c>
      <c r="H2571">
        <v>1</v>
      </c>
      <c r="Q2571">
        <v>0.20399999999999999</v>
      </c>
      <c r="R2571">
        <v>0</v>
      </c>
      <c r="U2571">
        <v>0</v>
      </c>
      <c r="V2571">
        <v>1</v>
      </c>
      <c r="W2571">
        <v>0</v>
      </c>
      <c r="X2571">
        <v>1</v>
      </c>
      <c r="Y2571" t="s">
        <v>5501</v>
      </c>
      <c r="Z2571">
        <v>288.69865099999998</v>
      </c>
      <c r="AA2571" t="s">
        <v>5502</v>
      </c>
      <c r="AB2571">
        <v>39.708288000000003</v>
      </c>
      <c r="AC2571">
        <v>690</v>
      </c>
      <c r="AD2571">
        <v>0</v>
      </c>
      <c r="AE2571">
        <v>13.946</v>
      </c>
      <c r="AG2571">
        <v>0</v>
      </c>
      <c r="AH2571">
        <v>0</v>
      </c>
      <c r="AI2571" t="s">
        <v>96</v>
      </c>
      <c r="AJ2571">
        <v>5813</v>
      </c>
      <c r="AK2571">
        <v>0</v>
      </c>
      <c r="AL2571">
        <v>0</v>
      </c>
      <c r="AM2571">
        <v>1.01</v>
      </c>
      <c r="AN2571">
        <v>0</v>
      </c>
      <c r="AO2571">
        <v>0</v>
      </c>
      <c r="AP2571">
        <v>1.05</v>
      </c>
      <c r="AQ2571">
        <v>0</v>
      </c>
      <c r="AR2571">
        <v>0</v>
      </c>
      <c r="AS2571" t="s">
        <v>62</v>
      </c>
    </row>
    <row r="2572" spans="1:45">
      <c r="A2572">
        <v>2571</v>
      </c>
      <c r="B2572" t="s">
        <v>5503</v>
      </c>
      <c r="C2572" t="s">
        <v>46</v>
      </c>
      <c r="D2572" t="s">
        <v>204</v>
      </c>
      <c r="E2572">
        <v>1</v>
      </c>
      <c r="F2572">
        <v>40.699444300000003</v>
      </c>
      <c r="G2572">
        <v>0</v>
      </c>
      <c r="H2572">
        <v>1</v>
      </c>
      <c r="Q2572">
        <v>0.33300000000000002</v>
      </c>
      <c r="R2572">
        <v>0</v>
      </c>
      <c r="U2572">
        <v>0</v>
      </c>
      <c r="V2572">
        <v>1</v>
      </c>
      <c r="W2572">
        <v>0</v>
      </c>
      <c r="X2572">
        <v>1</v>
      </c>
      <c r="Y2572" t="s">
        <v>5504</v>
      </c>
      <c r="Z2572">
        <v>292.10427900000002</v>
      </c>
      <c r="AA2572" t="s">
        <v>5505</v>
      </c>
      <c r="AB2572">
        <v>39.767913999999998</v>
      </c>
      <c r="AC2572">
        <v>1143</v>
      </c>
      <c r="AD2572">
        <v>0</v>
      </c>
      <c r="AE2572">
        <v>13.949</v>
      </c>
      <c r="AG2572">
        <v>0</v>
      </c>
      <c r="AH2572">
        <v>0</v>
      </c>
      <c r="AI2572" t="s">
        <v>96</v>
      </c>
      <c r="AJ2572">
        <v>6424</v>
      </c>
      <c r="AK2572">
        <v>0</v>
      </c>
      <c r="AL2572">
        <v>0</v>
      </c>
      <c r="AM2572">
        <v>1.3</v>
      </c>
      <c r="AN2572">
        <v>0</v>
      </c>
      <c r="AO2572">
        <v>0</v>
      </c>
      <c r="AP2572">
        <v>1.49</v>
      </c>
      <c r="AQ2572">
        <v>0</v>
      </c>
      <c r="AR2572">
        <v>0</v>
      </c>
      <c r="AS2572" t="s">
        <v>62</v>
      </c>
    </row>
    <row r="2573" spans="1:45">
      <c r="A2573">
        <v>2572</v>
      </c>
      <c r="B2573" t="s">
        <v>5506</v>
      </c>
      <c r="C2573" t="s">
        <v>46</v>
      </c>
      <c r="D2573" t="s">
        <v>204</v>
      </c>
      <c r="E2573">
        <v>1</v>
      </c>
      <c r="F2573">
        <v>15.4580567</v>
      </c>
      <c r="G2573">
        <v>0</v>
      </c>
      <c r="H2573">
        <v>1</v>
      </c>
      <c r="Q2573">
        <v>0.749</v>
      </c>
      <c r="R2573">
        <v>0</v>
      </c>
      <c r="U2573">
        <v>0</v>
      </c>
      <c r="V2573">
        <v>1</v>
      </c>
      <c r="W2573">
        <v>0</v>
      </c>
      <c r="X2573">
        <v>1</v>
      </c>
      <c r="Y2573" t="s">
        <v>5507</v>
      </c>
      <c r="Z2573">
        <v>290.44925699999999</v>
      </c>
      <c r="AA2573" t="s">
        <v>5508</v>
      </c>
      <c r="AB2573">
        <v>39.854801999999999</v>
      </c>
      <c r="AC2573">
        <v>579</v>
      </c>
      <c r="AD2573">
        <v>0</v>
      </c>
      <c r="AE2573">
        <v>13.398</v>
      </c>
      <c r="AG2573">
        <v>0</v>
      </c>
      <c r="AH2573">
        <v>0</v>
      </c>
      <c r="AI2573" t="s">
        <v>96</v>
      </c>
      <c r="AJ2573">
        <v>5721</v>
      </c>
      <c r="AK2573">
        <v>0</v>
      </c>
      <c r="AL2573">
        <v>0</v>
      </c>
      <c r="AM2573">
        <v>1</v>
      </c>
      <c r="AN2573">
        <v>0</v>
      </c>
      <c r="AO2573">
        <v>0</v>
      </c>
      <c r="AP2573">
        <v>1.28</v>
      </c>
      <c r="AQ2573">
        <v>0</v>
      </c>
      <c r="AR2573">
        <v>0</v>
      </c>
      <c r="AS2573" t="s">
        <v>62</v>
      </c>
    </row>
    <row r="2574" spans="1:45">
      <c r="A2574">
        <v>2573</v>
      </c>
      <c r="B2574" t="s">
        <v>5509</v>
      </c>
      <c r="C2574" t="s">
        <v>46</v>
      </c>
      <c r="D2574" t="s">
        <v>204</v>
      </c>
      <c r="E2574">
        <v>1</v>
      </c>
      <c r="F2574">
        <v>7.2385853999999998</v>
      </c>
      <c r="G2574">
        <v>0</v>
      </c>
      <c r="H2574">
        <v>1</v>
      </c>
      <c r="Q2574">
        <v>0.123</v>
      </c>
      <c r="R2574">
        <v>0</v>
      </c>
      <c r="U2574">
        <v>0</v>
      </c>
      <c r="V2574">
        <v>1</v>
      </c>
      <c r="W2574">
        <v>0</v>
      </c>
      <c r="X2574">
        <v>1</v>
      </c>
      <c r="Y2574" t="s">
        <v>5510</v>
      </c>
      <c r="Z2574">
        <v>289.41783199999998</v>
      </c>
      <c r="AA2574" t="s">
        <v>5511</v>
      </c>
      <c r="AB2574">
        <v>39.945013000000003</v>
      </c>
      <c r="AC2574">
        <v>383</v>
      </c>
      <c r="AD2574">
        <v>0</v>
      </c>
      <c r="AE2574">
        <v>13.359</v>
      </c>
      <c r="AG2574">
        <v>0</v>
      </c>
      <c r="AH2574">
        <v>0</v>
      </c>
      <c r="AI2574" t="s">
        <v>96</v>
      </c>
      <c r="AJ2574">
        <v>5444</v>
      </c>
      <c r="AK2574">
        <v>0</v>
      </c>
      <c r="AL2574">
        <v>0</v>
      </c>
      <c r="AM2574">
        <v>0.93</v>
      </c>
      <c r="AN2574">
        <v>0</v>
      </c>
      <c r="AO2574">
        <v>0</v>
      </c>
      <c r="AP2574">
        <v>0.84</v>
      </c>
      <c r="AQ2574">
        <v>0</v>
      </c>
      <c r="AR2574">
        <v>0</v>
      </c>
      <c r="AS2574" t="s">
        <v>62</v>
      </c>
    </row>
    <row r="2575" spans="1:45">
      <c r="A2575">
        <v>2574</v>
      </c>
      <c r="B2575" t="s">
        <v>5512</v>
      </c>
      <c r="C2575" t="s">
        <v>46</v>
      </c>
      <c r="D2575" t="s">
        <v>204</v>
      </c>
      <c r="E2575">
        <v>1</v>
      </c>
      <c r="F2575">
        <v>9.4341504999999994</v>
      </c>
      <c r="G2575">
        <v>0</v>
      </c>
      <c r="H2575">
        <v>0.08</v>
      </c>
      <c r="I2575">
        <v>0</v>
      </c>
      <c r="J2575">
        <v>0.45</v>
      </c>
      <c r="K2575">
        <v>1</v>
      </c>
      <c r="L2575">
        <v>87.805999999999997</v>
      </c>
      <c r="M2575">
        <v>0</v>
      </c>
      <c r="N2575">
        <v>0.378</v>
      </c>
      <c r="O2575">
        <v>1</v>
      </c>
      <c r="P2575" t="s">
        <v>71</v>
      </c>
      <c r="Q2575">
        <v>0.54500000000000004</v>
      </c>
      <c r="R2575">
        <v>0</v>
      </c>
      <c r="S2575">
        <v>3</v>
      </c>
      <c r="T2575">
        <v>1</v>
      </c>
      <c r="U2575">
        <v>0</v>
      </c>
      <c r="V2575">
        <v>1</v>
      </c>
      <c r="W2575">
        <v>0</v>
      </c>
      <c r="X2575">
        <v>1</v>
      </c>
      <c r="Y2575" t="s">
        <v>5513</v>
      </c>
      <c r="Z2575">
        <v>289.226179</v>
      </c>
      <c r="AA2575" t="s">
        <v>5514</v>
      </c>
      <c r="AB2575">
        <v>49.548203000000001</v>
      </c>
      <c r="AC2575">
        <v>200</v>
      </c>
      <c r="AD2575">
        <v>0</v>
      </c>
      <c r="AE2575">
        <v>12.02</v>
      </c>
      <c r="AG2575">
        <v>0</v>
      </c>
      <c r="AH2575">
        <v>0</v>
      </c>
      <c r="AI2575" t="s">
        <v>51</v>
      </c>
      <c r="AJ2575">
        <v>5576</v>
      </c>
      <c r="AK2575">
        <v>0</v>
      </c>
      <c r="AL2575">
        <v>0</v>
      </c>
      <c r="AM2575">
        <v>0.98</v>
      </c>
      <c r="AN2575">
        <v>0</v>
      </c>
      <c r="AO2575">
        <v>0</v>
      </c>
      <c r="AP2575">
        <v>0.9</v>
      </c>
      <c r="AQ2575">
        <v>0</v>
      </c>
      <c r="AR2575">
        <v>0</v>
      </c>
      <c r="AS2575" t="s">
        <v>62</v>
      </c>
    </row>
    <row r="2576" spans="1:45">
      <c r="A2576">
        <v>2575</v>
      </c>
      <c r="B2576" t="s">
        <v>5515</v>
      </c>
      <c r="C2576" t="s">
        <v>46</v>
      </c>
      <c r="D2576" t="s">
        <v>204</v>
      </c>
      <c r="E2576">
        <v>1</v>
      </c>
      <c r="F2576">
        <v>161.47439370000001</v>
      </c>
      <c r="G2576">
        <v>0</v>
      </c>
      <c r="H2576">
        <v>1</v>
      </c>
      <c r="Q2576">
        <v>0.28399999999999997</v>
      </c>
      <c r="R2576">
        <v>0</v>
      </c>
      <c r="U2576">
        <v>0</v>
      </c>
      <c r="V2576">
        <v>1</v>
      </c>
      <c r="W2576">
        <v>0</v>
      </c>
      <c r="X2576">
        <v>1</v>
      </c>
      <c r="Y2576" t="s">
        <v>5516</v>
      </c>
      <c r="Z2576">
        <v>293.42704300000003</v>
      </c>
      <c r="AA2576" t="s">
        <v>5517</v>
      </c>
      <c r="AB2576">
        <v>39.942436999999998</v>
      </c>
      <c r="AC2576">
        <v>657</v>
      </c>
      <c r="AD2576">
        <v>0</v>
      </c>
      <c r="AE2576">
        <v>13.871</v>
      </c>
      <c r="AG2576">
        <v>0</v>
      </c>
      <c r="AH2576">
        <v>0</v>
      </c>
      <c r="AI2576" t="s">
        <v>96</v>
      </c>
      <c r="AJ2576">
        <v>5829</v>
      </c>
      <c r="AK2576">
        <v>0</v>
      </c>
      <c r="AL2576">
        <v>0</v>
      </c>
      <c r="AM2576">
        <v>1.02</v>
      </c>
      <c r="AN2576">
        <v>0</v>
      </c>
      <c r="AO2576">
        <v>0</v>
      </c>
      <c r="AP2576">
        <v>1.04</v>
      </c>
      <c r="AQ2576">
        <v>0</v>
      </c>
      <c r="AR2576">
        <v>0</v>
      </c>
      <c r="AS2576" t="s">
        <v>62</v>
      </c>
    </row>
    <row r="2577" spans="1:45">
      <c r="A2577">
        <v>2576</v>
      </c>
      <c r="B2577" t="s">
        <v>5518</v>
      </c>
      <c r="C2577" t="s">
        <v>46</v>
      </c>
      <c r="D2577" t="s">
        <v>204</v>
      </c>
      <c r="E2577">
        <v>1</v>
      </c>
      <c r="F2577">
        <v>17.97979059</v>
      </c>
      <c r="G2577">
        <v>0</v>
      </c>
      <c r="H2577">
        <v>1</v>
      </c>
      <c r="Q2577">
        <v>0.25900000000000001</v>
      </c>
      <c r="R2577">
        <v>0</v>
      </c>
      <c r="U2577">
        <v>0</v>
      </c>
      <c r="V2577">
        <v>1</v>
      </c>
      <c r="W2577">
        <v>0</v>
      </c>
      <c r="X2577">
        <v>1</v>
      </c>
      <c r="Y2577" t="s">
        <v>5519</v>
      </c>
      <c r="Z2577">
        <v>296.88575700000001</v>
      </c>
      <c r="AA2577" t="s">
        <v>5520</v>
      </c>
      <c r="AB2577">
        <v>40.228233000000003</v>
      </c>
      <c r="AC2577">
        <v>843</v>
      </c>
      <c r="AD2577">
        <v>0</v>
      </c>
      <c r="AE2577">
        <v>13.5</v>
      </c>
      <c r="AG2577">
        <v>0</v>
      </c>
      <c r="AH2577">
        <v>0</v>
      </c>
      <c r="AI2577" t="s">
        <v>96</v>
      </c>
      <c r="AJ2577">
        <v>6185</v>
      </c>
      <c r="AK2577">
        <v>0</v>
      </c>
      <c r="AL2577">
        <v>0</v>
      </c>
      <c r="AM2577">
        <v>1.24</v>
      </c>
      <c r="AN2577">
        <v>0</v>
      </c>
      <c r="AO2577">
        <v>0</v>
      </c>
      <c r="AP2577">
        <v>1.33</v>
      </c>
      <c r="AQ2577">
        <v>0</v>
      </c>
      <c r="AR2577">
        <v>0</v>
      </c>
      <c r="AS2577" t="s">
        <v>62</v>
      </c>
    </row>
    <row r="2578" spans="1:45">
      <c r="A2578">
        <v>2577</v>
      </c>
      <c r="B2578" t="s">
        <v>5521</v>
      </c>
      <c r="C2578" t="s">
        <v>46</v>
      </c>
      <c r="D2578" t="s">
        <v>204</v>
      </c>
      <c r="E2578">
        <v>1</v>
      </c>
      <c r="F2578">
        <v>30.99660733</v>
      </c>
      <c r="G2578">
        <v>0</v>
      </c>
      <c r="H2578">
        <v>1</v>
      </c>
      <c r="Q2578">
        <v>0.19700000000000001</v>
      </c>
      <c r="R2578">
        <v>0</v>
      </c>
      <c r="U2578">
        <v>0</v>
      </c>
      <c r="V2578">
        <v>1</v>
      </c>
      <c r="W2578">
        <v>0</v>
      </c>
      <c r="X2578">
        <v>1</v>
      </c>
      <c r="Y2578" t="s">
        <v>5522</v>
      </c>
      <c r="Z2578">
        <v>297.252613</v>
      </c>
      <c r="AA2578" t="s">
        <v>5523</v>
      </c>
      <c r="AB2578">
        <v>40.288604999999997</v>
      </c>
      <c r="AC2578">
        <v>349</v>
      </c>
      <c r="AD2578">
        <v>0</v>
      </c>
      <c r="AE2578">
        <v>13.332000000000001</v>
      </c>
      <c r="AG2578">
        <v>0</v>
      </c>
      <c r="AH2578">
        <v>0</v>
      </c>
      <c r="AI2578" t="s">
        <v>96</v>
      </c>
      <c r="AJ2578">
        <v>5322</v>
      </c>
      <c r="AK2578">
        <v>0</v>
      </c>
      <c r="AL2578">
        <v>0</v>
      </c>
      <c r="AM2578">
        <v>0.91</v>
      </c>
      <c r="AN2578">
        <v>0</v>
      </c>
      <c r="AO2578">
        <v>0</v>
      </c>
      <c r="AP2578">
        <v>0.84</v>
      </c>
      <c r="AQ2578">
        <v>0</v>
      </c>
      <c r="AR2578">
        <v>0</v>
      </c>
      <c r="AS2578" t="s">
        <v>62</v>
      </c>
    </row>
    <row r="2579" spans="1:45">
      <c r="A2579">
        <v>2578</v>
      </c>
      <c r="B2579" t="s">
        <v>5524</v>
      </c>
      <c r="C2579" t="s">
        <v>46</v>
      </c>
      <c r="D2579" t="s">
        <v>204</v>
      </c>
      <c r="E2579">
        <v>1</v>
      </c>
      <c r="F2579">
        <v>8.50340718</v>
      </c>
      <c r="G2579">
        <v>0</v>
      </c>
      <c r="H2579">
        <v>1</v>
      </c>
      <c r="Q2579">
        <v>0.14499999999999999</v>
      </c>
      <c r="R2579">
        <v>0</v>
      </c>
      <c r="U2579">
        <v>0</v>
      </c>
      <c r="V2579">
        <v>1</v>
      </c>
      <c r="W2579">
        <v>0</v>
      </c>
      <c r="X2579">
        <v>1</v>
      </c>
      <c r="Y2579" t="s">
        <v>5525</v>
      </c>
      <c r="Z2579">
        <v>295.21743700000002</v>
      </c>
      <c r="AA2579" t="s">
        <v>5526</v>
      </c>
      <c r="AB2579">
        <v>40.592250999999997</v>
      </c>
      <c r="AC2579">
        <v>634</v>
      </c>
      <c r="AD2579">
        <v>0</v>
      </c>
      <c r="AE2579">
        <v>13.715999999999999</v>
      </c>
      <c r="AG2579">
        <v>0</v>
      </c>
      <c r="AH2579">
        <v>0</v>
      </c>
      <c r="AI2579" t="s">
        <v>96</v>
      </c>
      <c r="AJ2579">
        <v>5899</v>
      </c>
      <c r="AK2579">
        <v>0</v>
      </c>
      <c r="AL2579">
        <v>0</v>
      </c>
      <c r="AM2579">
        <v>1.02</v>
      </c>
      <c r="AN2579">
        <v>0</v>
      </c>
      <c r="AO2579">
        <v>0</v>
      </c>
      <c r="AP2579">
        <v>1.1499999999999999</v>
      </c>
      <c r="AQ2579">
        <v>0</v>
      </c>
      <c r="AR2579">
        <v>0</v>
      </c>
      <c r="AS2579" t="s">
        <v>62</v>
      </c>
    </row>
    <row r="2580" spans="1:45">
      <c r="A2580">
        <v>2579</v>
      </c>
      <c r="B2580" t="s">
        <v>5527</v>
      </c>
      <c r="C2580" t="s">
        <v>46</v>
      </c>
      <c r="D2580" t="s">
        <v>204</v>
      </c>
      <c r="E2580">
        <v>1</v>
      </c>
      <c r="F2580">
        <v>5.1695017700000001</v>
      </c>
      <c r="G2580">
        <v>0</v>
      </c>
      <c r="H2580">
        <v>1</v>
      </c>
      <c r="Q2580">
        <v>0.16900000000000001</v>
      </c>
      <c r="R2580">
        <v>0</v>
      </c>
      <c r="U2580">
        <v>0</v>
      </c>
      <c r="V2580">
        <v>1</v>
      </c>
      <c r="W2580">
        <v>0</v>
      </c>
      <c r="X2580">
        <v>1</v>
      </c>
      <c r="Y2580" t="s">
        <v>5528</v>
      </c>
      <c r="Z2580">
        <v>291.195065</v>
      </c>
      <c r="AA2580" t="s">
        <v>5529</v>
      </c>
      <c r="AB2580">
        <v>40.702705999999999</v>
      </c>
      <c r="AC2580">
        <v>757</v>
      </c>
      <c r="AD2580">
        <v>0</v>
      </c>
      <c r="AE2580">
        <v>13.55</v>
      </c>
      <c r="AG2580">
        <v>0</v>
      </c>
      <c r="AH2580">
        <v>0</v>
      </c>
      <c r="AI2580" t="s">
        <v>96</v>
      </c>
      <c r="AJ2580">
        <v>6075</v>
      </c>
      <c r="AK2580">
        <v>0</v>
      </c>
      <c r="AL2580">
        <v>0</v>
      </c>
      <c r="AM2580">
        <v>1.03</v>
      </c>
      <c r="AN2580">
        <v>0</v>
      </c>
      <c r="AO2580">
        <v>0</v>
      </c>
      <c r="AP2580">
        <v>1.24</v>
      </c>
      <c r="AQ2580">
        <v>0</v>
      </c>
      <c r="AR2580">
        <v>0</v>
      </c>
      <c r="AS2580" t="s">
        <v>62</v>
      </c>
    </row>
    <row r="2581" spans="1:45">
      <c r="A2581">
        <v>2580</v>
      </c>
      <c r="B2581" t="s">
        <v>5530</v>
      </c>
      <c r="C2581" t="s">
        <v>46</v>
      </c>
      <c r="D2581" t="s">
        <v>204</v>
      </c>
      <c r="E2581">
        <v>1</v>
      </c>
      <c r="F2581">
        <v>23.449710039999999</v>
      </c>
      <c r="G2581">
        <v>0</v>
      </c>
      <c r="H2581">
        <v>1</v>
      </c>
      <c r="Q2581">
        <v>0.23599999999999999</v>
      </c>
      <c r="R2581">
        <v>0</v>
      </c>
      <c r="U2581">
        <v>0</v>
      </c>
      <c r="V2581">
        <v>1</v>
      </c>
      <c r="W2581">
        <v>0</v>
      </c>
      <c r="X2581">
        <v>1</v>
      </c>
      <c r="Y2581" t="s">
        <v>5531</v>
      </c>
      <c r="Z2581">
        <v>289.77324700000003</v>
      </c>
      <c r="AA2581" t="s">
        <v>5532</v>
      </c>
      <c r="AB2581">
        <v>40.800724000000002</v>
      </c>
      <c r="AC2581">
        <v>826</v>
      </c>
      <c r="AD2581">
        <v>0</v>
      </c>
      <c r="AE2581">
        <v>13.31</v>
      </c>
      <c r="AG2581">
        <v>0</v>
      </c>
      <c r="AH2581">
        <v>0</v>
      </c>
      <c r="AI2581" t="s">
        <v>96</v>
      </c>
      <c r="AJ2581">
        <v>6174</v>
      </c>
      <c r="AK2581">
        <v>0</v>
      </c>
      <c r="AL2581">
        <v>0</v>
      </c>
      <c r="AM2581">
        <v>1.33</v>
      </c>
      <c r="AN2581">
        <v>0</v>
      </c>
      <c r="AO2581">
        <v>0</v>
      </c>
      <c r="AP2581">
        <v>1.51</v>
      </c>
      <c r="AQ2581">
        <v>0</v>
      </c>
      <c r="AR2581">
        <v>0</v>
      </c>
      <c r="AS2581" t="s">
        <v>62</v>
      </c>
    </row>
    <row r="2582" spans="1:45">
      <c r="A2582">
        <v>2581</v>
      </c>
      <c r="B2582" t="s">
        <v>5533</v>
      </c>
      <c r="C2582" t="s">
        <v>46</v>
      </c>
      <c r="D2582" t="s">
        <v>204</v>
      </c>
      <c r="E2582">
        <v>1</v>
      </c>
      <c r="F2582">
        <v>16.080661150000001</v>
      </c>
      <c r="G2582">
        <v>0</v>
      </c>
      <c r="H2582">
        <v>1</v>
      </c>
      <c r="Q2582">
        <v>0.39700000000000002</v>
      </c>
      <c r="R2582">
        <v>0</v>
      </c>
      <c r="U2582">
        <v>0</v>
      </c>
      <c r="V2582">
        <v>1</v>
      </c>
      <c r="W2582">
        <v>0</v>
      </c>
      <c r="X2582">
        <v>1</v>
      </c>
      <c r="Y2582" t="s">
        <v>5534</v>
      </c>
      <c r="Z2582">
        <v>293.59188899999998</v>
      </c>
      <c r="AA2582" t="s">
        <v>5535</v>
      </c>
      <c r="AB2582">
        <v>41.095160999999997</v>
      </c>
      <c r="AC2582">
        <v>341</v>
      </c>
      <c r="AD2582">
        <v>0</v>
      </c>
      <c r="AE2582">
        <v>13.653</v>
      </c>
      <c r="AG2582">
        <v>0</v>
      </c>
      <c r="AH2582">
        <v>0</v>
      </c>
      <c r="AI2582" t="s">
        <v>96</v>
      </c>
      <c r="AJ2582">
        <v>5203</v>
      </c>
      <c r="AK2582">
        <v>0</v>
      </c>
      <c r="AL2582">
        <v>0</v>
      </c>
      <c r="AM2582">
        <v>0.85</v>
      </c>
      <c r="AN2582">
        <v>0</v>
      </c>
      <c r="AO2582">
        <v>0</v>
      </c>
      <c r="AP2582">
        <v>0.8</v>
      </c>
      <c r="AQ2582">
        <v>0</v>
      </c>
      <c r="AR2582">
        <v>0</v>
      </c>
      <c r="AS2582" t="s">
        <v>62</v>
      </c>
    </row>
    <row r="2583" spans="1:45">
      <c r="A2583">
        <v>2582</v>
      </c>
      <c r="B2583" t="s">
        <v>5536</v>
      </c>
      <c r="C2583" t="s">
        <v>46</v>
      </c>
      <c r="D2583" t="s">
        <v>204</v>
      </c>
      <c r="E2583">
        <v>1</v>
      </c>
      <c r="F2583">
        <v>23.205846229999999</v>
      </c>
      <c r="G2583">
        <v>0</v>
      </c>
      <c r="H2583">
        <v>1</v>
      </c>
      <c r="Q2583">
        <v>0.42399999999999999</v>
      </c>
      <c r="R2583">
        <v>0</v>
      </c>
      <c r="U2583">
        <v>0</v>
      </c>
      <c r="V2583">
        <v>1</v>
      </c>
      <c r="W2583">
        <v>0</v>
      </c>
      <c r="X2583">
        <v>1</v>
      </c>
      <c r="Y2583" t="s">
        <v>5537</v>
      </c>
      <c r="Z2583">
        <v>292.41723300000001</v>
      </c>
      <c r="AA2583" t="s">
        <v>5538</v>
      </c>
      <c r="AB2583">
        <v>41.416882000000001</v>
      </c>
      <c r="AC2583">
        <v>1575</v>
      </c>
      <c r="AD2583">
        <v>0</v>
      </c>
      <c r="AE2583">
        <v>13.413</v>
      </c>
      <c r="AG2583">
        <v>0</v>
      </c>
      <c r="AH2583">
        <v>0</v>
      </c>
      <c r="AI2583" t="s">
        <v>96</v>
      </c>
      <c r="AJ2583">
        <v>6096</v>
      </c>
      <c r="AK2583">
        <v>0</v>
      </c>
      <c r="AL2583">
        <v>0</v>
      </c>
      <c r="AM2583">
        <v>1.64</v>
      </c>
      <c r="AN2583">
        <v>0</v>
      </c>
      <c r="AO2583">
        <v>0</v>
      </c>
      <c r="AP2583">
        <v>2.56</v>
      </c>
      <c r="AQ2583">
        <v>0</v>
      </c>
      <c r="AR2583">
        <v>0</v>
      </c>
      <c r="AS2583" t="s">
        <v>62</v>
      </c>
    </row>
    <row r="2584" spans="1:45">
      <c r="A2584">
        <v>2583</v>
      </c>
      <c r="B2584" t="s">
        <v>5539</v>
      </c>
      <c r="C2584" t="s">
        <v>46</v>
      </c>
      <c r="D2584" t="s">
        <v>204</v>
      </c>
      <c r="E2584">
        <v>1</v>
      </c>
      <c r="F2584">
        <v>6.0797288800000002</v>
      </c>
      <c r="G2584">
        <v>0</v>
      </c>
      <c r="H2584">
        <v>1</v>
      </c>
      <c r="Q2584">
        <v>0.16300000000000001</v>
      </c>
      <c r="R2584">
        <v>0</v>
      </c>
      <c r="U2584">
        <v>0</v>
      </c>
      <c r="V2584">
        <v>1</v>
      </c>
      <c r="W2584">
        <v>0</v>
      </c>
      <c r="X2584">
        <v>1</v>
      </c>
      <c r="Y2584" t="s">
        <v>5540</v>
      </c>
      <c r="Z2584">
        <v>284.91942899999998</v>
      </c>
      <c r="AA2584" t="s">
        <v>5541</v>
      </c>
      <c r="AB2584">
        <v>41.617195000000002</v>
      </c>
      <c r="AC2584">
        <v>426</v>
      </c>
      <c r="AD2584">
        <v>0</v>
      </c>
      <c r="AE2584">
        <v>13.532</v>
      </c>
      <c r="AG2584">
        <v>0</v>
      </c>
      <c r="AH2584">
        <v>0</v>
      </c>
      <c r="AI2584" t="s">
        <v>96</v>
      </c>
      <c r="AJ2584">
        <v>5382</v>
      </c>
      <c r="AK2584">
        <v>0</v>
      </c>
      <c r="AL2584">
        <v>0</v>
      </c>
      <c r="AM2584">
        <v>0.88</v>
      </c>
      <c r="AN2584">
        <v>0</v>
      </c>
      <c r="AO2584">
        <v>0</v>
      </c>
      <c r="AP2584">
        <v>0.93</v>
      </c>
      <c r="AQ2584">
        <v>0</v>
      </c>
      <c r="AR2584">
        <v>0</v>
      </c>
      <c r="AS2584" t="s">
        <v>62</v>
      </c>
    </row>
    <row r="2585" spans="1:45">
      <c r="A2585">
        <v>2584</v>
      </c>
      <c r="B2585" t="s">
        <v>5542</v>
      </c>
      <c r="C2585" t="s">
        <v>46</v>
      </c>
      <c r="D2585" t="s">
        <v>204</v>
      </c>
      <c r="E2585">
        <v>1</v>
      </c>
      <c r="F2585">
        <v>10.21420496</v>
      </c>
      <c r="G2585">
        <v>0</v>
      </c>
      <c r="H2585">
        <v>1</v>
      </c>
      <c r="Q2585">
        <v>0.21199999999999999</v>
      </c>
      <c r="R2585">
        <v>0</v>
      </c>
      <c r="U2585">
        <v>0</v>
      </c>
      <c r="V2585">
        <v>1</v>
      </c>
      <c r="W2585">
        <v>0</v>
      </c>
      <c r="X2585">
        <v>1</v>
      </c>
      <c r="Y2585" t="s">
        <v>5543</v>
      </c>
      <c r="Z2585">
        <v>292.18688800000001</v>
      </c>
      <c r="AA2585" t="s">
        <v>5544</v>
      </c>
      <c r="AB2585">
        <v>41.727038999999998</v>
      </c>
      <c r="AC2585">
        <v>680</v>
      </c>
      <c r="AD2585">
        <v>0</v>
      </c>
      <c r="AE2585">
        <v>13.336</v>
      </c>
      <c r="AG2585">
        <v>0</v>
      </c>
      <c r="AH2585">
        <v>0</v>
      </c>
      <c r="AI2585" t="s">
        <v>96</v>
      </c>
      <c r="AJ2585">
        <v>5896</v>
      </c>
      <c r="AK2585">
        <v>0</v>
      </c>
      <c r="AL2585">
        <v>0</v>
      </c>
      <c r="AM2585">
        <v>1.1399999999999999</v>
      </c>
      <c r="AN2585">
        <v>0</v>
      </c>
      <c r="AO2585">
        <v>0</v>
      </c>
      <c r="AP2585">
        <v>1.29</v>
      </c>
      <c r="AQ2585">
        <v>0</v>
      </c>
      <c r="AR2585">
        <v>0</v>
      </c>
      <c r="AS2585" t="s">
        <v>62</v>
      </c>
    </row>
    <row r="2586" spans="1:45">
      <c r="A2586">
        <v>2585</v>
      </c>
      <c r="B2586" t="s">
        <v>5545</v>
      </c>
      <c r="C2586" t="s">
        <v>46</v>
      </c>
      <c r="D2586" t="s">
        <v>204</v>
      </c>
      <c r="E2586">
        <v>1</v>
      </c>
      <c r="F2586">
        <v>22.24813967</v>
      </c>
      <c r="G2586">
        <v>0</v>
      </c>
      <c r="H2586">
        <v>1</v>
      </c>
      <c r="Q2586">
        <v>0.22800000000000001</v>
      </c>
      <c r="R2586">
        <v>0</v>
      </c>
      <c r="U2586">
        <v>0</v>
      </c>
      <c r="V2586">
        <v>1</v>
      </c>
      <c r="W2586">
        <v>0</v>
      </c>
      <c r="X2586">
        <v>1</v>
      </c>
      <c r="Y2586" t="s">
        <v>5546</v>
      </c>
      <c r="Z2586">
        <v>296.03219100000001</v>
      </c>
      <c r="AA2586" t="s">
        <v>5547</v>
      </c>
      <c r="AB2586">
        <v>42.131680000000003</v>
      </c>
      <c r="AC2586">
        <v>538</v>
      </c>
      <c r="AD2586">
        <v>0</v>
      </c>
      <c r="AE2586">
        <v>13.721</v>
      </c>
      <c r="AG2586">
        <v>0</v>
      </c>
      <c r="AH2586">
        <v>0</v>
      </c>
      <c r="AI2586" t="s">
        <v>96</v>
      </c>
      <c r="AJ2586">
        <v>5653</v>
      </c>
      <c r="AK2586">
        <v>0</v>
      </c>
      <c r="AL2586">
        <v>0</v>
      </c>
      <c r="AM2586">
        <v>1.01</v>
      </c>
      <c r="AN2586">
        <v>0</v>
      </c>
      <c r="AO2586">
        <v>0</v>
      </c>
      <c r="AP2586">
        <v>0.94</v>
      </c>
      <c r="AQ2586">
        <v>0</v>
      </c>
      <c r="AR2586">
        <v>0</v>
      </c>
      <c r="AS2586" t="s">
        <v>62</v>
      </c>
    </row>
    <row r="2587" spans="1:45">
      <c r="A2587">
        <v>2586</v>
      </c>
      <c r="B2587" t="s">
        <v>5548</v>
      </c>
      <c r="C2587" t="s">
        <v>46</v>
      </c>
      <c r="D2587" t="s">
        <v>204</v>
      </c>
      <c r="E2587">
        <v>1</v>
      </c>
      <c r="F2587">
        <v>9.4896157100000007</v>
      </c>
      <c r="G2587">
        <v>0</v>
      </c>
      <c r="H2587">
        <v>1</v>
      </c>
      <c r="Q2587">
        <v>0.16500000000000001</v>
      </c>
      <c r="R2587">
        <v>0</v>
      </c>
      <c r="U2587">
        <v>0</v>
      </c>
      <c r="V2587">
        <v>1</v>
      </c>
      <c r="W2587">
        <v>0</v>
      </c>
      <c r="X2587">
        <v>1</v>
      </c>
      <c r="Y2587" t="s">
        <v>5549</v>
      </c>
      <c r="Z2587">
        <v>291.82348200000001</v>
      </c>
      <c r="AA2587" t="s">
        <v>5550</v>
      </c>
      <c r="AB2587">
        <v>42.516216</v>
      </c>
      <c r="AC2587">
        <v>673</v>
      </c>
      <c r="AD2587">
        <v>0</v>
      </c>
      <c r="AE2587">
        <v>13.773999999999999</v>
      </c>
      <c r="AG2587">
        <v>0</v>
      </c>
      <c r="AH2587">
        <v>0</v>
      </c>
      <c r="AI2587" t="s">
        <v>96</v>
      </c>
      <c r="AJ2587">
        <v>5713</v>
      </c>
      <c r="AK2587">
        <v>0</v>
      </c>
      <c r="AL2587">
        <v>0</v>
      </c>
      <c r="AM2587">
        <v>1.02</v>
      </c>
      <c r="AN2587">
        <v>0</v>
      </c>
      <c r="AO2587">
        <v>0</v>
      </c>
      <c r="AP2587">
        <v>1.1299999999999999</v>
      </c>
      <c r="AQ2587">
        <v>0</v>
      </c>
      <c r="AR2587">
        <v>0</v>
      </c>
      <c r="AS2587" t="s">
        <v>62</v>
      </c>
    </row>
    <row r="2588" spans="1:45">
      <c r="A2588">
        <v>2587</v>
      </c>
      <c r="B2588" t="s">
        <v>5551</v>
      </c>
      <c r="C2588" t="s">
        <v>46</v>
      </c>
      <c r="D2588" t="s">
        <v>204</v>
      </c>
      <c r="E2588">
        <v>1</v>
      </c>
      <c r="F2588">
        <v>4.4174585500000001</v>
      </c>
      <c r="G2588">
        <v>0</v>
      </c>
      <c r="H2588">
        <v>1</v>
      </c>
      <c r="Q2588">
        <v>0.25900000000000001</v>
      </c>
      <c r="R2588">
        <v>0</v>
      </c>
      <c r="U2588">
        <v>0</v>
      </c>
      <c r="V2588">
        <v>1</v>
      </c>
      <c r="W2588">
        <v>0</v>
      </c>
      <c r="X2588">
        <v>1</v>
      </c>
      <c r="Y2588" t="s">
        <v>5552</v>
      </c>
      <c r="Z2588">
        <v>293.83455900000001</v>
      </c>
      <c r="AA2588" t="s">
        <v>5553</v>
      </c>
      <c r="AB2588">
        <v>42.624961999999996</v>
      </c>
      <c r="AC2588">
        <v>1022</v>
      </c>
      <c r="AD2588">
        <v>0</v>
      </c>
      <c r="AE2588">
        <v>13.343</v>
      </c>
      <c r="AG2588">
        <v>0</v>
      </c>
      <c r="AH2588">
        <v>0</v>
      </c>
      <c r="AI2588" t="s">
        <v>96</v>
      </c>
      <c r="AJ2588">
        <v>6570</v>
      </c>
      <c r="AK2588">
        <v>0</v>
      </c>
      <c r="AL2588">
        <v>0</v>
      </c>
      <c r="AM2588">
        <v>1.4</v>
      </c>
      <c r="AN2588">
        <v>0</v>
      </c>
      <c r="AO2588">
        <v>0</v>
      </c>
      <c r="AP2588">
        <v>1.66</v>
      </c>
      <c r="AQ2588">
        <v>0</v>
      </c>
      <c r="AR2588">
        <v>0</v>
      </c>
      <c r="AS2588" t="s">
        <v>62</v>
      </c>
    </row>
    <row r="2589" spans="1:45">
      <c r="A2589">
        <v>2588</v>
      </c>
      <c r="B2589" t="s">
        <v>5554</v>
      </c>
      <c r="C2589" t="s">
        <v>46</v>
      </c>
      <c r="D2589" t="s">
        <v>204</v>
      </c>
      <c r="E2589">
        <v>1</v>
      </c>
      <c r="F2589">
        <v>16.338896259999999</v>
      </c>
      <c r="G2589">
        <v>0</v>
      </c>
      <c r="H2589">
        <v>1</v>
      </c>
      <c r="Q2589">
        <v>0.90600000000000003</v>
      </c>
      <c r="R2589">
        <v>0</v>
      </c>
      <c r="U2589">
        <v>0</v>
      </c>
      <c r="V2589">
        <v>1</v>
      </c>
      <c r="W2589">
        <v>0</v>
      </c>
      <c r="X2589">
        <v>1</v>
      </c>
      <c r="Y2589" t="s">
        <v>5555</v>
      </c>
      <c r="Z2589">
        <v>290.32732499999997</v>
      </c>
      <c r="AA2589" t="s">
        <v>5556</v>
      </c>
      <c r="AB2589">
        <v>42.898280999999997</v>
      </c>
      <c r="AC2589">
        <v>1029</v>
      </c>
      <c r="AD2589">
        <v>0</v>
      </c>
      <c r="AE2589">
        <v>13.781000000000001</v>
      </c>
      <c r="AG2589">
        <v>0</v>
      </c>
      <c r="AH2589">
        <v>0</v>
      </c>
      <c r="AI2589" t="s">
        <v>96</v>
      </c>
      <c r="AJ2589">
        <v>4908</v>
      </c>
      <c r="AK2589">
        <v>0</v>
      </c>
      <c r="AL2589">
        <v>0</v>
      </c>
      <c r="AM2589">
        <v>1</v>
      </c>
      <c r="AN2589">
        <v>0</v>
      </c>
      <c r="AO2589">
        <v>0</v>
      </c>
      <c r="AP2589">
        <v>2.52</v>
      </c>
      <c r="AQ2589">
        <v>0</v>
      </c>
      <c r="AR2589">
        <v>0</v>
      </c>
      <c r="AS2589" t="s">
        <v>52</v>
      </c>
    </row>
    <row r="2590" spans="1:45">
      <c r="A2590">
        <v>2589</v>
      </c>
      <c r="B2590" t="s">
        <v>5557</v>
      </c>
      <c r="C2590" t="s">
        <v>46</v>
      </c>
      <c r="D2590" t="s">
        <v>204</v>
      </c>
      <c r="E2590">
        <v>1</v>
      </c>
      <c r="F2590">
        <v>3.1739171000000002</v>
      </c>
      <c r="G2590">
        <v>0</v>
      </c>
      <c r="H2590">
        <v>1</v>
      </c>
      <c r="Q2590">
        <v>0.28100000000000003</v>
      </c>
      <c r="R2590">
        <v>0</v>
      </c>
      <c r="U2590">
        <v>0</v>
      </c>
      <c r="V2590">
        <v>1</v>
      </c>
      <c r="W2590">
        <v>0</v>
      </c>
      <c r="X2590">
        <v>1</v>
      </c>
      <c r="Y2590" t="s">
        <v>5558</v>
      </c>
      <c r="Z2590">
        <v>295.47574300000002</v>
      </c>
      <c r="AA2590" t="s">
        <v>5559</v>
      </c>
      <c r="AB2590">
        <v>43.493136999999997</v>
      </c>
      <c r="AC2590">
        <v>1413</v>
      </c>
      <c r="AD2590">
        <v>0</v>
      </c>
      <c r="AE2590">
        <v>13.949</v>
      </c>
      <c r="AG2590">
        <v>0</v>
      </c>
      <c r="AH2590">
        <v>0</v>
      </c>
      <c r="AI2590" t="s">
        <v>96</v>
      </c>
      <c r="AJ2590">
        <v>6747</v>
      </c>
      <c r="AK2590">
        <v>0</v>
      </c>
      <c r="AL2590">
        <v>0</v>
      </c>
      <c r="AM2590">
        <v>1.49</v>
      </c>
      <c r="AN2590">
        <v>0</v>
      </c>
      <c r="AO2590">
        <v>0</v>
      </c>
      <c r="AP2590">
        <v>1.81</v>
      </c>
      <c r="AQ2590">
        <v>0</v>
      </c>
      <c r="AR2590">
        <v>0</v>
      </c>
      <c r="AS2590" t="s">
        <v>62</v>
      </c>
    </row>
    <row r="2591" spans="1:45">
      <c r="A2591">
        <v>2590</v>
      </c>
      <c r="B2591" t="s">
        <v>5560</v>
      </c>
      <c r="C2591" t="s">
        <v>46</v>
      </c>
      <c r="D2591" t="s">
        <v>204</v>
      </c>
      <c r="E2591">
        <v>1</v>
      </c>
      <c r="F2591">
        <v>3.27582262</v>
      </c>
      <c r="G2591">
        <v>0</v>
      </c>
      <c r="H2591">
        <v>1</v>
      </c>
      <c r="Q2591">
        <v>0.187</v>
      </c>
      <c r="R2591">
        <v>0</v>
      </c>
      <c r="U2591">
        <v>0</v>
      </c>
      <c r="V2591">
        <v>1</v>
      </c>
      <c r="W2591">
        <v>0</v>
      </c>
      <c r="X2591">
        <v>1</v>
      </c>
      <c r="Y2591" t="s">
        <v>5561</v>
      </c>
      <c r="Z2591">
        <v>290.322766</v>
      </c>
      <c r="AA2591" t="s">
        <v>5562</v>
      </c>
      <c r="AB2591">
        <v>44.035809</v>
      </c>
      <c r="AC2591">
        <v>901</v>
      </c>
      <c r="AD2591">
        <v>0</v>
      </c>
      <c r="AE2591">
        <v>13.992000000000001</v>
      </c>
      <c r="AG2591">
        <v>0</v>
      </c>
      <c r="AH2591">
        <v>0</v>
      </c>
      <c r="AI2591" t="s">
        <v>96</v>
      </c>
      <c r="AJ2591">
        <v>6170</v>
      </c>
      <c r="AK2591">
        <v>0</v>
      </c>
      <c r="AL2591">
        <v>0</v>
      </c>
      <c r="AM2591">
        <v>1.1299999999999999</v>
      </c>
      <c r="AN2591">
        <v>0</v>
      </c>
      <c r="AO2591">
        <v>0</v>
      </c>
      <c r="AP2591">
        <v>1.21</v>
      </c>
      <c r="AQ2591">
        <v>0</v>
      </c>
      <c r="AR2591">
        <v>0</v>
      </c>
      <c r="AS2591" t="s">
        <v>62</v>
      </c>
    </row>
    <row r="2592" spans="1:45">
      <c r="A2592">
        <v>2591</v>
      </c>
      <c r="B2592" t="s">
        <v>5563</v>
      </c>
      <c r="C2592" t="s">
        <v>46</v>
      </c>
      <c r="D2592" t="s">
        <v>204</v>
      </c>
      <c r="E2592">
        <v>1</v>
      </c>
      <c r="F2592">
        <v>15.87364565</v>
      </c>
      <c r="G2592">
        <v>0</v>
      </c>
      <c r="H2592">
        <v>1</v>
      </c>
      <c r="Q2592">
        <v>0.17799999999999999</v>
      </c>
      <c r="R2592">
        <v>0</v>
      </c>
      <c r="U2592">
        <v>0</v>
      </c>
      <c r="V2592">
        <v>1</v>
      </c>
      <c r="W2592">
        <v>0</v>
      </c>
      <c r="X2592">
        <v>1</v>
      </c>
      <c r="Y2592" t="s">
        <v>5564</v>
      </c>
      <c r="Z2592">
        <v>290.471339</v>
      </c>
      <c r="AA2592" t="s">
        <v>5565</v>
      </c>
      <c r="AB2592">
        <v>44.387084999999999</v>
      </c>
      <c r="AC2592">
        <v>513</v>
      </c>
      <c r="AD2592">
        <v>0</v>
      </c>
      <c r="AE2592">
        <v>13.766</v>
      </c>
      <c r="AG2592">
        <v>0</v>
      </c>
      <c r="AH2592">
        <v>0</v>
      </c>
      <c r="AI2592" t="s">
        <v>96</v>
      </c>
      <c r="AJ2592">
        <v>5634</v>
      </c>
      <c r="AK2592">
        <v>0</v>
      </c>
      <c r="AL2592">
        <v>0</v>
      </c>
      <c r="AM2592">
        <v>0.93</v>
      </c>
      <c r="AN2592">
        <v>0</v>
      </c>
      <c r="AO2592">
        <v>0</v>
      </c>
      <c r="AP2592">
        <v>0.91</v>
      </c>
      <c r="AQ2592">
        <v>0</v>
      </c>
      <c r="AR2592">
        <v>0</v>
      </c>
      <c r="AS2592" t="s">
        <v>62</v>
      </c>
    </row>
    <row r="2593" spans="1:45">
      <c r="A2593">
        <v>2592</v>
      </c>
      <c r="B2593" t="s">
        <v>5566</v>
      </c>
      <c r="C2593" t="s">
        <v>46</v>
      </c>
      <c r="D2593" t="s">
        <v>204</v>
      </c>
      <c r="E2593">
        <v>1</v>
      </c>
      <c r="F2593">
        <v>16.225464899999999</v>
      </c>
      <c r="G2593">
        <v>0</v>
      </c>
      <c r="H2593">
        <v>1</v>
      </c>
      <c r="Q2593">
        <v>0.104</v>
      </c>
      <c r="R2593">
        <v>0</v>
      </c>
      <c r="U2593">
        <v>0</v>
      </c>
      <c r="V2593">
        <v>1</v>
      </c>
      <c r="W2593">
        <v>0</v>
      </c>
      <c r="X2593">
        <v>1</v>
      </c>
      <c r="Y2593" t="s">
        <v>5567</v>
      </c>
      <c r="Z2593">
        <v>284.78829500000001</v>
      </c>
      <c r="AA2593" t="s">
        <v>5568</v>
      </c>
      <c r="AB2593">
        <v>44.591675000000002</v>
      </c>
      <c r="AC2593">
        <v>789</v>
      </c>
      <c r="AD2593">
        <v>0</v>
      </c>
      <c r="AE2593">
        <v>13.965</v>
      </c>
      <c r="AG2593">
        <v>0</v>
      </c>
      <c r="AH2593">
        <v>0</v>
      </c>
      <c r="AI2593" t="s">
        <v>96</v>
      </c>
      <c r="AJ2593">
        <v>6020</v>
      </c>
      <c r="AK2593">
        <v>0</v>
      </c>
      <c r="AL2593">
        <v>0</v>
      </c>
      <c r="AM2593">
        <v>1.03</v>
      </c>
      <c r="AN2593">
        <v>0</v>
      </c>
      <c r="AO2593">
        <v>0</v>
      </c>
      <c r="AP2593">
        <v>1.07</v>
      </c>
      <c r="AQ2593">
        <v>0</v>
      </c>
      <c r="AR2593">
        <v>0</v>
      </c>
      <c r="AS2593" t="s">
        <v>62</v>
      </c>
    </row>
    <row r="2594" spans="1:45">
      <c r="A2594">
        <v>2593</v>
      </c>
      <c r="B2594" t="s">
        <v>5569</v>
      </c>
      <c r="C2594" t="s">
        <v>46</v>
      </c>
      <c r="D2594" t="s">
        <v>204</v>
      </c>
      <c r="E2594">
        <v>1</v>
      </c>
      <c r="F2594">
        <v>17.4211749</v>
      </c>
      <c r="G2594">
        <v>0</v>
      </c>
      <c r="H2594">
        <v>1</v>
      </c>
      <c r="Q2594">
        <v>0.28699999999999998</v>
      </c>
      <c r="R2594">
        <v>0</v>
      </c>
      <c r="U2594">
        <v>0</v>
      </c>
      <c r="V2594">
        <v>1</v>
      </c>
      <c r="W2594">
        <v>0</v>
      </c>
      <c r="X2594">
        <v>1</v>
      </c>
      <c r="Y2594" t="s">
        <v>5570</v>
      </c>
      <c r="Z2594">
        <v>283.899655</v>
      </c>
      <c r="AA2594" t="s">
        <v>5571</v>
      </c>
      <c r="AB2594">
        <v>45.016888000000002</v>
      </c>
      <c r="AC2594">
        <v>665</v>
      </c>
      <c r="AD2594">
        <v>0</v>
      </c>
      <c r="AE2594">
        <v>13.939</v>
      </c>
      <c r="AG2594">
        <v>0</v>
      </c>
      <c r="AH2594">
        <v>0</v>
      </c>
      <c r="AI2594" t="s">
        <v>96</v>
      </c>
      <c r="AJ2594">
        <v>5741</v>
      </c>
      <c r="AK2594">
        <v>0</v>
      </c>
      <c r="AL2594">
        <v>0</v>
      </c>
      <c r="AM2594">
        <v>1.05</v>
      </c>
      <c r="AN2594">
        <v>0</v>
      </c>
      <c r="AO2594">
        <v>0</v>
      </c>
      <c r="AP2594">
        <v>0.98</v>
      </c>
      <c r="AQ2594">
        <v>0</v>
      </c>
      <c r="AR2594">
        <v>0</v>
      </c>
      <c r="AS2594" t="s">
        <v>62</v>
      </c>
    </row>
    <row r="2595" spans="1:45">
      <c r="A2595">
        <v>2594</v>
      </c>
      <c r="B2595" t="s">
        <v>5572</v>
      </c>
      <c r="C2595" t="s">
        <v>46</v>
      </c>
      <c r="D2595" t="s">
        <v>204</v>
      </c>
      <c r="E2595">
        <v>1</v>
      </c>
      <c r="F2595">
        <v>29.907226739999999</v>
      </c>
      <c r="G2595">
        <v>0</v>
      </c>
      <c r="H2595">
        <v>1</v>
      </c>
      <c r="Q2595">
        <v>0.20200000000000001</v>
      </c>
      <c r="R2595">
        <v>0</v>
      </c>
      <c r="U2595">
        <v>0</v>
      </c>
      <c r="V2595">
        <v>1</v>
      </c>
      <c r="W2595">
        <v>0</v>
      </c>
      <c r="X2595">
        <v>1</v>
      </c>
      <c r="Y2595" t="s">
        <v>5573</v>
      </c>
      <c r="Z2595">
        <v>285.655936</v>
      </c>
      <c r="AA2595" t="s">
        <v>5574</v>
      </c>
      <c r="AB2595">
        <v>45.079555999999997</v>
      </c>
      <c r="AC2595">
        <v>525</v>
      </c>
      <c r="AD2595">
        <v>0</v>
      </c>
      <c r="AE2595">
        <v>13.436999999999999</v>
      </c>
      <c r="AG2595">
        <v>0</v>
      </c>
      <c r="AH2595">
        <v>0</v>
      </c>
      <c r="AI2595" t="s">
        <v>96</v>
      </c>
      <c r="AJ2595">
        <v>5871</v>
      </c>
      <c r="AK2595">
        <v>0</v>
      </c>
      <c r="AL2595">
        <v>0</v>
      </c>
      <c r="AM2595">
        <v>0.97</v>
      </c>
      <c r="AN2595">
        <v>0</v>
      </c>
      <c r="AO2595">
        <v>0</v>
      </c>
      <c r="AP2595">
        <v>0.94</v>
      </c>
      <c r="AQ2595">
        <v>0</v>
      </c>
      <c r="AR2595">
        <v>0</v>
      </c>
      <c r="AS2595" t="s">
        <v>62</v>
      </c>
    </row>
    <row r="2596" spans="1:45">
      <c r="A2596">
        <v>2595</v>
      </c>
      <c r="B2596" t="s">
        <v>5575</v>
      </c>
      <c r="C2596" t="s">
        <v>46</v>
      </c>
      <c r="D2596" t="s">
        <v>204</v>
      </c>
      <c r="E2596">
        <v>3</v>
      </c>
      <c r="F2596">
        <v>2.1549100000000001</v>
      </c>
      <c r="G2596">
        <v>0</v>
      </c>
      <c r="H2596">
        <v>3.5000000000000003E-2</v>
      </c>
      <c r="I2596">
        <v>0</v>
      </c>
      <c r="Q2596">
        <v>0.127</v>
      </c>
      <c r="R2596">
        <v>0</v>
      </c>
      <c r="U2596">
        <v>0</v>
      </c>
      <c r="V2596">
        <v>1</v>
      </c>
      <c r="W2596">
        <v>0</v>
      </c>
      <c r="X2596">
        <v>1</v>
      </c>
      <c r="Y2596" t="s">
        <v>5576</v>
      </c>
      <c r="Z2596">
        <v>288.68869999999998</v>
      </c>
      <c r="AA2596" t="s">
        <v>5577</v>
      </c>
      <c r="AB2596">
        <v>41.151173</v>
      </c>
      <c r="AC2596">
        <v>0</v>
      </c>
      <c r="AE2596">
        <v>11.018000000000001</v>
      </c>
      <c r="AG2596">
        <v>0</v>
      </c>
      <c r="AH2596">
        <v>0</v>
      </c>
      <c r="AI2596" t="s">
        <v>96</v>
      </c>
      <c r="AJ2596">
        <v>6211</v>
      </c>
      <c r="AK2596">
        <v>0</v>
      </c>
      <c r="AL2596">
        <v>0</v>
      </c>
      <c r="AM2596">
        <v>1.25</v>
      </c>
      <c r="AN2596">
        <v>0</v>
      </c>
      <c r="AO2596">
        <v>0</v>
      </c>
      <c r="AP2596">
        <v>1.41</v>
      </c>
      <c r="AQ2596">
        <v>0</v>
      </c>
      <c r="AR2596">
        <v>0</v>
      </c>
      <c r="AS2596" t="s">
        <v>62</v>
      </c>
    </row>
    <row r="2597" spans="1:45">
      <c r="A2597">
        <v>2596</v>
      </c>
      <c r="B2597" t="s">
        <v>5575</v>
      </c>
      <c r="C2597" t="s">
        <v>77</v>
      </c>
      <c r="D2597" t="s">
        <v>204</v>
      </c>
      <c r="E2597">
        <v>3</v>
      </c>
      <c r="F2597">
        <v>5.8599439999999996</v>
      </c>
      <c r="G2597">
        <v>0</v>
      </c>
      <c r="H2597">
        <v>6.8000000000000005E-2</v>
      </c>
      <c r="I2597">
        <v>0</v>
      </c>
      <c r="Q2597">
        <v>0.23</v>
      </c>
      <c r="R2597">
        <v>0</v>
      </c>
      <c r="U2597">
        <v>1</v>
      </c>
      <c r="V2597">
        <v>1</v>
      </c>
      <c r="W2597">
        <v>0</v>
      </c>
      <c r="X2597">
        <v>1</v>
      </c>
      <c r="Y2597" t="s">
        <v>5576</v>
      </c>
      <c r="Z2597">
        <v>288.68869999999998</v>
      </c>
      <c r="AA2597" t="s">
        <v>5577</v>
      </c>
      <c r="AB2597">
        <v>41.151173</v>
      </c>
      <c r="AC2597">
        <v>0</v>
      </c>
      <c r="AE2597">
        <v>11.018000000000001</v>
      </c>
      <c r="AG2597">
        <v>0</v>
      </c>
      <c r="AH2597">
        <v>0</v>
      </c>
      <c r="AI2597" t="s">
        <v>96</v>
      </c>
      <c r="AJ2597">
        <v>6211</v>
      </c>
      <c r="AK2597">
        <v>0</v>
      </c>
      <c r="AL2597">
        <v>0</v>
      </c>
      <c r="AM2597">
        <v>1.25</v>
      </c>
      <c r="AN2597">
        <v>0</v>
      </c>
      <c r="AO2597">
        <v>0</v>
      </c>
      <c r="AP2597">
        <v>1.41</v>
      </c>
      <c r="AQ2597">
        <v>0</v>
      </c>
      <c r="AR2597">
        <v>0</v>
      </c>
      <c r="AS2597" t="s">
        <v>62</v>
      </c>
    </row>
    <row r="2598" spans="1:45">
      <c r="A2598">
        <v>2597</v>
      </c>
      <c r="B2598" t="s">
        <v>5575</v>
      </c>
      <c r="C2598" t="s">
        <v>113</v>
      </c>
      <c r="D2598" t="s">
        <v>204</v>
      </c>
      <c r="E2598">
        <v>3</v>
      </c>
      <c r="F2598">
        <v>8.1312300000000004</v>
      </c>
      <c r="G2598">
        <v>0</v>
      </c>
      <c r="H2598">
        <v>8.4000000000000005E-2</v>
      </c>
      <c r="I2598">
        <v>0</v>
      </c>
      <c r="Q2598">
        <v>0.13600000000000001</v>
      </c>
      <c r="R2598">
        <v>0</v>
      </c>
      <c r="U2598">
        <v>1</v>
      </c>
      <c r="V2598">
        <v>1</v>
      </c>
      <c r="W2598">
        <v>0</v>
      </c>
      <c r="X2598">
        <v>1</v>
      </c>
      <c r="Y2598" t="s">
        <v>5576</v>
      </c>
      <c r="Z2598">
        <v>288.68869999999998</v>
      </c>
      <c r="AA2598" t="s">
        <v>5577</v>
      </c>
      <c r="AB2598">
        <v>41.151173</v>
      </c>
      <c r="AC2598">
        <v>0</v>
      </c>
      <c r="AE2598">
        <v>11.018000000000001</v>
      </c>
      <c r="AG2598">
        <v>0</v>
      </c>
      <c r="AH2598">
        <v>0</v>
      </c>
      <c r="AI2598" t="s">
        <v>96</v>
      </c>
      <c r="AJ2598">
        <v>6211</v>
      </c>
      <c r="AK2598">
        <v>0</v>
      </c>
      <c r="AL2598">
        <v>0</v>
      </c>
      <c r="AM2598">
        <v>1.25</v>
      </c>
      <c r="AN2598">
        <v>0</v>
      </c>
      <c r="AO2598">
        <v>0</v>
      </c>
      <c r="AP2598">
        <v>1.41</v>
      </c>
      <c r="AQ2598">
        <v>0</v>
      </c>
      <c r="AR2598">
        <v>0</v>
      </c>
      <c r="AS2598" t="s">
        <v>62</v>
      </c>
    </row>
    <row r="2599" spans="1:45">
      <c r="A2599">
        <v>2598</v>
      </c>
      <c r="B2599" t="s">
        <v>5578</v>
      </c>
      <c r="C2599" t="s">
        <v>46</v>
      </c>
      <c r="D2599" t="s">
        <v>204</v>
      </c>
      <c r="E2599">
        <v>1</v>
      </c>
      <c r="F2599">
        <v>3.0321455899999998</v>
      </c>
      <c r="G2599">
        <v>0</v>
      </c>
      <c r="H2599">
        <v>1</v>
      </c>
      <c r="Q2599">
        <v>0.26400000000000001</v>
      </c>
      <c r="R2599">
        <v>0</v>
      </c>
      <c r="U2599">
        <v>0</v>
      </c>
      <c r="V2599">
        <v>1</v>
      </c>
      <c r="W2599">
        <v>0</v>
      </c>
      <c r="X2599">
        <v>1</v>
      </c>
      <c r="Y2599" t="s">
        <v>5579</v>
      </c>
      <c r="Z2599">
        <v>289.00087500000001</v>
      </c>
      <c r="AA2599" t="s">
        <v>5580</v>
      </c>
      <c r="AB2599">
        <v>45.154269999999997</v>
      </c>
      <c r="AC2599">
        <v>805</v>
      </c>
      <c r="AD2599">
        <v>0</v>
      </c>
      <c r="AE2599">
        <v>13.683999999999999</v>
      </c>
      <c r="AG2599">
        <v>0</v>
      </c>
      <c r="AH2599">
        <v>0</v>
      </c>
      <c r="AI2599" t="s">
        <v>96</v>
      </c>
      <c r="AJ2599">
        <v>5849</v>
      </c>
      <c r="AK2599">
        <v>0</v>
      </c>
      <c r="AL2599">
        <v>0</v>
      </c>
      <c r="AM2599">
        <v>1.08</v>
      </c>
      <c r="AN2599">
        <v>0</v>
      </c>
      <c r="AO2599">
        <v>0</v>
      </c>
      <c r="AP2599">
        <v>1.35</v>
      </c>
      <c r="AQ2599">
        <v>0</v>
      </c>
      <c r="AR2599">
        <v>0</v>
      </c>
      <c r="AS2599" t="s">
        <v>62</v>
      </c>
    </row>
    <row r="2600" spans="1:45">
      <c r="A2600">
        <v>2599</v>
      </c>
      <c r="B2600" t="s">
        <v>5581</v>
      </c>
      <c r="C2600" t="s">
        <v>46</v>
      </c>
      <c r="D2600" t="s">
        <v>204</v>
      </c>
      <c r="E2600">
        <v>1</v>
      </c>
      <c r="F2600">
        <v>21.38521506</v>
      </c>
      <c r="G2600">
        <v>0</v>
      </c>
      <c r="H2600">
        <v>1</v>
      </c>
      <c r="Q2600">
        <v>0.21099999999999999</v>
      </c>
      <c r="R2600">
        <v>0</v>
      </c>
      <c r="U2600">
        <v>0</v>
      </c>
      <c r="V2600">
        <v>1</v>
      </c>
      <c r="W2600">
        <v>0</v>
      </c>
      <c r="X2600">
        <v>1</v>
      </c>
      <c r="Y2600" t="s">
        <v>5582</v>
      </c>
      <c r="Z2600">
        <v>287.33278999999999</v>
      </c>
      <c r="AA2600" t="s">
        <v>5583</v>
      </c>
      <c r="AB2600">
        <v>46.203499999999998</v>
      </c>
      <c r="AC2600">
        <v>537</v>
      </c>
      <c r="AD2600">
        <v>0</v>
      </c>
      <c r="AE2600">
        <v>13.94</v>
      </c>
      <c r="AG2600">
        <v>0</v>
      </c>
      <c r="AH2600">
        <v>0</v>
      </c>
      <c r="AI2600" t="s">
        <v>96</v>
      </c>
      <c r="AJ2600">
        <v>5522</v>
      </c>
      <c r="AK2600">
        <v>0</v>
      </c>
      <c r="AL2600">
        <v>0</v>
      </c>
      <c r="AM2600">
        <v>0.92</v>
      </c>
      <c r="AN2600">
        <v>0</v>
      </c>
      <c r="AO2600">
        <v>0</v>
      </c>
      <c r="AP2600">
        <v>0.87</v>
      </c>
      <c r="AQ2600">
        <v>0</v>
      </c>
      <c r="AR2600">
        <v>0</v>
      </c>
      <c r="AS2600" t="s">
        <v>62</v>
      </c>
    </row>
    <row r="2601" spans="1:45">
      <c r="A2601">
        <v>2600</v>
      </c>
      <c r="B2601" t="s">
        <v>5584</v>
      </c>
      <c r="C2601" t="s">
        <v>46</v>
      </c>
      <c r="D2601" t="s">
        <v>204</v>
      </c>
      <c r="E2601">
        <v>1</v>
      </c>
      <c r="F2601">
        <v>4.1820025300000001</v>
      </c>
      <c r="G2601">
        <v>0</v>
      </c>
      <c r="H2601">
        <v>1</v>
      </c>
      <c r="Q2601">
        <v>0.222</v>
      </c>
      <c r="R2601">
        <v>0</v>
      </c>
      <c r="U2601">
        <v>0</v>
      </c>
      <c r="V2601">
        <v>1</v>
      </c>
      <c r="W2601">
        <v>0</v>
      </c>
      <c r="X2601">
        <v>1</v>
      </c>
      <c r="Y2601" t="s">
        <v>5585</v>
      </c>
      <c r="Z2601">
        <v>288.00810999999999</v>
      </c>
      <c r="AA2601" t="s">
        <v>5586</v>
      </c>
      <c r="AB2601">
        <v>46.473557</v>
      </c>
      <c r="AC2601">
        <v>423</v>
      </c>
      <c r="AD2601">
        <v>0</v>
      </c>
      <c r="AE2601">
        <v>13.393000000000001</v>
      </c>
      <c r="AG2601">
        <v>0</v>
      </c>
      <c r="AH2601">
        <v>0</v>
      </c>
      <c r="AI2601" t="s">
        <v>96</v>
      </c>
      <c r="AJ2601">
        <v>5490</v>
      </c>
      <c r="AK2601">
        <v>0</v>
      </c>
      <c r="AL2601">
        <v>0</v>
      </c>
      <c r="AM2601">
        <v>0.97</v>
      </c>
      <c r="AN2601">
        <v>0</v>
      </c>
      <c r="AO2601">
        <v>0</v>
      </c>
      <c r="AP2601">
        <v>0.88</v>
      </c>
      <c r="AQ2601">
        <v>0</v>
      </c>
      <c r="AR2601">
        <v>0</v>
      </c>
      <c r="AS2601" t="s">
        <v>62</v>
      </c>
    </row>
    <row r="2602" spans="1:45">
      <c r="A2602">
        <v>2601</v>
      </c>
      <c r="B2602" t="s">
        <v>5587</v>
      </c>
      <c r="C2602" t="s">
        <v>46</v>
      </c>
      <c r="D2602" t="s">
        <v>204</v>
      </c>
      <c r="E2602">
        <v>2</v>
      </c>
      <c r="F2602">
        <v>14.70748976</v>
      </c>
      <c r="G2602">
        <v>0</v>
      </c>
      <c r="H2602">
        <v>1</v>
      </c>
      <c r="Q2602">
        <v>0.17399999999999999</v>
      </c>
      <c r="R2602">
        <v>0</v>
      </c>
      <c r="U2602">
        <v>0</v>
      </c>
      <c r="V2602">
        <v>1</v>
      </c>
      <c r="W2602">
        <v>0</v>
      </c>
      <c r="X2602">
        <v>1</v>
      </c>
      <c r="Y2602" t="s">
        <v>5588</v>
      </c>
      <c r="Z2602">
        <v>282.21292999999997</v>
      </c>
      <c r="AA2602" t="s">
        <v>5589</v>
      </c>
      <c r="AB2602">
        <v>46.717818999999999</v>
      </c>
      <c r="AC2602">
        <v>593</v>
      </c>
      <c r="AD2602">
        <v>0</v>
      </c>
      <c r="AE2602">
        <v>13.387</v>
      </c>
      <c r="AG2602">
        <v>0</v>
      </c>
      <c r="AH2602">
        <v>0</v>
      </c>
      <c r="AI2602" t="s">
        <v>96</v>
      </c>
      <c r="AJ2602">
        <v>5665</v>
      </c>
      <c r="AK2602">
        <v>0</v>
      </c>
      <c r="AL2602">
        <v>0</v>
      </c>
      <c r="AM2602">
        <v>1.02</v>
      </c>
      <c r="AN2602">
        <v>0</v>
      </c>
      <c r="AO2602">
        <v>0</v>
      </c>
      <c r="AP2602">
        <v>1.19</v>
      </c>
      <c r="AQ2602">
        <v>0</v>
      </c>
      <c r="AR2602">
        <v>0</v>
      </c>
      <c r="AS2602" t="s">
        <v>62</v>
      </c>
    </row>
    <row r="2603" spans="1:45">
      <c r="A2603">
        <v>2602</v>
      </c>
      <c r="B2603" t="s">
        <v>5587</v>
      </c>
      <c r="C2603" t="s">
        <v>77</v>
      </c>
      <c r="D2603" t="s">
        <v>204</v>
      </c>
      <c r="E2603">
        <v>2</v>
      </c>
      <c r="F2603">
        <v>0.90037648000000003</v>
      </c>
      <c r="G2603">
        <v>0</v>
      </c>
      <c r="H2603">
        <v>1</v>
      </c>
      <c r="Q2603">
        <v>7.0000000000000007E-2</v>
      </c>
      <c r="R2603">
        <v>0</v>
      </c>
      <c r="U2603">
        <v>0</v>
      </c>
      <c r="V2603">
        <v>1</v>
      </c>
      <c r="W2603">
        <v>0</v>
      </c>
      <c r="X2603">
        <v>1</v>
      </c>
      <c r="Y2603" t="s">
        <v>5588</v>
      </c>
      <c r="Z2603">
        <v>282.21292999999997</v>
      </c>
      <c r="AA2603" t="s">
        <v>5589</v>
      </c>
      <c r="AB2603">
        <v>46.717818999999999</v>
      </c>
      <c r="AC2603">
        <v>593</v>
      </c>
      <c r="AD2603">
        <v>0</v>
      </c>
      <c r="AE2603">
        <v>13.387</v>
      </c>
      <c r="AG2603">
        <v>0</v>
      </c>
      <c r="AH2603">
        <v>0</v>
      </c>
      <c r="AI2603" t="s">
        <v>96</v>
      </c>
      <c r="AJ2603">
        <v>5665</v>
      </c>
      <c r="AK2603">
        <v>0</v>
      </c>
      <c r="AL2603">
        <v>0</v>
      </c>
      <c r="AM2603">
        <v>1.02</v>
      </c>
      <c r="AN2603">
        <v>0</v>
      </c>
      <c r="AO2603">
        <v>0</v>
      </c>
      <c r="AP2603">
        <v>1.19</v>
      </c>
      <c r="AQ2603">
        <v>0</v>
      </c>
      <c r="AR2603">
        <v>0</v>
      </c>
      <c r="AS2603" t="s">
        <v>62</v>
      </c>
    </row>
    <row r="2604" spans="1:45">
      <c r="A2604">
        <v>2603</v>
      </c>
      <c r="B2604" t="s">
        <v>5590</v>
      </c>
      <c r="C2604" t="s">
        <v>46</v>
      </c>
      <c r="D2604" t="s">
        <v>204</v>
      </c>
      <c r="E2604">
        <v>1</v>
      </c>
      <c r="F2604">
        <v>13.724651290000001</v>
      </c>
      <c r="G2604">
        <v>0</v>
      </c>
      <c r="H2604">
        <v>1</v>
      </c>
      <c r="Q2604">
        <v>0.185</v>
      </c>
      <c r="R2604">
        <v>0</v>
      </c>
      <c r="U2604">
        <v>0</v>
      </c>
      <c r="V2604">
        <v>1</v>
      </c>
      <c r="W2604">
        <v>0</v>
      </c>
      <c r="X2604">
        <v>1</v>
      </c>
      <c r="Y2604" t="s">
        <v>5591</v>
      </c>
      <c r="Z2604">
        <v>297.06841200000002</v>
      </c>
      <c r="AA2604" t="s">
        <v>5592</v>
      </c>
      <c r="AB2604">
        <v>46.834277999999998</v>
      </c>
      <c r="AC2604">
        <v>661</v>
      </c>
      <c r="AD2604">
        <v>0</v>
      </c>
      <c r="AE2604">
        <v>13.645</v>
      </c>
      <c r="AG2604">
        <v>0</v>
      </c>
      <c r="AH2604">
        <v>0</v>
      </c>
      <c r="AI2604" t="s">
        <v>96</v>
      </c>
      <c r="AJ2604">
        <v>5865</v>
      </c>
      <c r="AK2604">
        <v>0</v>
      </c>
      <c r="AL2604">
        <v>0</v>
      </c>
      <c r="AM2604">
        <v>1.04</v>
      </c>
      <c r="AN2604">
        <v>0</v>
      </c>
      <c r="AO2604">
        <v>0</v>
      </c>
      <c r="AP2604">
        <v>1.1100000000000001</v>
      </c>
      <c r="AQ2604">
        <v>0</v>
      </c>
      <c r="AR2604">
        <v>0</v>
      </c>
      <c r="AS2604" t="s">
        <v>62</v>
      </c>
    </row>
    <row r="2605" spans="1:45">
      <c r="A2605">
        <v>2604</v>
      </c>
      <c r="B2605" t="s">
        <v>5593</v>
      </c>
      <c r="C2605" t="s">
        <v>46</v>
      </c>
      <c r="D2605" t="s">
        <v>204</v>
      </c>
      <c r="E2605">
        <v>1</v>
      </c>
      <c r="F2605">
        <v>46.406335800000001</v>
      </c>
      <c r="G2605">
        <v>0</v>
      </c>
      <c r="H2605">
        <v>1</v>
      </c>
      <c r="Q2605">
        <v>0.24199999999999999</v>
      </c>
      <c r="R2605">
        <v>0</v>
      </c>
      <c r="U2605">
        <v>0</v>
      </c>
      <c r="V2605">
        <v>1</v>
      </c>
      <c r="W2605">
        <v>0</v>
      </c>
      <c r="X2605">
        <v>1</v>
      </c>
      <c r="Y2605" t="s">
        <v>5594</v>
      </c>
      <c r="Z2605">
        <v>297.25909200000001</v>
      </c>
      <c r="AA2605" t="s">
        <v>5595</v>
      </c>
      <c r="AB2605">
        <v>46.843192999999999</v>
      </c>
      <c r="AC2605">
        <v>783</v>
      </c>
      <c r="AD2605">
        <v>0</v>
      </c>
      <c r="AE2605">
        <v>13.489000000000001</v>
      </c>
      <c r="AG2605">
        <v>0</v>
      </c>
      <c r="AH2605">
        <v>0</v>
      </c>
      <c r="AI2605" t="s">
        <v>96</v>
      </c>
      <c r="AJ2605">
        <v>6170</v>
      </c>
      <c r="AK2605">
        <v>0</v>
      </c>
      <c r="AL2605">
        <v>0</v>
      </c>
      <c r="AM2605">
        <v>1.1499999999999999</v>
      </c>
      <c r="AN2605">
        <v>0</v>
      </c>
      <c r="AO2605">
        <v>0</v>
      </c>
      <c r="AP2605">
        <v>1.24</v>
      </c>
      <c r="AQ2605">
        <v>0</v>
      </c>
      <c r="AR2605">
        <v>0</v>
      </c>
      <c r="AS2605" t="s">
        <v>62</v>
      </c>
    </row>
    <row r="2606" spans="1:45">
      <c r="A2606">
        <v>2605</v>
      </c>
      <c r="B2606" t="s">
        <v>5596</v>
      </c>
      <c r="C2606" t="s">
        <v>46</v>
      </c>
      <c r="D2606" t="s">
        <v>204</v>
      </c>
      <c r="E2606">
        <v>1</v>
      </c>
      <c r="F2606">
        <v>1.2602590899999999</v>
      </c>
      <c r="G2606">
        <v>0</v>
      </c>
      <c r="H2606">
        <v>1</v>
      </c>
      <c r="Q2606">
        <v>0.27800000000000002</v>
      </c>
      <c r="R2606">
        <v>0</v>
      </c>
      <c r="U2606">
        <v>0</v>
      </c>
      <c r="V2606">
        <v>1</v>
      </c>
      <c r="W2606">
        <v>0</v>
      </c>
      <c r="X2606">
        <v>1</v>
      </c>
      <c r="Y2606" t="s">
        <v>5597</v>
      </c>
      <c r="Z2606">
        <v>288.327899</v>
      </c>
      <c r="AA2606" t="s">
        <v>5598</v>
      </c>
      <c r="AB2606">
        <v>47.381591999999998</v>
      </c>
      <c r="AC2606">
        <v>867</v>
      </c>
      <c r="AD2606">
        <v>0</v>
      </c>
      <c r="AE2606">
        <v>15.342000000000001</v>
      </c>
      <c r="AG2606">
        <v>0</v>
      </c>
      <c r="AH2606">
        <v>0</v>
      </c>
      <c r="AI2606" t="s">
        <v>96</v>
      </c>
      <c r="AJ2606">
        <v>5281</v>
      </c>
      <c r="AK2606">
        <v>0</v>
      </c>
      <c r="AL2606">
        <v>0</v>
      </c>
      <c r="AM2606">
        <v>0.86</v>
      </c>
      <c r="AN2606">
        <v>0</v>
      </c>
      <c r="AO2606">
        <v>0</v>
      </c>
      <c r="AP2606">
        <v>0.82</v>
      </c>
      <c r="AQ2606">
        <v>0</v>
      </c>
      <c r="AR2606">
        <v>0</v>
      </c>
      <c r="AS2606" t="s">
        <v>62</v>
      </c>
    </row>
    <row r="2607" spans="1:45">
      <c r="A2607">
        <v>2606</v>
      </c>
      <c r="B2607" t="s">
        <v>5599</v>
      </c>
      <c r="C2607" t="s">
        <v>46</v>
      </c>
      <c r="D2607" t="s">
        <v>204</v>
      </c>
      <c r="E2607">
        <v>1</v>
      </c>
      <c r="F2607">
        <v>24.543504179999999</v>
      </c>
      <c r="G2607">
        <v>0</v>
      </c>
      <c r="H2607">
        <v>1</v>
      </c>
      <c r="Q2607">
        <v>0.314</v>
      </c>
      <c r="R2607">
        <v>0</v>
      </c>
      <c r="U2607">
        <v>0</v>
      </c>
      <c r="V2607">
        <v>1</v>
      </c>
      <c r="W2607">
        <v>0</v>
      </c>
      <c r="X2607">
        <v>1</v>
      </c>
      <c r="Y2607" t="s">
        <v>5600</v>
      </c>
      <c r="Z2607">
        <v>291.19729899999999</v>
      </c>
      <c r="AA2607" t="s">
        <v>5601</v>
      </c>
      <c r="AB2607">
        <v>47.3078</v>
      </c>
      <c r="AC2607">
        <v>1244</v>
      </c>
      <c r="AD2607">
        <v>0</v>
      </c>
      <c r="AE2607">
        <v>15.343999999999999</v>
      </c>
      <c r="AG2607">
        <v>0</v>
      </c>
      <c r="AH2607">
        <v>0</v>
      </c>
      <c r="AI2607" t="s">
        <v>96</v>
      </c>
      <c r="AJ2607">
        <v>5808</v>
      </c>
      <c r="AK2607">
        <v>0</v>
      </c>
      <c r="AL2607">
        <v>0</v>
      </c>
      <c r="AM2607">
        <v>1.01</v>
      </c>
      <c r="AN2607">
        <v>0</v>
      </c>
      <c r="AO2607">
        <v>0</v>
      </c>
      <c r="AP2607">
        <v>1.01</v>
      </c>
      <c r="AQ2607">
        <v>0</v>
      </c>
      <c r="AR2607">
        <v>0</v>
      </c>
      <c r="AS2607" t="s">
        <v>62</v>
      </c>
    </row>
    <row r="2608" spans="1:45">
      <c r="A2608">
        <v>2607</v>
      </c>
      <c r="B2608" t="s">
        <v>5602</v>
      </c>
      <c r="C2608" t="s">
        <v>46</v>
      </c>
      <c r="D2608" t="s">
        <v>204</v>
      </c>
      <c r="E2608">
        <v>1</v>
      </c>
      <c r="F2608">
        <v>1.2870767599999999</v>
      </c>
      <c r="G2608">
        <v>0</v>
      </c>
      <c r="H2608">
        <v>1</v>
      </c>
      <c r="Q2608">
        <v>0.14499999999999999</v>
      </c>
      <c r="R2608">
        <v>0</v>
      </c>
      <c r="U2608">
        <v>0</v>
      </c>
      <c r="V2608">
        <v>1</v>
      </c>
      <c r="W2608">
        <v>0</v>
      </c>
      <c r="X2608">
        <v>1</v>
      </c>
      <c r="Y2608" t="s">
        <v>5603</v>
      </c>
      <c r="Z2608">
        <v>282.98379</v>
      </c>
      <c r="AA2608" t="s">
        <v>5604</v>
      </c>
      <c r="AB2608">
        <v>47.578589999999998</v>
      </c>
      <c r="AC2608">
        <v>341</v>
      </c>
      <c r="AD2608">
        <v>0</v>
      </c>
      <c r="AE2608">
        <v>15.488</v>
      </c>
      <c r="AG2608">
        <v>0</v>
      </c>
      <c r="AH2608">
        <v>0</v>
      </c>
      <c r="AI2608" t="s">
        <v>96</v>
      </c>
      <c r="AJ2608">
        <v>4103</v>
      </c>
      <c r="AK2608">
        <v>0</v>
      </c>
      <c r="AL2608">
        <v>0</v>
      </c>
      <c r="AM2608">
        <v>0.63</v>
      </c>
      <c r="AN2608">
        <v>0</v>
      </c>
      <c r="AO2608">
        <v>0</v>
      </c>
      <c r="AP2608">
        <v>0.6</v>
      </c>
      <c r="AQ2608">
        <v>0</v>
      </c>
      <c r="AR2608">
        <v>0</v>
      </c>
      <c r="AS2608" t="s">
        <v>52</v>
      </c>
    </row>
    <row r="2609" spans="1:45">
      <c r="A2609">
        <v>2608</v>
      </c>
      <c r="B2609" t="s">
        <v>5605</v>
      </c>
      <c r="C2609" t="s">
        <v>46</v>
      </c>
      <c r="D2609" t="s">
        <v>204</v>
      </c>
      <c r="E2609">
        <v>1</v>
      </c>
      <c r="F2609">
        <v>17.671796000000001</v>
      </c>
      <c r="G2609">
        <v>0</v>
      </c>
      <c r="H2609">
        <v>1</v>
      </c>
      <c r="Q2609">
        <v>0.223</v>
      </c>
      <c r="R2609">
        <v>0</v>
      </c>
      <c r="U2609">
        <v>0</v>
      </c>
      <c r="V2609">
        <v>1</v>
      </c>
      <c r="W2609">
        <v>0</v>
      </c>
      <c r="X2609">
        <v>1</v>
      </c>
      <c r="Y2609" t="s">
        <v>5606</v>
      </c>
      <c r="Z2609">
        <v>287.60820200000001</v>
      </c>
      <c r="AA2609" t="s">
        <v>5607</v>
      </c>
      <c r="AB2609">
        <v>47.509686000000002</v>
      </c>
      <c r="AC2609">
        <v>688</v>
      </c>
      <c r="AD2609">
        <v>0</v>
      </c>
      <c r="AE2609">
        <v>15.555999999999999</v>
      </c>
      <c r="AG2609">
        <v>0</v>
      </c>
      <c r="AH2609">
        <v>0</v>
      </c>
      <c r="AI2609" t="s">
        <v>96</v>
      </c>
      <c r="AJ2609">
        <v>4870</v>
      </c>
      <c r="AK2609">
        <v>0</v>
      </c>
      <c r="AL2609">
        <v>0</v>
      </c>
      <c r="AM2609">
        <v>0.79</v>
      </c>
      <c r="AN2609">
        <v>0</v>
      </c>
      <c r="AO2609">
        <v>0</v>
      </c>
      <c r="AP2609">
        <v>0.74</v>
      </c>
      <c r="AQ2609">
        <v>0</v>
      </c>
      <c r="AR2609">
        <v>0</v>
      </c>
      <c r="AS2609" t="s">
        <v>52</v>
      </c>
    </row>
    <row r="2610" spans="1:45">
      <c r="A2610">
        <v>2609</v>
      </c>
      <c r="B2610" t="s">
        <v>5608</v>
      </c>
      <c r="C2610" t="s">
        <v>46</v>
      </c>
      <c r="D2610" t="s">
        <v>204</v>
      </c>
      <c r="E2610">
        <v>1</v>
      </c>
      <c r="F2610">
        <v>17.815815000000001</v>
      </c>
      <c r="G2610">
        <v>0</v>
      </c>
      <c r="H2610">
        <v>0.13519999999999999</v>
      </c>
      <c r="I2610">
        <v>0</v>
      </c>
      <c r="Q2610">
        <v>0.25</v>
      </c>
      <c r="R2610">
        <v>0</v>
      </c>
      <c r="U2610">
        <v>0</v>
      </c>
      <c r="V2610">
        <v>1</v>
      </c>
      <c r="W2610">
        <v>0</v>
      </c>
      <c r="X2610">
        <v>1</v>
      </c>
      <c r="Y2610" t="s">
        <v>5609</v>
      </c>
      <c r="Z2610">
        <v>293.98156899999998</v>
      </c>
      <c r="AA2610" t="s">
        <v>5610</v>
      </c>
      <c r="AB2610">
        <v>46.687747999999999</v>
      </c>
      <c r="AC2610">
        <v>1107</v>
      </c>
      <c r="AD2610">
        <v>0</v>
      </c>
      <c r="AE2610">
        <v>15.3</v>
      </c>
      <c r="AG2610">
        <v>0</v>
      </c>
      <c r="AH2610">
        <v>0</v>
      </c>
      <c r="AI2610" t="s">
        <v>51</v>
      </c>
      <c r="AJ2610">
        <v>5962</v>
      </c>
      <c r="AK2610">
        <v>0</v>
      </c>
      <c r="AL2610">
        <v>0</v>
      </c>
      <c r="AM2610">
        <v>1.04</v>
      </c>
      <c r="AN2610">
        <v>0</v>
      </c>
      <c r="AO2610">
        <v>0</v>
      </c>
      <c r="AP2610">
        <v>0.97</v>
      </c>
      <c r="AQ2610">
        <v>0</v>
      </c>
      <c r="AR2610">
        <v>0</v>
      </c>
      <c r="AS2610" t="s">
        <v>62</v>
      </c>
    </row>
    <row r="2611" spans="1:45">
      <c r="A2611">
        <v>2610</v>
      </c>
      <c r="B2611" t="s">
        <v>5611</v>
      </c>
      <c r="C2611" t="s">
        <v>46</v>
      </c>
      <c r="D2611" t="s">
        <v>204</v>
      </c>
      <c r="E2611">
        <v>1</v>
      </c>
      <c r="F2611">
        <v>9.2735819399999997</v>
      </c>
      <c r="G2611">
        <v>0</v>
      </c>
      <c r="H2611">
        <v>1</v>
      </c>
      <c r="Q2611">
        <v>0.22900000000000001</v>
      </c>
      <c r="R2611">
        <v>0</v>
      </c>
      <c r="U2611">
        <v>0</v>
      </c>
      <c r="V2611">
        <v>1</v>
      </c>
      <c r="W2611">
        <v>0</v>
      </c>
      <c r="X2611">
        <v>1</v>
      </c>
      <c r="Y2611" t="s">
        <v>5612</v>
      </c>
      <c r="Z2611">
        <v>288.138262</v>
      </c>
      <c r="AA2611" t="s">
        <v>5613</v>
      </c>
      <c r="AB2611">
        <v>47.724452999999997</v>
      </c>
      <c r="AC2611">
        <v>564</v>
      </c>
      <c r="AD2611">
        <v>0</v>
      </c>
      <c r="AE2611">
        <v>15.302</v>
      </c>
      <c r="AG2611">
        <v>0</v>
      </c>
      <c r="AH2611">
        <v>0</v>
      </c>
      <c r="AI2611" t="s">
        <v>96</v>
      </c>
      <c r="AJ2611">
        <v>4779</v>
      </c>
      <c r="AK2611">
        <v>0</v>
      </c>
      <c r="AL2611">
        <v>0</v>
      </c>
      <c r="AM2611">
        <v>0.75</v>
      </c>
      <c r="AN2611">
        <v>0</v>
      </c>
      <c r="AO2611">
        <v>0</v>
      </c>
      <c r="AP2611">
        <v>0.71</v>
      </c>
      <c r="AQ2611">
        <v>0</v>
      </c>
      <c r="AR2611">
        <v>0</v>
      </c>
      <c r="AS2611" t="s">
        <v>52</v>
      </c>
    </row>
    <row r="2612" spans="1:45">
      <c r="A2612">
        <v>2611</v>
      </c>
      <c r="B2612" t="s">
        <v>5614</v>
      </c>
      <c r="C2612" t="s">
        <v>46</v>
      </c>
      <c r="D2612" t="s">
        <v>204</v>
      </c>
      <c r="E2612">
        <v>1</v>
      </c>
      <c r="F2612">
        <v>6.0293013200000001</v>
      </c>
      <c r="G2612">
        <v>0</v>
      </c>
      <c r="H2612">
        <v>1</v>
      </c>
      <c r="Q2612">
        <v>0.27400000000000002</v>
      </c>
      <c r="R2612">
        <v>0</v>
      </c>
      <c r="U2612">
        <v>0</v>
      </c>
      <c r="V2612">
        <v>1</v>
      </c>
      <c r="W2612">
        <v>0</v>
      </c>
      <c r="X2612">
        <v>1</v>
      </c>
      <c r="Y2612" t="s">
        <v>5615</v>
      </c>
      <c r="Z2612">
        <v>283.71088099999997</v>
      </c>
      <c r="AA2612" t="s">
        <v>5616</v>
      </c>
      <c r="AB2612">
        <v>47.86327</v>
      </c>
      <c r="AC2612">
        <v>558</v>
      </c>
      <c r="AD2612">
        <v>0</v>
      </c>
      <c r="AE2612">
        <v>15.784000000000001</v>
      </c>
      <c r="AG2612">
        <v>0</v>
      </c>
      <c r="AH2612">
        <v>0</v>
      </c>
      <c r="AI2612" t="s">
        <v>96</v>
      </c>
      <c r="AJ2612">
        <v>4483</v>
      </c>
      <c r="AK2612">
        <v>0</v>
      </c>
      <c r="AL2612">
        <v>0</v>
      </c>
      <c r="AM2612">
        <v>0.7</v>
      </c>
      <c r="AN2612">
        <v>0</v>
      </c>
      <c r="AO2612">
        <v>0</v>
      </c>
      <c r="AP2612">
        <v>0.67</v>
      </c>
      <c r="AQ2612">
        <v>0</v>
      </c>
      <c r="AR2612">
        <v>0</v>
      </c>
      <c r="AS2612" t="s">
        <v>52</v>
      </c>
    </row>
    <row r="2613" spans="1:45">
      <c r="A2613">
        <v>2612</v>
      </c>
      <c r="B2613" t="s">
        <v>5617</v>
      </c>
      <c r="C2613" t="s">
        <v>46</v>
      </c>
      <c r="D2613" t="s">
        <v>204</v>
      </c>
      <c r="E2613">
        <v>1</v>
      </c>
      <c r="F2613">
        <v>21.676974860000001</v>
      </c>
      <c r="G2613">
        <v>0</v>
      </c>
      <c r="H2613">
        <v>1</v>
      </c>
      <c r="Q2613">
        <v>0.19400000000000001</v>
      </c>
      <c r="R2613">
        <v>0</v>
      </c>
      <c r="U2613">
        <v>0</v>
      </c>
      <c r="V2613">
        <v>1</v>
      </c>
      <c r="W2613">
        <v>0</v>
      </c>
      <c r="X2613">
        <v>1</v>
      </c>
      <c r="Y2613" t="s">
        <v>5618</v>
      </c>
      <c r="Z2613">
        <v>290.46513399999998</v>
      </c>
      <c r="AA2613" t="s">
        <v>5619</v>
      </c>
      <c r="AB2613">
        <v>47.929180000000002</v>
      </c>
      <c r="AC2613">
        <v>641</v>
      </c>
      <c r="AD2613">
        <v>0</v>
      </c>
      <c r="AE2613">
        <v>15.377000000000001</v>
      </c>
      <c r="AG2613">
        <v>0</v>
      </c>
      <c r="AH2613">
        <v>0</v>
      </c>
      <c r="AI2613" t="s">
        <v>96</v>
      </c>
      <c r="AJ2613">
        <v>4897</v>
      </c>
      <c r="AK2613">
        <v>0</v>
      </c>
      <c r="AL2613">
        <v>0</v>
      </c>
      <c r="AM2613">
        <v>0.79</v>
      </c>
      <c r="AN2613">
        <v>0</v>
      </c>
      <c r="AO2613">
        <v>0</v>
      </c>
      <c r="AP2613">
        <v>0.74</v>
      </c>
      <c r="AQ2613">
        <v>0</v>
      </c>
      <c r="AR2613">
        <v>0</v>
      </c>
      <c r="AS2613" t="s">
        <v>52</v>
      </c>
    </row>
    <row r="2614" spans="1:45">
      <c r="A2614">
        <v>2613</v>
      </c>
      <c r="B2614" t="s">
        <v>5620</v>
      </c>
      <c r="C2614" t="s">
        <v>46</v>
      </c>
      <c r="D2614" t="s">
        <v>204</v>
      </c>
      <c r="E2614">
        <v>1</v>
      </c>
      <c r="F2614">
        <v>4.9967828399999998</v>
      </c>
      <c r="G2614">
        <v>0</v>
      </c>
      <c r="H2614">
        <v>1</v>
      </c>
      <c r="Q2614">
        <v>0.23200000000000001</v>
      </c>
      <c r="R2614">
        <v>0</v>
      </c>
      <c r="U2614">
        <v>0</v>
      </c>
      <c r="V2614">
        <v>1</v>
      </c>
      <c r="W2614">
        <v>0</v>
      </c>
      <c r="X2614">
        <v>1</v>
      </c>
      <c r="Y2614" t="s">
        <v>5621</v>
      </c>
      <c r="Z2614">
        <v>297.80826200000001</v>
      </c>
      <c r="AA2614" t="s">
        <v>5622</v>
      </c>
      <c r="AB2614">
        <v>47.946671000000002</v>
      </c>
      <c r="AC2614">
        <v>1030</v>
      </c>
      <c r="AD2614">
        <v>0</v>
      </c>
      <c r="AE2614">
        <v>15.861000000000001</v>
      </c>
      <c r="AG2614">
        <v>0</v>
      </c>
      <c r="AH2614">
        <v>0</v>
      </c>
      <c r="AI2614" t="s">
        <v>96</v>
      </c>
      <c r="AJ2614">
        <v>5264</v>
      </c>
      <c r="AK2614">
        <v>0</v>
      </c>
      <c r="AL2614">
        <v>0</v>
      </c>
      <c r="AM2614">
        <v>0.86</v>
      </c>
      <c r="AN2614">
        <v>0</v>
      </c>
      <c r="AO2614">
        <v>0</v>
      </c>
      <c r="AP2614">
        <v>0.82</v>
      </c>
      <c r="AQ2614">
        <v>0</v>
      </c>
      <c r="AR2614">
        <v>0</v>
      </c>
      <c r="AS2614" t="s">
        <v>62</v>
      </c>
    </row>
    <row r="2615" spans="1:45">
      <c r="A2615">
        <v>2614</v>
      </c>
      <c r="B2615" t="s">
        <v>5623</v>
      </c>
      <c r="C2615" t="s">
        <v>46</v>
      </c>
      <c r="D2615" t="s">
        <v>204</v>
      </c>
      <c r="E2615">
        <v>1</v>
      </c>
      <c r="F2615">
        <v>2.52559332</v>
      </c>
      <c r="G2615">
        <v>0</v>
      </c>
      <c r="H2615">
        <v>1</v>
      </c>
      <c r="Q2615">
        <v>0.23699999999999999</v>
      </c>
      <c r="R2615">
        <v>0</v>
      </c>
      <c r="U2615">
        <v>0</v>
      </c>
      <c r="V2615">
        <v>1</v>
      </c>
      <c r="W2615">
        <v>0</v>
      </c>
      <c r="X2615">
        <v>1</v>
      </c>
      <c r="Y2615" t="s">
        <v>5624</v>
      </c>
      <c r="Z2615">
        <v>288.754887</v>
      </c>
      <c r="AA2615" t="s">
        <v>5625</v>
      </c>
      <c r="AB2615">
        <v>48.226199999999999</v>
      </c>
      <c r="AC2615">
        <v>1386</v>
      </c>
      <c r="AD2615">
        <v>0</v>
      </c>
      <c r="AE2615">
        <v>15.509</v>
      </c>
      <c r="AG2615">
        <v>0</v>
      </c>
      <c r="AH2615">
        <v>0</v>
      </c>
      <c r="AI2615" t="s">
        <v>96</v>
      </c>
      <c r="AJ2615">
        <v>5754</v>
      </c>
      <c r="AK2615">
        <v>0</v>
      </c>
      <c r="AL2615">
        <v>0</v>
      </c>
      <c r="AM2615">
        <v>1.01</v>
      </c>
      <c r="AN2615">
        <v>0</v>
      </c>
      <c r="AO2615">
        <v>0</v>
      </c>
      <c r="AP2615">
        <v>1.02</v>
      </c>
      <c r="AQ2615">
        <v>0</v>
      </c>
      <c r="AR2615">
        <v>0</v>
      </c>
      <c r="AS2615" t="s">
        <v>62</v>
      </c>
    </row>
    <row r="2616" spans="1:45">
      <c r="A2616">
        <v>2615</v>
      </c>
      <c r="B2616" t="s">
        <v>5626</v>
      </c>
      <c r="C2616" t="s">
        <v>46</v>
      </c>
      <c r="D2616" t="s">
        <v>204</v>
      </c>
      <c r="E2616">
        <v>1</v>
      </c>
      <c r="F2616">
        <v>16.013102050000001</v>
      </c>
      <c r="G2616">
        <v>0</v>
      </c>
      <c r="H2616">
        <v>1</v>
      </c>
      <c r="Q2616">
        <v>0.23200000000000001</v>
      </c>
      <c r="R2616">
        <v>0</v>
      </c>
      <c r="U2616">
        <v>0</v>
      </c>
      <c r="V2616">
        <v>1</v>
      </c>
      <c r="W2616">
        <v>0</v>
      </c>
      <c r="X2616">
        <v>1</v>
      </c>
      <c r="Y2616" t="s">
        <v>5627</v>
      </c>
      <c r="Z2616">
        <v>297.02562999999998</v>
      </c>
      <c r="AA2616" t="s">
        <v>5628</v>
      </c>
      <c r="AB2616">
        <v>48.478596000000003</v>
      </c>
      <c r="AC2616">
        <v>651</v>
      </c>
      <c r="AD2616">
        <v>0</v>
      </c>
      <c r="AE2616">
        <v>15.39</v>
      </c>
      <c r="AG2616">
        <v>0</v>
      </c>
      <c r="AH2616">
        <v>0</v>
      </c>
      <c r="AI2616" t="s">
        <v>96</v>
      </c>
      <c r="AJ2616">
        <v>4913</v>
      </c>
      <c r="AK2616">
        <v>0</v>
      </c>
      <c r="AL2616">
        <v>0</v>
      </c>
      <c r="AM2616">
        <v>0.79</v>
      </c>
      <c r="AN2616">
        <v>0</v>
      </c>
      <c r="AO2616">
        <v>0</v>
      </c>
      <c r="AP2616">
        <v>0.74</v>
      </c>
      <c r="AQ2616">
        <v>0</v>
      </c>
      <c r="AR2616">
        <v>0</v>
      </c>
      <c r="AS2616" t="s">
        <v>52</v>
      </c>
    </row>
    <row r="2617" spans="1:45">
      <c r="A2617">
        <v>2616</v>
      </c>
      <c r="B2617" t="s">
        <v>5629</v>
      </c>
      <c r="C2617" t="s">
        <v>46</v>
      </c>
      <c r="D2617" t="s">
        <v>204</v>
      </c>
      <c r="E2617">
        <v>1</v>
      </c>
      <c r="F2617">
        <v>4.4987609199999996</v>
      </c>
      <c r="G2617">
        <v>0</v>
      </c>
      <c r="H2617">
        <v>1</v>
      </c>
      <c r="Q2617">
        <v>0.214</v>
      </c>
      <c r="R2617">
        <v>0</v>
      </c>
      <c r="U2617">
        <v>0</v>
      </c>
      <c r="V2617">
        <v>1</v>
      </c>
      <c r="W2617">
        <v>0</v>
      </c>
      <c r="X2617">
        <v>1</v>
      </c>
      <c r="Y2617" t="s">
        <v>5630</v>
      </c>
      <c r="Z2617">
        <v>298.45684</v>
      </c>
      <c r="AA2617" t="s">
        <v>5631</v>
      </c>
      <c r="AB2617">
        <v>48.791592000000001</v>
      </c>
      <c r="AC2617">
        <v>1330</v>
      </c>
      <c r="AD2617">
        <v>0</v>
      </c>
      <c r="AE2617">
        <v>15.395</v>
      </c>
      <c r="AG2617">
        <v>0</v>
      </c>
      <c r="AH2617">
        <v>0</v>
      </c>
      <c r="AI2617" t="s">
        <v>96</v>
      </c>
      <c r="AJ2617">
        <v>5887</v>
      </c>
      <c r="AK2617">
        <v>0</v>
      </c>
      <c r="AL2617">
        <v>0</v>
      </c>
      <c r="AM2617">
        <v>1.03</v>
      </c>
      <c r="AN2617">
        <v>0</v>
      </c>
      <c r="AO2617">
        <v>0</v>
      </c>
      <c r="AP2617">
        <v>1.05</v>
      </c>
      <c r="AQ2617">
        <v>0</v>
      </c>
      <c r="AR2617">
        <v>0</v>
      </c>
      <c r="AS2617" t="s">
        <v>62</v>
      </c>
    </row>
    <row r="2618" spans="1:45">
      <c r="A2618">
        <v>2617</v>
      </c>
      <c r="B2618" t="s">
        <v>5632</v>
      </c>
      <c r="C2618" t="s">
        <v>46</v>
      </c>
      <c r="D2618" t="s">
        <v>204</v>
      </c>
      <c r="E2618">
        <v>1</v>
      </c>
      <c r="F2618">
        <v>41.439628079999999</v>
      </c>
      <c r="G2618">
        <v>0</v>
      </c>
      <c r="H2618">
        <v>1</v>
      </c>
      <c r="Q2618">
        <v>0.42199999999999999</v>
      </c>
      <c r="R2618">
        <v>0</v>
      </c>
      <c r="U2618">
        <v>0</v>
      </c>
      <c r="V2618">
        <v>1</v>
      </c>
      <c r="W2618">
        <v>0</v>
      </c>
      <c r="X2618">
        <v>1</v>
      </c>
      <c r="Y2618" t="s">
        <v>5633</v>
      </c>
      <c r="Z2618">
        <v>295.555049</v>
      </c>
      <c r="AA2618" t="s">
        <v>5634</v>
      </c>
      <c r="AB2618">
        <v>49.017341999999999</v>
      </c>
      <c r="AC2618">
        <v>907</v>
      </c>
      <c r="AD2618">
        <v>0</v>
      </c>
      <c r="AE2618">
        <v>15.4</v>
      </c>
      <c r="AG2618">
        <v>0</v>
      </c>
      <c r="AH2618">
        <v>0</v>
      </c>
      <c r="AI2618" t="s">
        <v>96</v>
      </c>
      <c r="AJ2618">
        <v>5327</v>
      </c>
      <c r="AK2618">
        <v>0</v>
      </c>
      <c r="AL2618">
        <v>0</v>
      </c>
      <c r="AM2618">
        <v>0.91</v>
      </c>
      <c r="AN2618">
        <v>0</v>
      </c>
      <c r="AO2618">
        <v>0</v>
      </c>
      <c r="AP2618">
        <v>0.87</v>
      </c>
      <c r="AQ2618">
        <v>0</v>
      </c>
      <c r="AR2618">
        <v>0</v>
      </c>
      <c r="AS2618" t="s">
        <v>62</v>
      </c>
    </row>
    <row r="2619" spans="1:45">
      <c r="A2619">
        <v>2618</v>
      </c>
      <c r="B2619" t="s">
        <v>5635</v>
      </c>
      <c r="C2619" t="s">
        <v>46</v>
      </c>
      <c r="D2619" t="s">
        <v>204</v>
      </c>
      <c r="E2619">
        <v>1</v>
      </c>
      <c r="F2619">
        <v>8.3539063900000006</v>
      </c>
      <c r="G2619">
        <v>0</v>
      </c>
      <c r="H2619">
        <v>1</v>
      </c>
      <c r="Q2619">
        <v>0.24099999999999999</v>
      </c>
      <c r="R2619">
        <v>0</v>
      </c>
      <c r="U2619">
        <v>0</v>
      </c>
      <c r="V2619">
        <v>1</v>
      </c>
      <c r="W2619">
        <v>0</v>
      </c>
      <c r="X2619">
        <v>1</v>
      </c>
      <c r="Y2619" t="s">
        <v>5636</v>
      </c>
      <c r="Z2619">
        <v>285.49925000000002</v>
      </c>
      <c r="AA2619" t="s">
        <v>5637</v>
      </c>
      <c r="AB2619">
        <v>49.277348000000003</v>
      </c>
      <c r="AC2619">
        <v>877</v>
      </c>
      <c r="AD2619">
        <v>0</v>
      </c>
      <c r="AE2619">
        <v>15.317</v>
      </c>
      <c r="AG2619">
        <v>0</v>
      </c>
      <c r="AH2619">
        <v>0</v>
      </c>
      <c r="AI2619" t="s">
        <v>96</v>
      </c>
      <c r="AJ2619">
        <v>5352</v>
      </c>
      <c r="AK2619">
        <v>0</v>
      </c>
      <c r="AL2619">
        <v>0</v>
      </c>
      <c r="AM2619">
        <v>0.87</v>
      </c>
      <c r="AN2619">
        <v>0</v>
      </c>
      <c r="AO2619">
        <v>0</v>
      </c>
      <c r="AP2619">
        <v>0.82</v>
      </c>
      <c r="AQ2619">
        <v>0</v>
      </c>
      <c r="AR2619">
        <v>0</v>
      </c>
      <c r="AS2619" t="s">
        <v>62</v>
      </c>
    </row>
    <row r="2620" spans="1:45">
      <c r="A2620">
        <v>2619</v>
      </c>
      <c r="B2620" t="s">
        <v>5638</v>
      </c>
      <c r="C2620" t="s">
        <v>46</v>
      </c>
      <c r="D2620" t="s">
        <v>204</v>
      </c>
      <c r="E2620">
        <v>1</v>
      </c>
      <c r="F2620">
        <v>4.12554687</v>
      </c>
      <c r="G2620">
        <v>0</v>
      </c>
      <c r="H2620">
        <v>1</v>
      </c>
      <c r="Q2620">
        <v>0.43099999999999999</v>
      </c>
      <c r="R2620">
        <v>0</v>
      </c>
      <c r="U2620">
        <v>0</v>
      </c>
      <c r="V2620">
        <v>1</v>
      </c>
      <c r="W2620">
        <v>0</v>
      </c>
      <c r="X2620">
        <v>1</v>
      </c>
      <c r="Y2620" t="s">
        <v>5639</v>
      </c>
      <c r="Z2620">
        <v>291.936173</v>
      </c>
      <c r="AA2620" t="s">
        <v>5640</v>
      </c>
      <c r="AB2620">
        <v>49.253985999999998</v>
      </c>
      <c r="AC2620">
        <v>1778</v>
      </c>
      <c r="AD2620">
        <v>0</v>
      </c>
      <c r="AE2620">
        <v>15.506</v>
      </c>
      <c r="AG2620">
        <v>0</v>
      </c>
      <c r="AH2620">
        <v>0</v>
      </c>
      <c r="AI2620" t="s">
        <v>96</v>
      </c>
      <c r="AJ2620">
        <v>6038</v>
      </c>
      <c r="AK2620">
        <v>0</v>
      </c>
      <c r="AL2620">
        <v>0</v>
      </c>
      <c r="AM2620">
        <v>1.1499999999999999</v>
      </c>
      <c r="AN2620">
        <v>0</v>
      </c>
      <c r="AO2620">
        <v>0</v>
      </c>
      <c r="AP2620">
        <v>1.2</v>
      </c>
      <c r="AQ2620">
        <v>0</v>
      </c>
      <c r="AR2620">
        <v>0</v>
      </c>
      <c r="AS2620" t="s">
        <v>62</v>
      </c>
    </row>
    <row r="2621" spans="1:45">
      <c r="A2621">
        <v>2620</v>
      </c>
      <c r="B2621" t="s">
        <v>5641</v>
      </c>
      <c r="C2621" t="s">
        <v>46</v>
      </c>
      <c r="D2621" t="s">
        <v>204</v>
      </c>
      <c r="E2621">
        <v>1</v>
      </c>
      <c r="F2621">
        <v>15.725899999999999</v>
      </c>
      <c r="G2621">
        <v>0</v>
      </c>
      <c r="H2621">
        <v>0.1171</v>
      </c>
      <c r="I2621">
        <v>0</v>
      </c>
      <c r="Q2621">
        <v>0.26200000000000001</v>
      </c>
      <c r="R2621">
        <v>0</v>
      </c>
      <c r="U2621">
        <v>0</v>
      </c>
      <c r="V2621">
        <v>1</v>
      </c>
      <c r="W2621">
        <v>0</v>
      </c>
      <c r="X2621">
        <v>1</v>
      </c>
      <c r="Y2621" t="s">
        <v>5642</v>
      </c>
      <c r="Z2621">
        <v>294.15333600000002</v>
      </c>
      <c r="AA2621" t="s">
        <v>5643</v>
      </c>
      <c r="AB2621">
        <v>46.166437999999999</v>
      </c>
      <c r="AC2621">
        <v>1107</v>
      </c>
      <c r="AD2621">
        <v>0</v>
      </c>
      <c r="AE2621">
        <v>16.399999999999999</v>
      </c>
      <c r="AG2621">
        <v>0</v>
      </c>
      <c r="AH2621">
        <v>0</v>
      </c>
      <c r="AI2621" t="s">
        <v>51</v>
      </c>
      <c r="AJ2621">
        <v>5331</v>
      </c>
      <c r="AK2621">
        <v>0</v>
      </c>
      <c r="AL2621">
        <v>0</v>
      </c>
      <c r="AM2621">
        <v>0.86</v>
      </c>
      <c r="AN2621">
        <v>0</v>
      </c>
      <c r="AO2621">
        <v>0</v>
      </c>
      <c r="AP2621">
        <v>0.78</v>
      </c>
      <c r="AQ2621">
        <v>0</v>
      </c>
      <c r="AR2621">
        <v>0</v>
      </c>
      <c r="AS2621" t="s">
        <v>62</v>
      </c>
    </row>
    <row r="2622" spans="1:45">
      <c r="A2622">
        <v>2621</v>
      </c>
      <c r="B2622" t="s">
        <v>5644</v>
      </c>
      <c r="C2622" t="s">
        <v>46</v>
      </c>
      <c r="D2622" t="s">
        <v>204</v>
      </c>
      <c r="E2622">
        <v>1</v>
      </c>
      <c r="F2622">
        <v>2.8165048499999998</v>
      </c>
      <c r="G2622">
        <v>0</v>
      </c>
      <c r="H2622">
        <v>1</v>
      </c>
      <c r="Q2622">
        <v>1.1759999999999999</v>
      </c>
      <c r="R2622">
        <v>0</v>
      </c>
      <c r="U2622">
        <v>0</v>
      </c>
      <c r="V2622">
        <v>1</v>
      </c>
      <c r="W2622">
        <v>0</v>
      </c>
      <c r="X2622">
        <v>1</v>
      </c>
      <c r="Y2622" t="s">
        <v>5645</v>
      </c>
      <c r="Z2622">
        <v>297.015468</v>
      </c>
      <c r="AA2622" t="s">
        <v>5646</v>
      </c>
      <c r="AB2622">
        <v>49.225292000000003</v>
      </c>
      <c r="AC2622">
        <v>980</v>
      </c>
      <c r="AD2622">
        <v>0</v>
      </c>
      <c r="AE2622">
        <v>15.052</v>
      </c>
      <c r="AG2622">
        <v>0</v>
      </c>
      <c r="AH2622">
        <v>0</v>
      </c>
      <c r="AI2622" t="s">
        <v>96</v>
      </c>
      <c r="AJ2622">
        <v>5709</v>
      </c>
      <c r="AK2622">
        <v>0</v>
      </c>
      <c r="AL2622">
        <v>0</v>
      </c>
      <c r="AM2622">
        <v>0.99</v>
      </c>
      <c r="AN2622">
        <v>0</v>
      </c>
      <c r="AO2622">
        <v>0</v>
      </c>
      <c r="AP2622">
        <v>0.99</v>
      </c>
      <c r="AQ2622">
        <v>0</v>
      </c>
      <c r="AR2622">
        <v>0</v>
      </c>
      <c r="AS2622" t="s">
        <v>62</v>
      </c>
    </row>
    <row r="2623" spans="1:45">
      <c r="A2623">
        <v>2622</v>
      </c>
      <c r="B2623" t="s">
        <v>5647</v>
      </c>
      <c r="C2623" t="s">
        <v>46</v>
      </c>
      <c r="D2623" t="s">
        <v>204</v>
      </c>
      <c r="E2623">
        <v>1</v>
      </c>
      <c r="F2623">
        <v>4.28095859</v>
      </c>
      <c r="G2623">
        <v>0</v>
      </c>
      <c r="H2623">
        <v>1</v>
      </c>
      <c r="Q2623">
        <v>0.24</v>
      </c>
      <c r="R2623">
        <v>0</v>
      </c>
      <c r="U2623">
        <v>0</v>
      </c>
      <c r="V2623">
        <v>1</v>
      </c>
      <c r="W2623">
        <v>0</v>
      </c>
      <c r="X2623">
        <v>1</v>
      </c>
      <c r="Y2623" t="s">
        <v>5648</v>
      </c>
      <c r="Z2623">
        <v>294.26580799999999</v>
      </c>
      <c r="AA2623" t="s">
        <v>5649</v>
      </c>
      <c r="AB2623">
        <v>49.314090999999998</v>
      </c>
      <c r="AC2623">
        <v>1139</v>
      </c>
      <c r="AD2623">
        <v>0</v>
      </c>
      <c r="AE2623">
        <v>15.356</v>
      </c>
      <c r="AG2623">
        <v>0</v>
      </c>
      <c r="AH2623">
        <v>0</v>
      </c>
      <c r="AI2623" t="s">
        <v>96</v>
      </c>
      <c r="AJ2623">
        <v>5624</v>
      </c>
      <c r="AK2623">
        <v>0</v>
      </c>
      <c r="AL2623">
        <v>0</v>
      </c>
      <c r="AM2623">
        <v>0.97</v>
      </c>
      <c r="AN2623">
        <v>0</v>
      </c>
      <c r="AO2623">
        <v>0</v>
      </c>
      <c r="AP2623">
        <v>0.95</v>
      </c>
      <c r="AQ2623">
        <v>0</v>
      </c>
      <c r="AR2623">
        <v>0</v>
      </c>
      <c r="AS2623" t="s">
        <v>62</v>
      </c>
    </row>
    <row r="2624" spans="1:45">
      <c r="A2624">
        <v>2623</v>
      </c>
      <c r="B2624" t="s">
        <v>5650</v>
      </c>
      <c r="C2624" t="s">
        <v>46</v>
      </c>
      <c r="D2624" t="s">
        <v>204</v>
      </c>
      <c r="E2624">
        <v>1</v>
      </c>
      <c r="F2624">
        <v>38.377462299999998</v>
      </c>
      <c r="G2624">
        <v>0</v>
      </c>
      <c r="H2624">
        <v>1</v>
      </c>
      <c r="Q2624">
        <v>0.223</v>
      </c>
      <c r="R2624">
        <v>0</v>
      </c>
      <c r="U2624">
        <v>0</v>
      </c>
      <c r="V2624">
        <v>1</v>
      </c>
      <c r="W2624">
        <v>0</v>
      </c>
      <c r="X2624">
        <v>1</v>
      </c>
      <c r="Y2624" t="s">
        <v>5651</v>
      </c>
      <c r="Z2624">
        <v>291.72200800000002</v>
      </c>
      <c r="AA2624" t="s">
        <v>5652</v>
      </c>
      <c r="AB2624">
        <v>49.480877</v>
      </c>
      <c r="AC2624">
        <v>1011</v>
      </c>
      <c r="AD2624">
        <v>0</v>
      </c>
      <c r="AE2624">
        <v>15.172000000000001</v>
      </c>
      <c r="AG2624">
        <v>0</v>
      </c>
      <c r="AH2624">
        <v>0</v>
      </c>
      <c r="AI2624" t="s">
        <v>96</v>
      </c>
      <c r="AJ2624">
        <v>5627</v>
      </c>
      <c r="AK2624">
        <v>0</v>
      </c>
      <c r="AL2624">
        <v>0</v>
      </c>
      <c r="AM2624">
        <v>0.95</v>
      </c>
      <c r="AN2624">
        <v>0</v>
      </c>
      <c r="AO2624">
        <v>0</v>
      </c>
      <c r="AP2624">
        <v>0.92</v>
      </c>
      <c r="AQ2624">
        <v>0</v>
      </c>
      <c r="AR2624">
        <v>0</v>
      </c>
      <c r="AS2624" t="s">
        <v>62</v>
      </c>
    </row>
    <row r="2625" spans="1:45">
      <c r="A2625">
        <v>2624</v>
      </c>
      <c r="B2625" t="s">
        <v>5653</v>
      </c>
      <c r="C2625" t="s">
        <v>46</v>
      </c>
      <c r="D2625" t="s">
        <v>204</v>
      </c>
      <c r="E2625">
        <v>1</v>
      </c>
      <c r="F2625">
        <v>3.7287310900000001</v>
      </c>
      <c r="G2625">
        <v>0</v>
      </c>
      <c r="H2625">
        <v>1</v>
      </c>
      <c r="Q2625">
        <v>0.58299999999999996</v>
      </c>
      <c r="R2625">
        <v>0</v>
      </c>
      <c r="U2625">
        <v>0</v>
      </c>
      <c r="V2625">
        <v>1</v>
      </c>
      <c r="W2625">
        <v>0</v>
      </c>
      <c r="X2625">
        <v>1</v>
      </c>
      <c r="Y2625" t="s">
        <v>5654</v>
      </c>
      <c r="Z2625">
        <v>290.78575899999998</v>
      </c>
      <c r="AA2625" t="s">
        <v>5655</v>
      </c>
      <c r="AB2625">
        <v>50.054119</v>
      </c>
      <c r="AC2625">
        <v>978</v>
      </c>
      <c r="AD2625">
        <v>0</v>
      </c>
      <c r="AE2625">
        <v>15.523</v>
      </c>
      <c r="AG2625">
        <v>0</v>
      </c>
      <c r="AH2625">
        <v>0</v>
      </c>
      <c r="AI2625" t="s">
        <v>96</v>
      </c>
      <c r="AJ2625">
        <v>5355</v>
      </c>
      <c r="AK2625">
        <v>0</v>
      </c>
      <c r="AL2625">
        <v>0</v>
      </c>
      <c r="AM2625">
        <v>0.88</v>
      </c>
      <c r="AN2625">
        <v>0</v>
      </c>
      <c r="AO2625">
        <v>0</v>
      </c>
      <c r="AP2625">
        <v>0.84</v>
      </c>
      <c r="AQ2625">
        <v>0</v>
      </c>
      <c r="AR2625">
        <v>0</v>
      </c>
      <c r="AS2625" t="s">
        <v>62</v>
      </c>
    </row>
    <row r="2626" spans="1:45">
      <c r="A2626">
        <v>2625</v>
      </c>
      <c r="B2626" t="s">
        <v>5656</v>
      </c>
      <c r="C2626" t="s">
        <v>46</v>
      </c>
      <c r="D2626" t="s">
        <v>204</v>
      </c>
      <c r="E2626">
        <v>1</v>
      </c>
      <c r="F2626">
        <v>2.24338185</v>
      </c>
      <c r="G2626">
        <v>0</v>
      </c>
      <c r="H2626">
        <v>1</v>
      </c>
      <c r="Q2626">
        <v>0.151</v>
      </c>
      <c r="R2626">
        <v>0</v>
      </c>
      <c r="U2626">
        <v>0</v>
      </c>
      <c r="V2626">
        <v>1</v>
      </c>
      <c r="W2626">
        <v>0</v>
      </c>
      <c r="X2626">
        <v>1</v>
      </c>
      <c r="Y2626" t="s">
        <v>5657</v>
      </c>
      <c r="Z2626">
        <v>285.17621100000002</v>
      </c>
      <c r="AA2626" t="s">
        <v>5658</v>
      </c>
      <c r="AB2626">
        <v>50.149818000000003</v>
      </c>
      <c r="AC2626">
        <v>302</v>
      </c>
      <c r="AD2626">
        <v>0</v>
      </c>
      <c r="AE2626">
        <v>15.135</v>
      </c>
      <c r="AG2626">
        <v>0</v>
      </c>
      <c r="AH2626">
        <v>0</v>
      </c>
      <c r="AI2626" t="s">
        <v>96</v>
      </c>
      <c r="AJ2626">
        <v>4192</v>
      </c>
      <c r="AK2626">
        <v>0</v>
      </c>
      <c r="AL2626">
        <v>0</v>
      </c>
      <c r="AM2626">
        <v>0.6</v>
      </c>
      <c r="AN2626">
        <v>0</v>
      </c>
      <c r="AO2626">
        <v>0</v>
      </c>
      <c r="AP2626">
        <v>0.56999999999999995</v>
      </c>
      <c r="AQ2626">
        <v>0</v>
      </c>
      <c r="AR2626">
        <v>0</v>
      </c>
      <c r="AS2626" t="s">
        <v>52</v>
      </c>
    </row>
    <row r="2627" spans="1:45">
      <c r="A2627">
        <v>2626</v>
      </c>
      <c r="B2627" t="s">
        <v>5659</v>
      </c>
      <c r="C2627" t="s">
        <v>46</v>
      </c>
      <c r="D2627" t="s">
        <v>204</v>
      </c>
      <c r="E2627">
        <v>1</v>
      </c>
      <c r="F2627">
        <v>2.3374380100000001</v>
      </c>
      <c r="G2627">
        <v>0</v>
      </c>
      <c r="H2627">
        <v>1</v>
      </c>
      <c r="Q2627">
        <v>0.218</v>
      </c>
      <c r="R2627">
        <v>0</v>
      </c>
      <c r="U2627">
        <v>0</v>
      </c>
      <c r="V2627">
        <v>1</v>
      </c>
      <c r="W2627">
        <v>0</v>
      </c>
      <c r="X2627">
        <v>1</v>
      </c>
      <c r="Y2627" t="s">
        <v>5660</v>
      </c>
      <c r="Z2627">
        <v>293.833326</v>
      </c>
      <c r="AA2627" t="s">
        <v>5661</v>
      </c>
      <c r="AB2627">
        <v>50.230353999999998</v>
      </c>
      <c r="AC2627">
        <v>651</v>
      </c>
      <c r="AD2627">
        <v>0</v>
      </c>
      <c r="AE2627">
        <v>15.334</v>
      </c>
      <c r="AG2627">
        <v>0</v>
      </c>
      <c r="AH2627">
        <v>0</v>
      </c>
      <c r="AI2627" t="s">
        <v>96</v>
      </c>
      <c r="AJ2627">
        <v>4945</v>
      </c>
      <c r="AK2627">
        <v>0</v>
      </c>
      <c r="AL2627">
        <v>0</v>
      </c>
      <c r="AM2627">
        <v>0.79</v>
      </c>
      <c r="AN2627">
        <v>0</v>
      </c>
      <c r="AO2627">
        <v>0</v>
      </c>
      <c r="AP2627">
        <v>0.75</v>
      </c>
      <c r="AQ2627">
        <v>0</v>
      </c>
      <c r="AR2627">
        <v>0</v>
      </c>
      <c r="AS2627" t="s">
        <v>52</v>
      </c>
    </row>
    <row r="2628" spans="1:45">
      <c r="A2628">
        <v>2627</v>
      </c>
      <c r="B2628" t="s">
        <v>5662</v>
      </c>
      <c r="C2628" t="s">
        <v>46</v>
      </c>
      <c r="D2628" t="s">
        <v>204</v>
      </c>
      <c r="E2628">
        <v>1</v>
      </c>
      <c r="F2628">
        <v>11.59822172</v>
      </c>
      <c r="G2628">
        <v>0</v>
      </c>
      <c r="H2628">
        <v>1</v>
      </c>
      <c r="Q2628">
        <v>0.27100000000000002</v>
      </c>
      <c r="R2628">
        <v>0</v>
      </c>
      <c r="U2628">
        <v>0</v>
      </c>
      <c r="V2628">
        <v>1</v>
      </c>
      <c r="W2628">
        <v>0</v>
      </c>
      <c r="X2628">
        <v>1</v>
      </c>
      <c r="Y2628" t="s">
        <v>5663</v>
      </c>
      <c r="Z2628">
        <v>296.22197</v>
      </c>
      <c r="AA2628" t="s">
        <v>5664</v>
      </c>
      <c r="AB2628">
        <v>50.287236999999998</v>
      </c>
      <c r="AC2628">
        <v>243</v>
      </c>
      <c r="AD2628">
        <v>0</v>
      </c>
      <c r="AE2628">
        <v>15.936999999999999</v>
      </c>
      <c r="AG2628">
        <v>0</v>
      </c>
      <c r="AH2628">
        <v>0</v>
      </c>
      <c r="AI2628" t="s">
        <v>96</v>
      </c>
      <c r="AJ2628">
        <v>3701</v>
      </c>
      <c r="AK2628">
        <v>0</v>
      </c>
      <c r="AL2628">
        <v>0</v>
      </c>
      <c r="AM2628">
        <v>0.51</v>
      </c>
      <c r="AN2628">
        <v>0</v>
      </c>
      <c r="AO2628">
        <v>0</v>
      </c>
      <c r="AP2628">
        <v>0.49</v>
      </c>
      <c r="AQ2628">
        <v>0</v>
      </c>
      <c r="AR2628">
        <v>0</v>
      </c>
      <c r="AS2628" t="s">
        <v>81</v>
      </c>
    </row>
    <row r="2629" spans="1:45">
      <c r="A2629">
        <v>2628</v>
      </c>
      <c r="B2629" t="s">
        <v>5665</v>
      </c>
      <c r="C2629" t="s">
        <v>46</v>
      </c>
      <c r="D2629" t="s">
        <v>204</v>
      </c>
      <c r="E2629">
        <v>1</v>
      </c>
      <c r="F2629">
        <v>6.5753167799999996</v>
      </c>
      <c r="G2629">
        <v>0</v>
      </c>
      <c r="H2629">
        <v>1</v>
      </c>
      <c r="Q2629">
        <v>0.48</v>
      </c>
      <c r="R2629">
        <v>0</v>
      </c>
      <c r="U2629">
        <v>0</v>
      </c>
      <c r="V2629">
        <v>1</v>
      </c>
      <c r="W2629">
        <v>0</v>
      </c>
      <c r="X2629">
        <v>1</v>
      </c>
      <c r="Y2629" t="s">
        <v>5666</v>
      </c>
      <c r="Z2629">
        <v>290.09806700000001</v>
      </c>
      <c r="AA2629" t="s">
        <v>5667</v>
      </c>
      <c r="AB2629">
        <v>50.321609000000002</v>
      </c>
      <c r="AC2629">
        <v>1180</v>
      </c>
      <c r="AD2629">
        <v>0</v>
      </c>
      <c r="AE2629">
        <v>15.311999999999999</v>
      </c>
      <c r="AG2629">
        <v>0</v>
      </c>
      <c r="AH2629">
        <v>0</v>
      </c>
      <c r="AI2629" t="s">
        <v>96</v>
      </c>
      <c r="AJ2629">
        <v>5723</v>
      </c>
      <c r="AK2629">
        <v>0</v>
      </c>
      <c r="AL2629">
        <v>0</v>
      </c>
      <c r="AM2629">
        <v>1</v>
      </c>
      <c r="AN2629">
        <v>0</v>
      </c>
      <c r="AO2629">
        <v>0</v>
      </c>
      <c r="AP2629">
        <v>0.99</v>
      </c>
      <c r="AQ2629">
        <v>0</v>
      </c>
      <c r="AR2629">
        <v>0</v>
      </c>
      <c r="AS2629" t="s">
        <v>62</v>
      </c>
    </row>
    <row r="2630" spans="1:45">
      <c r="A2630">
        <v>2629</v>
      </c>
      <c r="B2630" t="s">
        <v>5668</v>
      </c>
      <c r="C2630" t="s">
        <v>46</v>
      </c>
      <c r="D2630" t="s">
        <v>204</v>
      </c>
      <c r="E2630">
        <v>1</v>
      </c>
      <c r="F2630">
        <v>7.2750372399999996</v>
      </c>
      <c r="G2630">
        <v>0</v>
      </c>
      <c r="H2630">
        <v>1</v>
      </c>
      <c r="Q2630">
        <v>0.45900000000000002</v>
      </c>
      <c r="R2630">
        <v>0</v>
      </c>
      <c r="U2630">
        <v>0</v>
      </c>
      <c r="V2630">
        <v>1</v>
      </c>
      <c r="W2630">
        <v>0</v>
      </c>
      <c r="X2630">
        <v>1</v>
      </c>
      <c r="Y2630" t="s">
        <v>5669</v>
      </c>
      <c r="Z2630">
        <v>295.45529299999998</v>
      </c>
      <c r="AA2630" t="s">
        <v>5670</v>
      </c>
      <c r="AB2630">
        <v>50.49456</v>
      </c>
      <c r="AC2630">
        <v>875</v>
      </c>
      <c r="AD2630">
        <v>0</v>
      </c>
      <c r="AE2630">
        <v>15.08</v>
      </c>
      <c r="AG2630">
        <v>0</v>
      </c>
      <c r="AH2630">
        <v>0</v>
      </c>
      <c r="AI2630" t="s">
        <v>96</v>
      </c>
      <c r="AJ2630">
        <v>5520</v>
      </c>
      <c r="AK2630">
        <v>0</v>
      </c>
      <c r="AL2630">
        <v>0</v>
      </c>
      <c r="AM2630">
        <v>0.94</v>
      </c>
      <c r="AN2630">
        <v>0</v>
      </c>
      <c r="AO2630">
        <v>0</v>
      </c>
      <c r="AP2630">
        <v>0.91</v>
      </c>
      <c r="AQ2630">
        <v>0</v>
      </c>
      <c r="AR2630">
        <v>0</v>
      </c>
      <c r="AS2630" t="s">
        <v>62</v>
      </c>
    </row>
    <row r="2631" spans="1:45">
      <c r="A2631">
        <v>2630</v>
      </c>
      <c r="B2631" t="s">
        <v>5671</v>
      </c>
      <c r="C2631" t="s">
        <v>46</v>
      </c>
      <c r="D2631" t="s">
        <v>204</v>
      </c>
      <c r="E2631">
        <v>1</v>
      </c>
      <c r="F2631">
        <v>12.393586040000001</v>
      </c>
      <c r="G2631">
        <v>0</v>
      </c>
      <c r="H2631">
        <v>1</v>
      </c>
      <c r="Q2631">
        <v>0.26900000000000002</v>
      </c>
      <c r="R2631">
        <v>0</v>
      </c>
      <c r="U2631">
        <v>0</v>
      </c>
      <c r="V2631">
        <v>1</v>
      </c>
      <c r="W2631">
        <v>0</v>
      </c>
      <c r="X2631">
        <v>1</v>
      </c>
      <c r="Y2631" t="s">
        <v>5672</v>
      </c>
      <c r="Z2631">
        <v>296.021342</v>
      </c>
      <c r="AA2631" t="s">
        <v>5673</v>
      </c>
      <c r="AB2631">
        <v>50.567782999999999</v>
      </c>
      <c r="AC2631">
        <v>968</v>
      </c>
      <c r="AD2631">
        <v>0</v>
      </c>
      <c r="AE2631">
        <v>15.505000000000001</v>
      </c>
      <c r="AG2631">
        <v>0</v>
      </c>
      <c r="AH2631">
        <v>0</v>
      </c>
      <c r="AI2631" t="s">
        <v>96</v>
      </c>
      <c r="AJ2631">
        <v>5403</v>
      </c>
      <c r="AK2631">
        <v>0</v>
      </c>
      <c r="AL2631">
        <v>0</v>
      </c>
      <c r="AM2631">
        <v>0.87</v>
      </c>
      <c r="AN2631">
        <v>0</v>
      </c>
      <c r="AO2631">
        <v>0</v>
      </c>
      <c r="AP2631">
        <v>0.84</v>
      </c>
      <c r="AQ2631">
        <v>0</v>
      </c>
      <c r="AR2631">
        <v>0</v>
      </c>
      <c r="AS2631" t="s">
        <v>62</v>
      </c>
    </row>
    <row r="2632" spans="1:45">
      <c r="A2632">
        <v>2631</v>
      </c>
      <c r="B2632" t="s">
        <v>5674</v>
      </c>
      <c r="C2632" t="s">
        <v>46</v>
      </c>
      <c r="D2632" t="s">
        <v>204</v>
      </c>
      <c r="E2632">
        <v>3</v>
      </c>
      <c r="F2632">
        <v>5.3987629999999998</v>
      </c>
      <c r="G2632">
        <v>0</v>
      </c>
      <c r="H2632">
        <v>6.1699999999999998E-2</v>
      </c>
      <c r="I2632">
        <v>0</v>
      </c>
      <c r="J2632">
        <v>0</v>
      </c>
      <c r="K2632">
        <v>0</v>
      </c>
      <c r="L2632">
        <v>87.6</v>
      </c>
      <c r="M2632">
        <v>0</v>
      </c>
      <c r="N2632">
        <v>2.5999999999999999E-2</v>
      </c>
      <c r="O2632">
        <v>0</v>
      </c>
      <c r="P2632" t="s">
        <v>71</v>
      </c>
      <c r="Q2632">
        <v>0.20599999999999999</v>
      </c>
      <c r="R2632">
        <v>0</v>
      </c>
      <c r="S2632">
        <v>3.32</v>
      </c>
      <c r="T2632">
        <v>0</v>
      </c>
      <c r="U2632">
        <v>0</v>
      </c>
      <c r="V2632">
        <v>1</v>
      </c>
      <c r="W2632">
        <v>0</v>
      </c>
      <c r="X2632">
        <v>1</v>
      </c>
      <c r="Y2632" t="s">
        <v>5675</v>
      </c>
      <c r="Z2632">
        <v>291.03230500000001</v>
      </c>
      <c r="AA2632" t="s">
        <v>5676</v>
      </c>
      <c r="AB2632">
        <v>49.040272000000002</v>
      </c>
      <c r="AC2632">
        <v>135</v>
      </c>
      <c r="AD2632">
        <v>0</v>
      </c>
      <c r="AE2632">
        <v>9.99</v>
      </c>
      <c r="AF2632">
        <v>0.18</v>
      </c>
      <c r="AG2632">
        <v>0</v>
      </c>
      <c r="AH2632">
        <v>0</v>
      </c>
      <c r="AI2632" t="s">
        <v>51</v>
      </c>
      <c r="AJ2632">
        <v>5793</v>
      </c>
      <c r="AK2632">
        <v>0</v>
      </c>
      <c r="AL2632">
        <v>0</v>
      </c>
      <c r="AM2632">
        <v>1.08</v>
      </c>
      <c r="AN2632">
        <v>0</v>
      </c>
      <c r="AO2632">
        <v>0</v>
      </c>
      <c r="AP2632">
        <v>1.24</v>
      </c>
      <c r="AQ2632">
        <v>0</v>
      </c>
      <c r="AR2632">
        <v>0</v>
      </c>
      <c r="AS2632" t="s">
        <v>62</v>
      </c>
    </row>
    <row r="2633" spans="1:45">
      <c r="A2633">
        <v>2632</v>
      </c>
      <c r="B2633" t="s">
        <v>5674</v>
      </c>
      <c r="C2633" t="s">
        <v>77</v>
      </c>
      <c r="D2633" t="s">
        <v>204</v>
      </c>
      <c r="E2633">
        <v>3</v>
      </c>
      <c r="F2633">
        <v>9.6050850000000008</v>
      </c>
      <c r="G2633">
        <v>0</v>
      </c>
      <c r="H2633">
        <v>9.0590000000000004E-2</v>
      </c>
      <c r="I2633">
        <v>0</v>
      </c>
      <c r="J2633">
        <v>0</v>
      </c>
      <c r="K2633">
        <v>0</v>
      </c>
      <c r="L2633">
        <v>86.93</v>
      </c>
      <c r="M2633">
        <v>0</v>
      </c>
      <c r="N2633">
        <v>1.4999999999999999E-2</v>
      </c>
      <c r="O2633">
        <v>0</v>
      </c>
      <c r="P2633" t="s">
        <v>71</v>
      </c>
      <c r="Q2633">
        <v>8.5000000000000006E-2</v>
      </c>
      <c r="R2633">
        <v>0</v>
      </c>
      <c r="S2633">
        <v>28</v>
      </c>
      <c r="T2633">
        <v>0</v>
      </c>
      <c r="U2633">
        <v>0</v>
      </c>
      <c r="V2633">
        <v>1</v>
      </c>
      <c r="W2633">
        <v>0</v>
      </c>
      <c r="X2633">
        <v>1</v>
      </c>
      <c r="Y2633" t="s">
        <v>5675</v>
      </c>
      <c r="Z2633">
        <v>291.03230500000001</v>
      </c>
      <c r="AA2633" t="s">
        <v>5676</v>
      </c>
      <c r="AB2633">
        <v>49.040272000000002</v>
      </c>
      <c r="AC2633">
        <v>135</v>
      </c>
      <c r="AD2633">
        <v>0</v>
      </c>
      <c r="AE2633">
        <v>9.99</v>
      </c>
      <c r="AF2633">
        <v>0.18</v>
      </c>
      <c r="AG2633">
        <v>0</v>
      </c>
      <c r="AH2633">
        <v>0</v>
      </c>
      <c r="AI2633" t="s">
        <v>51</v>
      </c>
      <c r="AJ2633">
        <v>5793</v>
      </c>
      <c r="AK2633">
        <v>0</v>
      </c>
      <c r="AL2633">
        <v>0</v>
      </c>
      <c r="AM2633">
        <v>1.08</v>
      </c>
      <c r="AN2633">
        <v>0</v>
      </c>
      <c r="AO2633">
        <v>0</v>
      </c>
      <c r="AP2633">
        <v>1.24</v>
      </c>
      <c r="AQ2633">
        <v>0</v>
      </c>
      <c r="AR2633">
        <v>0</v>
      </c>
      <c r="AS2633" t="s">
        <v>62</v>
      </c>
    </row>
    <row r="2634" spans="1:45">
      <c r="A2634">
        <v>2633</v>
      </c>
      <c r="B2634" t="s">
        <v>5674</v>
      </c>
      <c r="C2634" t="s">
        <v>113</v>
      </c>
      <c r="D2634" t="s">
        <v>47</v>
      </c>
      <c r="E2634">
        <v>3</v>
      </c>
      <c r="F2634">
        <v>580</v>
      </c>
      <c r="G2634">
        <v>0</v>
      </c>
      <c r="H2634">
        <v>1.4</v>
      </c>
      <c r="I2634">
        <v>0</v>
      </c>
      <c r="J2634">
        <v>0.18</v>
      </c>
      <c r="N2634">
        <v>0.94699999999999995</v>
      </c>
      <c r="O2634">
        <v>0</v>
      </c>
      <c r="P2634" t="s">
        <v>48</v>
      </c>
      <c r="Q2634">
        <v>1</v>
      </c>
      <c r="U2634">
        <v>0</v>
      </c>
      <c r="V2634">
        <v>1</v>
      </c>
      <c r="W2634">
        <v>0</v>
      </c>
      <c r="X2634">
        <v>0</v>
      </c>
      <c r="Y2634" t="s">
        <v>5675</v>
      </c>
      <c r="Z2634">
        <v>291.03230500000001</v>
      </c>
      <c r="AA2634" t="s">
        <v>5676</v>
      </c>
      <c r="AB2634">
        <v>49.040272000000002</v>
      </c>
      <c r="AC2634">
        <v>135</v>
      </c>
      <c r="AD2634">
        <v>0</v>
      </c>
      <c r="AE2634">
        <v>9.99</v>
      </c>
      <c r="AF2634">
        <v>0.18</v>
      </c>
      <c r="AG2634">
        <v>0</v>
      </c>
      <c r="AH2634">
        <v>0</v>
      </c>
      <c r="AI2634" t="s">
        <v>51</v>
      </c>
      <c r="AJ2634">
        <v>5793</v>
      </c>
      <c r="AK2634">
        <v>0</v>
      </c>
      <c r="AL2634">
        <v>0</v>
      </c>
      <c r="AM2634">
        <v>1.08</v>
      </c>
      <c r="AN2634">
        <v>0</v>
      </c>
      <c r="AO2634">
        <v>0</v>
      </c>
      <c r="AP2634">
        <v>1.24</v>
      </c>
      <c r="AQ2634">
        <v>0</v>
      </c>
      <c r="AR2634">
        <v>0</v>
      </c>
      <c r="AS2634" t="s">
        <v>62</v>
      </c>
    </row>
    <row r="2635" spans="1:45">
      <c r="A2635">
        <v>2634</v>
      </c>
      <c r="B2635" t="s">
        <v>5677</v>
      </c>
      <c r="C2635" t="s">
        <v>46</v>
      </c>
      <c r="D2635" t="s">
        <v>204</v>
      </c>
      <c r="E2635">
        <v>1</v>
      </c>
      <c r="F2635">
        <v>3.6899262899999998</v>
      </c>
      <c r="G2635">
        <v>0</v>
      </c>
      <c r="H2635">
        <v>1</v>
      </c>
      <c r="Q2635">
        <v>0.216</v>
      </c>
      <c r="R2635">
        <v>0</v>
      </c>
      <c r="U2635">
        <v>0</v>
      </c>
      <c r="V2635">
        <v>1</v>
      </c>
      <c r="W2635">
        <v>0</v>
      </c>
      <c r="X2635">
        <v>1</v>
      </c>
      <c r="Y2635" t="s">
        <v>5678</v>
      </c>
      <c r="Z2635">
        <v>291.62241</v>
      </c>
      <c r="AA2635" t="s">
        <v>5679</v>
      </c>
      <c r="AB2635">
        <v>50.618237000000001</v>
      </c>
      <c r="AC2635">
        <v>1342</v>
      </c>
      <c r="AD2635">
        <v>0</v>
      </c>
      <c r="AE2635">
        <v>15.242000000000001</v>
      </c>
      <c r="AG2635">
        <v>0</v>
      </c>
      <c r="AH2635">
        <v>0</v>
      </c>
      <c r="AI2635" t="s">
        <v>96</v>
      </c>
      <c r="AJ2635">
        <v>5890</v>
      </c>
      <c r="AK2635">
        <v>0</v>
      </c>
      <c r="AL2635">
        <v>0</v>
      </c>
      <c r="AM2635">
        <v>1.08</v>
      </c>
      <c r="AN2635">
        <v>0</v>
      </c>
      <c r="AO2635">
        <v>0</v>
      </c>
      <c r="AP2635">
        <v>1.1100000000000001</v>
      </c>
      <c r="AQ2635">
        <v>0</v>
      </c>
      <c r="AR2635">
        <v>0</v>
      </c>
      <c r="AS2635" t="s">
        <v>62</v>
      </c>
    </row>
    <row r="2636" spans="1:45">
      <c r="A2636">
        <v>2635</v>
      </c>
      <c r="B2636" t="s">
        <v>5680</v>
      </c>
      <c r="C2636" t="s">
        <v>46</v>
      </c>
      <c r="D2636" t="s">
        <v>204</v>
      </c>
      <c r="E2636">
        <v>1</v>
      </c>
      <c r="F2636">
        <v>26.394356460000001</v>
      </c>
      <c r="G2636">
        <v>0</v>
      </c>
      <c r="H2636">
        <v>1</v>
      </c>
      <c r="Q2636">
        <v>0.27500000000000002</v>
      </c>
      <c r="R2636">
        <v>0</v>
      </c>
      <c r="U2636">
        <v>0</v>
      </c>
      <c r="V2636">
        <v>1</v>
      </c>
      <c r="W2636">
        <v>0</v>
      </c>
      <c r="X2636">
        <v>1</v>
      </c>
      <c r="Y2636" t="s">
        <v>5681</v>
      </c>
      <c r="Z2636">
        <v>289.399721</v>
      </c>
      <c r="AA2636" t="s">
        <v>5682</v>
      </c>
      <c r="AB2636">
        <v>51.250323999999999</v>
      </c>
      <c r="AC2636">
        <v>666</v>
      </c>
      <c r="AD2636">
        <v>0</v>
      </c>
      <c r="AE2636">
        <v>15.234</v>
      </c>
      <c r="AG2636">
        <v>0</v>
      </c>
      <c r="AH2636">
        <v>0</v>
      </c>
      <c r="AI2636" t="s">
        <v>96</v>
      </c>
      <c r="AJ2636">
        <v>5021</v>
      </c>
      <c r="AK2636">
        <v>0</v>
      </c>
      <c r="AL2636">
        <v>0</v>
      </c>
      <c r="AM2636">
        <v>0.8</v>
      </c>
      <c r="AN2636">
        <v>0</v>
      </c>
      <c r="AO2636">
        <v>0</v>
      </c>
      <c r="AP2636">
        <v>0.76</v>
      </c>
      <c r="AQ2636">
        <v>0</v>
      </c>
      <c r="AR2636">
        <v>0</v>
      </c>
      <c r="AS2636" t="s">
        <v>62</v>
      </c>
    </row>
    <row r="2637" spans="1:45">
      <c r="A2637">
        <v>2636</v>
      </c>
      <c r="B2637" t="s">
        <v>5683</v>
      </c>
      <c r="C2637" t="s">
        <v>46</v>
      </c>
      <c r="D2637" t="s">
        <v>204</v>
      </c>
      <c r="E2637">
        <v>1</v>
      </c>
      <c r="F2637">
        <v>12.61190667</v>
      </c>
      <c r="G2637">
        <v>0</v>
      </c>
      <c r="H2637">
        <v>1</v>
      </c>
      <c r="Q2637">
        <v>0.65800000000000003</v>
      </c>
      <c r="R2637">
        <v>0</v>
      </c>
      <c r="U2637">
        <v>0</v>
      </c>
      <c r="V2637">
        <v>1</v>
      </c>
      <c r="W2637">
        <v>0</v>
      </c>
      <c r="X2637">
        <v>1</v>
      </c>
      <c r="Y2637" t="s">
        <v>5684</v>
      </c>
      <c r="Z2637">
        <v>289.11222199999997</v>
      </c>
      <c r="AA2637" t="s">
        <v>5685</v>
      </c>
      <c r="AB2637">
        <v>51.737380999999999</v>
      </c>
      <c r="AC2637">
        <v>951</v>
      </c>
      <c r="AD2637">
        <v>0</v>
      </c>
      <c r="AE2637">
        <v>15.14</v>
      </c>
      <c r="AG2637">
        <v>0</v>
      </c>
      <c r="AH2637">
        <v>0</v>
      </c>
      <c r="AI2637" t="s">
        <v>96</v>
      </c>
      <c r="AJ2637">
        <v>5559</v>
      </c>
      <c r="AK2637">
        <v>0</v>
      </c>
      <c r="AL2637">
        <v>0</v>
      </c>
      <c r="AM2637">
        <v>0.92</v>
      </c>
      <c r="AN2637">
        <v>0</v>
      </c>
      <c r="AO2637">
        <v>0</v>
      </c>
      <c r="AP2637">
        <v>0.89</v>
      </c>
      <c r="AQ2637">
        <v>0</v>
      </c>
      <c r="AR2637">
        <v>0</v>
      </c>
      <c r="AS2637" t="s">
        <v>62</v>
      </c>
    </row>
    <row r="2638" spans="1:45">
      <c r="A2638">
        <v>2637</v>
      </c>
      <c r="B2638" t="s">
        <v>5686</v>
      </c>
      <c r="C2638" t="s">
        <v>46</v>
      </c>
      <c r="D2638" t="s">
        <v>204</v>
      </c>
      <c r="E2638">
        <v>1</v>
      </c>
      <c r="F2638">
        <v>2.5391831800000002</v>
      </c>
      <c r="G2638">
        <v>0</v>
      </c>
      <c r="H2638">
        <v>1</v>
      </c>
      <c r="Q2638">
        <v>0.17599999999999999</v>
      </c>
      <c r="R2638">
        <v>0</v>
      </c>
      <c r="U2638">
        <v>0</v>
      </c>
      <c r="V2638">
        <v>1</v>
      </c>
      <c r="W2638">
        <v>0</v>
      </c>
      <c r="X2638">
        <v>1</v>
      </c>
      <c r="Y2638" t="s">
        <v>5687</v>
      </c>
      <c r="Z2638">
        <v>291.43998199999999</v>
      </c>
      <c r="AA2638" t="s">
        <v>5688</v>
      </c>
      <c r="AB2638">
        <v>37.905656</v>
      </c>
      <c r="AC2638">
        <v>976</v>
      </c>
      <c r="AD2638">
        <v>0</v>
      </c>
      <c r="AE2638">
        <v>15.026</v>
      </c>
      <c r="AG2638">
        <v>0</v>
      </c>
      <c r="AH2638">
        <v>0</v>
      </c>
      <c r="AI2638" t="s">
        <v>96</v>
      </c>
      <c r="AJ2638">
        <v>5703</v>
      </c>
      <c r="AK2638">
        <v>0</v>
      </c>
      <c r="AL2638">
        <v>0</v>
      </c>
      <c r="AM2638">
        <v>0.96</v>
      </c>
      <c r="AN2638">
        <v>0</v>
      </c>
      <c r="AO2638">
        <v>0</v>
      </c>
      <c r="AP2638">
        <v>0.95</v>
      </c>
      <c r="AQ2638">
        <v>0</v>
      </c>
      <c r="AR2638">
        <v>0</v>
      </c>
      <c r="AS2638" t="s">
        <v>62</v>
      </c>
    </row>
    <row r="2639" spans="1:45">
      <c r="A2639">
        <v>2638</v>
      </c>
      <c r="B2639" t="s">
        <v>5689</v>
      </c>
      <c r="C2639" t="s">
        <v>46</v>
      </c>
      <c r="D2639" t="s">
        <v>204</v>
      </c>
      <c r="E2639">
        <v>1</v>
      </c>
      <c r="F2639">
        <v>6.77030201</v>
      </c>
      <c r="G2639">
        <v>0</v>
      </c>
      <c r="H2639">
        <v>1</v>
      </c>
      <c r="Q2639">
        <v>0.3</v>
      </c>
      <c r="R2639">
        <v>0</v>
      </c>
      <c r="U2639">
        <v>0</v>
      </c>
      <c r="V2639">
        <v>1</v>
      </c>
      <c r="W2639">
        <v>0</v>
      </c>
      <c r="X2639">
        <v>1</v>
      </c>
      <c r="Y2639" t="s">
        <v>5690</v>
      </c>
      <c r="Z2639">
        <v>290.87051700000001</v>
      </c>
      <c r="AA2639" t="s">
        <v>5691</v>
      </c>
      <c r="AB2639">
        <v>38.273634999999999</v>
      </c>
      <c r="AC2639">
        <v>1066</v>
      </c>
      <c r="AD2639">
        <v>0</v>
      </c>
      <c r="AE2639">
        <v>15.590999999999999</v>
      </c>
      <c r="AG2639">
        <v>0</v>
      </c>
      <c r="AH2639">
        <v>0</v>
      </c>
      <c r="AI2639" t="s">
        <v>96</v>
      </c>
      <c r="AJ2639">
        <v>5493</v>
      </c>
      <c r="AK2639">
        <v>0</v>
      </c>
      <c r="AL2639">
        <v>0</v>
      </c>
      <c r="AM2639">
        <v>0.89</v>
      </c>
      <c r="AN2639">
        <v>0</v>
      </c>
      <c r="AO2639">
        <v>0</v>
      </c>
      <c r="AP2639">
        <v>0.86</v>
      </c>
      <c r="AQ2639">
        <v>0</v>
      </c>
      <c r="AR2639">
        <v>0</v>
      </c>
      <c r="AS2639" t="s">
        <v>62</v>
      </c>
    </row>
    <row r="2640" spans="1:45">
      <c r="A2640">
        <v>2639</v>
      </c>
      <c r="B2640" t="s">
        <v>5692</v>
      </c>
      <c r="C2640" t="s">
        <v>46</v>
      </c>
      <c r="D2640" t="s">
        <v>204</v>
      </c>
      <c r="E2640">
        <v>1</v>
      </c>
      <c r="F2640">
        <v>1.6255222</v>
      </c>
      <c r="G2640">
        <v>0</v>
      </c>
      <c r="H2640">
        <v>1</v>
      </c>
      <c r="Q2640">
        <v>0.94399999999999995</v>
      </c>
      <c r="R2640">
        <v>0</v>
      </c>
      <c r="U2640">
        <v>0</v>
      </c>
      <c r="V2640">
        <v>1</v>
      </c>
      <c r="W2640">
        <v>0</v>
      </c>
      <c r="X2640">
        <v>1</v>
      </c>
      <c r="Y2640" t="s">
        <v>5693</v>
      </c>
      <c r="Z2640">
        <v>293.87193000000002</v>
      </c>
      <c r="AA2640" t="s">
        <v>5694</v>
      </c>
      <c r="AB2640">
        <v>38.422949000000003</v>
      </c>
      <c r="AC2640">
        <v>1145</v>
      </c>
      <c r="AD2640">
        <v>0</v>
      </c>
      <c r="AE2640">
        <v>15.000999999999999</v>
      </c>
      <c r="AG2640">
        <v>0</v>
      </c>
      <c r="AH2640">
        <v>0</v>
      </c>
      <c r="AI2640" t="s">
        <v>96</v>
      </c>
      <c r="AJ2640">
        <v>5963</v>
      </c>
      <c r="AK2640">
        <v>0</v>
      </c>
      <c r="AL2640">
        <v>0</v>
      </c>
      <c r="AM2640">
        <v>1.1100000000000001</v>
      </c>
      <c r="AN2640">
        <v>0</v>
      </c>
      <c r="AO2640">
        <v>0</v>
      </c>
      <c r="AP2640">
        <v>1.1599999999999999</v>
      </c>
      <c r="AQ2640">
        <v>0</v>
      </c>
      <c r="AR2640">
        <v>0</v>
      </c>
      <c r="AS2640" t="s">
        <v>62</v>
      </c>
    </row>
    <row r="2641" spans="1:45">
      <c r="A2641">
        <v>2640</v>
      </c>
      <c r="B2641" t="s">
        <v>5695</v>
      </c>
      <c r="C2641" t="s">
        <v>46</v>
      </c>
      <c r="D2641" t="s">
        <v>204</v>
      </c>
      <c r="E2641">
        <v>1</v>
      </c>
      <c r="F2641">
        <v>1.5947454599999999</v>
      </c>
      <c r="G2641">
        <v>0</v>
      </c>
      <c r="H2641">
        <v>1</v>
      </c>
      <c r="Q2641">
        <v>1.0840000000000001</v>
      </c>
      <c r="R2641">
        <v>0</v>
      </c>
      <c r="U2641">
        <v>0</v>
      </c>
      <c r="V2641">
        <v>1</v>
      </c>
      <c r="W2641">
        <v>0</v>
      </c>
      <c r="X2641">
        <v>1</v>
      </c>
      <c r="Y2641" t="s">
        <v>5696</v>
      </c>
      <c r="Z2641">
        <v>285.21380699999997</v>
      </c>
      <c r="AA2641" t="s">
        <v>5697</v>
      </c>
      <c r="AB2641">
        <v>39.027484999999999</v>
      </c>
      <c r="AC2641">
        <v>1203</v>
      </c>
      <c r="AD2641">
        <v>0</v>
      </c>
      <c r="AE2641">
        <v>15.53</v>
      </c>
      <c r="AG2641">
        <v>0</v>
      </c>
      <c r="AH2641">
        <v>0</v>
      </c>
      <c r="AI2641" t="s">
        <v>96</v>
      </c>
      <c r="AJ2641">
        <v>5649</v>
      </c>
      <c r="AK2641">
        <v>0</v>
      </c>
      <c r="AL2641">
        <v>0</v>
      </c>
      <c r="AM2641">
        <v>0.94</v>
      </c>
      <c r="AN2641">
        <v>0</v>
      </c>
      <c r="AO2641">
        <v>0</v>
      </c>
      <c r="AP2641">
        <v>0.92</v>
      </c>
      <c r="AQ2641">
        <v>0</v>
      </c>
      <c r="AR2641">
        <v>0</v>
      </c>
      <c r="AS2641" t="s">
        <v>62</v>
      </c>
    </row>
    <row r="2642" spans="1:45">
      <c r="A2642">
        <v>2641</v>
      </c>
      <c r="B2642" t="s">
        <v>5698</v>
      </c>
      <c r="C2642" t="s">
        <v>46</v>
      </c>
      <c r="D2642" t="s">
        <v>204</v>
      </c>
      <c r="E2642">
        <v>1</v>
      </c>
      <c r="F2642">
        <v>20.505869780000001</v>
      </c>
      <c r="G2642">
        <v>0</v>
      </c>
      <c r="H2642">
        <v>1</v>
      </c>
      <c r="Q2642">
        <v>0.314</v>
      </c>
      <c r="R2642">
        <v>0</v>
      </c>
      <c r="U2642">
        <v>0</v>
      </c>
      <c r="V2642">
        <v>1</v>
      </c>
      <c r="W2642">
        <v>0</v>
      </c>
      <c r="X2642">
        <v>1</v>
      </c>
      <c r="Y2642" t="s">
        <v>5699</v>
      </c>
      <c r="Z2642">
        <v>289.31545199999999</v>
      </c>
      <c r="AA2642" t="s">
        <v>5700</v>
      </c>
      <c r="AB2642">
        <v>39.153284999999997</v>
      </c>
      <c r="AC2642">
        <v>628</v>
      </c>
      <c r="AD2642">
        <v>0</v>
      </c>
      <c r="AE2642">
        <v>15.398</v>
      </c>
      <c r="AG2642">
        <v>0</v>
      </c>
      <c r="AH2642">
        <v>0</v>
      </c>
      <c r="AI2642" t="s">
        <v>96</v>
      </c>
      <c r="AJ2642">
        <v>4841</v>
      </c>
      <c r="AK2642">
        <v>0</v>
      </c>
      <c r="AL2642">
        <v>0</v>
      </c>
      <c r="AM2642">
        <v>0.77</v>
      </c>
      <c r="AN2642">
        <v>0</v>
      </c>
      <c r="AO2642">
        <v>0</v>
      </c>
      <c r="AP2642">
        <v>0.73</v>
      </c>
      <c r="AQ2642">
        <v>0</v>
      </c>
      <c r="AR2642">
        <v>0</v>
      </c>
      <c r="AS2642" t="s">
        <v>52</v>
      </c>
    </row>
    <row r="2643" spans="1:45">
      <c r="A2643">
        <v>2642</v>
      </c>
      <c r="B2643" t="s">
        <v>5701</v>
      </c>
      <c r="C2643" t="s">
        <v>46</v>
      </c>
      <c r="D2643" t="s">
        <v>204</v>
      </c>
      <c r="E2643">
        <v>1</v>
      </c>
      <c r="F2643">
        <v>3.8959368400000001</v>
      </c>
      <c r="G2643">
        <v>0</v>
      </c>
      <c r="H2643">
        <v>1</v>
      </c>
      <c r="Q2643">
        <v>0.871</v>
      </c>
      <c r="R2643">
        <v>0</v>
      </c>
      <c r="U2643">
        <v>0</v>
      </c>
      <c r="V2643">
        <v>1</v>
      </c>
      <c r="W2643">
        <v>0</v>
      </c>
      <c r="X2643">
        <v>1</v>
      </c>
      <c r="Y2643" t="s">
        <v>5702</v>
      </c>
      <c r="Z2643">
        <v>294.65524199999999</v>
      </c>
      <c r="AA2643" t="s">
        <v>5703</v>
      </c>
      <c r="AB2643">
        <v>39.308365999999999</v>
      </c>
      <c r="AC2643">
        <v>1247</v>
      </c>
      <c r="AD2643">
        <v>0</v>
      </c>
      <c r="AE2643">
        <v>15.725</v>
      </c>
      <c r="AG2643">
        <v>0</v>
      </c>
      <c r="AH2643">
        <v>0</v>
      </c>
      <c r="AI2643" t="s">
        <v>96</v>
      </c>
      <c r="AJ2643">
        <v>5715</v>
      </c>
      <c r="AK2643">
        <v>0</v>
      </c>
      <c r="AL2643">
        <v>0</v>
      </c>
      <c r="AM2643">
        <v>0.98</v>
      </c>
      <c r="AN2643">
        <v>0</v>
      </c>
      <c r="AO2643">
        <v>0</v>
      </c>
      <c r="AP2643">
        <v>0.96</v>
      </c>
      <c r="AQ2643">
        <v>0</v>
      </c>
      <c r="AR2643">
        <v>0</v>
      </c>
      <c r="AS2643" t="s">
        <v>62</v>
      </c>
    </row>
    <row r="2644" spans="1:45">
      <c r="A2644">
        <v>2643</v>
      </c>
      <c r="B2644" t="s">
        <v>5704</v>
      </c>
      <c r="C2644" t="s">
        <v>46</v>
      </c>
      <c r="D2644" t="s">
        <v>204</v>
      </c>
      <c r="E2644">
        <v>1</v>
      </c>
      <c r="F2644">
        <v>22.366560790000001</v>
      </c>
      <c r="G2644">
        <v>0</v>
      </c>
      <c r="H2644">
        <v>1</v>
      </c>
      <c r="Q2644">
        <v>0.25800000000000001</v>
      </c>
      <c r="R2644">
        <v>0</v>
      </c>
      <c r="U2644">
        <v>0</v>
      </c>
      <c r="V2644">
        <v>1</v>
      </c>
      <c r="W2644">
        <v>0</v>
      </c>
      <c r="X2644">
        <v>1</v>
      </c>
      <c r="Y2644" t="s">
        <v>5705</v>
      </c>
      <c r="Z2644">
        <v>294.710624</v>
      </c>
      <c r="AA2644" t="s">
        <v>5706</v>
      </c>
      <c r="AB2644">
        <v>39.521743999999998</v>
      </c>
      <c r="AC2644">
        <v>1044</v>
      </c>
      <c r="AD2644">
        <v>0</v>
      </c>
      <c r="AE2644">
        <v>15.583</v>
      </c>
      <c r="AG2644">
        <v>0</v>
      </c>
      <c r="AH2644">
        <v>0</v>
      </c>
      <c r="AI2644" t="s">
        <v>96</v>
      </c>
      <c r="AJ2644">
        <v>5518</v>
      </c>
      <c r="AK2644">
        <v>0</v>
      </c>
      <c r="AL2644">
        <v>0</v>
      </c>
      <c r="AM2644">
        <v>0.91</v>
      </c>
      <c r="AN2644">
        <v>0</v>
      </c>
      <c r="AO2644">
        <v>0</v>
      </c>
      <c r="AP2644">
        <v>0.88</v>
      </c>
      <c r="AQ2644">
        <v>0</v>
      </c>
      <c r="AR2644">
        <v>0</v>
      </c>
      <c r="AS2644" t="s">
        <v>62</v>
      </c>
    </row>
    <row r="2645" spans="1:45">
      <c r="A2645">
        <v>2644</v>
      </c>
      <c r="B2645" t="s">
        <v>5707</v>
      </c>
      <c r="C2645" t="s">
        <v>46</v>
      </c>
      <c r="D2645" t="s">
        <v>204</v>
      </c>
      <c r="E2645">
        <v>2</v>
      </c>
      <c r="F2645">
        <v>13.722341</v>
      </c>
      <c r="G2645">
        <v>0</v>
      </c>
      <c r="H2645">
        <v>9.4E-2</v>
      </c>
      <c r="I2645">
        <v>0</v>
      </c>
      <c r="J2645">
        <v>0.16</v>
      </c>
      <c r="K2645">
        <v>0</v>
      </c>
      <c r="L2645">
        <v>89.62</v>
      </c>
      <c r="M2645">
        <v>0</v>
      </c>
      <c r="Q2645">
        <v>0.2</v>
      </c>
      <c r="R2645">
        <v>0</v>
      </c>
      <c r="U2645">
        <v>0</v>
      </c>
      <c r="V2645">
        <v>1</v>
      </c>
      <c r="W2645">
        <v>0</v>
      </c>
      <c r="X2645">
        <v>1</v>
      </c>
      <c r="Y2645" t="s">
        <v>5708</v>
      </c>
      <c r="Z2645">
        <v>293.26093800000001</v>
      </c>
      <c r="AA2645" t="s">
        <v>5709</v>
      </c>
      <c r="AB2645">
        <v>44.868895999999999</v>
      </c>
      <c r="AC2645">
        <v>0</v>
      </c>
      <c r="AE2645">
        <v>14</v>
      </c>
      <c r="AG2645">
        <v>0</v>
      </c>
      <c r="AH2645">
        <v>0</v>
      </c>
      <c r="AI2645" t="s">
        <v>51</v>
      </c>
      <c r="AJ2645">
        <v>5638</v>
      </c>
      <c r="AK2645">
        <v>0</v>
      </c>
      <c r="AL2645">
        <v>0</v>
      </c>
      <c r="AM2645">
        <v>0.81</v>
      </c>
      <c r="AN2645">
        <v>0</v>
      </c>
      <c r="AO2645">
        <v>0</v>
      </c>
      <c r="AP2645">
        <v>0.93</v>
      </c>
      <c r="AQ2645">
        <v>0</v>
      </c>
      <c r="AR2645">
        <v>0</v>
      </c>
      <c r="AS2645" t="s">
        <v>62</v>
      </c>
    </row>
    <row r="2646" spans="1:45">
      <c r="A2646">
        <v>2645</v>
      </c>
      <c r="B2646" t="s">
        <v>5707</v>
      </c>
      <c r="C2646" t="s">
        <v>77</v>
      </c>
      <c r="D2646" t="s">
        <v>204</v>
      </c>
      <c r="E2646">
        <v>2</v>
      </c>
      <c r="F2646">
        <v>242.46129999999999</v>
      </c>
      <c r="G2646">
        <v>0</v>
      </c>
      <c r="H2646">
        <v>0.64</v>
      </c>
      <c r="I2646">
        <v>0</v>
      </c>
      <c r="J2646">
        <v>0.14000000000000001</v>
      </c>
      <c r="K2646">
        <v>0</v>
      </c>
      <c r="L2646">
        <v>89.85</v>
      </c>
      <c r="M2646">
        <v>0</v>
      </c>
      <c r="Q2646">
        <v>0.153</v>
      </c>
      <c r="R2646">
        <v>0</v>
      </c>
      <c r="U2646">
        <v>0</v>
      </c>
      <c r="V2646">
        <v>1</v>
      </c>
      <c r="W2646">
        <v>0</v>
      </c>
      <c r="X2646">
        <v>1</v>
      </c>
      <c r="Y2646" t="s">
        <v>5708</v>
      </c>
      <c r="Z2646">
        <v>293.26093800000001</v>
      </c>
      <c r="AA2646" t="s">
        <v>5709</v>
      </c>
      <c r="AB2646">
        <v>44.868895999999999</v>
      </c>
      <c r="AC2646">
        <v>0</v>
      </c>
      <c r="AE2646">
        <v>14</v>
      </c>
      <c r="AG2646">
        <v>0</v>
      </c>
      <c r="AH2646">
        <v>0</v>
      </c>
      <c r="AI2646" t="s">
        <v>51</v>
      </c>
      <c r="AJ2646">
        <v>5638</v>
      </c>
      <c r="AK2646">
        <v>0</v>
      </c>
      <c r="AL2646">
        <v>0</v>
      </c>
      <c r="AM2646">
        <v>0.81</v>
      </c>
      <c r="AN2646">
        <v>0</v>
      </c>
      <c r="AO2646">
        <v>0</v>
      </c>
      <c r="AP2646">
        <v>0.93</v>
      </c>
      <c r="AQ2646">
        <v>0</v>
      </c>
      <c r="AR2646">
        <v>0</v>
      </c>
      <c r="AS2646" t="s">
        <v>62</v>
      </c>
    </row>
    <row r="2647" spans="1:45">
      <c r="A2647">
        <v>2646</v>
      </c>
      <c r="B2647" t="s">
        <v>5710</v>
      </c>
      <c r="C2647" t="s">
        <v>46</v>
      </c>
      <c r="D2647" t="s">
        <v>204</v>
      </c>
      <c r="E2647">
        <v>1</v>
      </c>
      <c r="F2647">
        <v>7.7480943699999996</v>
      </c>
      <c r="G2647">
        <v>0</v>
      </c>
      <c r="H2647">
        <v>1</v>
      </c>
      <c r="Q2647">
        <v>0.53100000000000003</v>
      </c>
      <c r="R2647">
        <v>0</v>
      </c>
      <c r="U2647">
        <v>0</v>
      </c>
      <c r="V2647">
        <v>1</v>
      </c>
      <c r="W2647">
        <v>0</v>
      </c>
      <c r="X2647">
        <v>1</v>
      </c>
      <c r="Y2647" t="s">
        <v>5711</v>
      </c>
      <c r="Z2647">
        <v>294.48990600000002</v>
      </c>
      <c r="AA2647" t="s">
        <v>5712</v>
      </c>
      <c r="AB2647">
        <v>39.771445999999997</v>
      </c>
      <c r="AC2647">
        <v>1653</v>
      </c>
      <c r="AD2647">
        <v>0</v>
      </c>
      <c r="AE2647">
        <v>15.67</v>
      </c>
      <c r="AG2647">
        <v>0</v>
      </c>
      <c r="AH2647">
        <v>0</v>
      </c>
      <c r="AI2647" t="s">
        <v>96</v>
      </c>
      <c r="AJ2647">
        <v>5913</v>
      </c>
      <c r="AK2647">
        <v>0</v>
      </c>
      <c r="AL2647">
        <v>0</v>
      </c>
      <c r="AM2647">
        <v>1.1100000000000001</v>
      </c>
      <c r="AN2647">
        <v>0</v>
      </c>
      <c r="AO2647">
        <v>0</v>
      </c>
      <c r="AP2647">
        <v>1.1599999999999999</v>
      </c>
      <c r="AQ2647">
        <v>0</v>
      </c>
      <c r="AR2647">
        <v>0</v>
      </c>
      <c r="AS2647" t="s">
        <v>62</v>
      </c>
    </row>
    <row r="2648" spans="1:45">
      <c r="A2648">
        <v>2647</v>
      </c>
      <c r="B2648" t="s">
        <v>5713</v>
      </c>
      <c r="C2648" t="s">
        <v>46</v>
      </c>
      <c r="D2648" t="s">
        <v>204</v>
      </c>
      <c r="E2648">
        <v>1</v>
      </c>
      <c r="F2648">
        <v>8.1143789999999996</v>
      </c>
      <c r="G2648">
        <v>0</v>
      </c>
      <c r="H2648">
        <v>1</v>
      </c>
      <c r="Q2648">
        <v>0.186</v>
      </c>
      <c r="R2648">
        <v>0</v>
      </c>
      <c r="U2648">
        <v>0</v>
      </c>
      <c r="V2648">
        <v>1</v>
      </c>
      <c r="W2648">
        <v>0</v>
      </c>
      <c r="X2648">
        <v>1</v>
      </c>
      <c r="Y2648" t="s">
        <v>5714</v>
      </c>
      <c r="Z2648">
        <v>288.812003</v>
      </c>
      <c r="AA2648" t="s">
        <v>5715</v>
      </c>
      <c r="AB2648">
        <v>40.033397999999998</v>
      </c>
      <c r="AC2648">
        <v>239</v>
      </c>
      <c r="AD2648">
        <v>0</v>
      </c>
      <c r="AE2648">
        <v>15.877000000000001</v>
      </c>
      <c r="AG2648">
        <v>0</v>
      </c>
      <c r="AH2648">
        <v>0</v>
      </c>
      <c r="AI2648" t="s">
        <v>96</v>
      </c>
      <c r="AJ2648">
        <v>3715</v>
      </c>
      <c r="AK2648">
        <v>0</v>
      </c>
      <c r="AL2648">
        <v>0</v>
      </c>
      <c r="AM2648">
        <v>0.53</v>
      </c>
      <c r="AN2648">
        <v>0</v>
      </c>
      <c r="AO2648">
        <v>0</v>
      </c>
      <c r="AP2648">
        <v>0.5</v>
      </c>
      <c r="AQ2648">
        <v>0</v>
      </c>
      <c r="AR2648">
        <v>0</v>
      </c>
      <c r="AS2648" t="s">
        <v>81</v>
      </c>
    </row>
    <row r="2649" spans="1:45">
      <c r="A2649">
        <v>2648</v>
      </c>
      <c r="B2649" t="s">
        <v>5716</v>
      </c>
      <c r="C2649" t="s">
        <v>46</v>
      </c>
      <c r="D2649" t="s">
        <v>204</v>
      </c>
      <c r="E2649">
        <v>1</v>
      </c>
      <c r="F2649">
        <v>21.812934940000002</v>
      </c>
      <c r="G2649">
        <v>0</v>
      </c>
      <c r="H2649">
        <v>1</v>
      </c>
      <c r="Q2649">
        <v>0.27700000000000002</v>
      </c>
      <c r="R2649">
        <v>0</v>
      </c>
      <c r="U2649">
        <v>0</v>
      </c>
      <c r="V2649">
        <v>1</v>
      </c>
      <c r="W2649">
        <v>0</v>
      </c>
      <c r="X2649">
        <v>1</v>
      </c>
      <c r="Y2649" t="s">
        <v>5717</v>
      </c>
      <c r="Z2649">
        <v>294.77683999999999</v>
      </c>
      <c r="AA2649" t="s">
        <v>5718</v>
      </c>
      <c r="AB2649">
        <v>40.153737999999997</v>
      </c>
      <c r="AC2649">
        <v>1000</v>
      </c>
      <c r="AD2649">
        <v>0</v>
      </c>
      <c r="AE2649">
        <v>15.54</v>
      </c>
      <c r="AG2649">
        <v>0</v>
      </c>
      <c r="AH2649">
        <v>0</v>
      </c>
      <c r="AI2649" t="s">
        <v>96</v>
      </c>
      <c r="AJ2649">
        <v>5440</v>
      </c>
      <c r="AK2649">
        <v>0</v>
      </c>
      <c r="AL2649">
        <v>0</v>
      </c>
      <c r="AM2649">
        <v>0.9</v>
      </c>
      <c r="AN2649">
        <v>0</v>
      </c>
      <c r="AO2649">
        <v>0</v>
      </c>
      <c r="AP2649">
        <v>0.86</v>
      </c>
      <c r="AQ2649">
        <v>0</v>
      </c>
      <c r="AR2649">
        <v>0</v>
      </c>
      <c r="AS2649" t="s">
        <v>62</v>
      </c>
    </row>
    <row r="2650" spans="1:45">
      <c r="A2650">
        <v>2649</v>
      </c>
      <c r="B2650" t="s">
        <v>5719</v>
      </c>
      <c r="C2650" t="s">
        <v>46</v>
      </c>
      <c r="D2650" t="s">
        <v>204</v>
      </c>
      <c r="E2650">
        <v>1</v>
      </c>
      <c r="F2650">
        <v>15.37563332</v>
      </c>
      <c r="G2650">
        <v>0</v>
      </c>
      <c r="H2650">
        <v>1</v>
      </c>
      <c r="Q2650">
        <v>0.90800000000000003</v>
      </c>
      <c r="R2650">
        <v>0</v>
      </c>
      <c r="U2650">
        <v>0</v>
      </c>
      <c r="V2650">
        <v>1</v>
      </c>
      <c r="W2650">
        <v>0</v>
      </c>
      <c r="X2650">
        <v>1</v>
      </c>
      <c r="Y2650" t="s">
        <v>5720</v>
      </c>
      <c r="Z2650">
        <v>283.253557</v>
      </c>
      <c r="AA2650" t="s">
        <v>5721</v>
      </c>
      <c r="AB2650">
        <v>40.358196</v>
      </c>
      <c r="AC2650">
        <v>1002</v>
      </c>
      <c r="AD2650">
        <v>0</v>
      </c>
      <c r="AE2650">
        <v>16.422000000000001</v>
      </c>
      <c r="AG2650">
        <v>0</v>
      </c>
      <c r="AH2650">
        <v>0</v>
      </c>
      <c r="AI2650" t="s">
        <v>96</v>
      </c>
      <c r="AJ2650">
        <v>4881</v>
      </c>
      <c r="AK2650">
        <v>0</v>
      </c>
      <c r="AL2650">
        <v>0</v>
      </c>
      <c r="AM2650">
        <v>0.76</v>
      </c>
      <c r="AN2650">
        <v>0</v>
      </c>
      <c r="AO2650">
        <v>0</v>
      </c>
      <c r="AP2650">
        <v>0.72</v>
      </c>
      <c r="AQ2650">
        <v>0</v>
      </c>
      <c r="AR2650">
        <v>0</v>
      </c>
      <c r="AS2650" t="s">
        <v>52</v>
      </c>
    </row>
    <row r="2651" spans="1:45">
      <c r="A2651">
        <v>2650</v>
      </c>
      <c r="B2651" t="s">
        <v>5722</v>
      </c>
      <c r="C2651" t="s">
        <v>46</v>
      </c>
      <c r="D2651" t="s">
        <v>204</v>
      </c>
      <c r="E2651">
        <v>1</v>
      </c>
      <c r="F2651">
        <v>6.3658416100000004</v>
      </c>
      <c r="G2651">
        <v>0</v>
      </c>
      <c r="H2651">
        <v>1</v>
      </c>
      <c r="Q2651">
        <v>0.25</v>
      </c>
      <c r="R2651">
        <v>0</v>
      </c>
      <c r="U2651">
        <v>0</v>
      </c>
      <c r="V2651">
        <v>1</v>
      </c>
      <c r="W2651">
        <v>0</v>
      </c>
      <c r="X2651">
        <v>1</v>
      </c>
      <c r="Y2651" t="s">
        <v>5723</v>
      </c>
      <c r="Z2651">
        <v>291.14950700000003</v>
      </c>
      <c r="AA2651" t="s">
        <v>5724</v>
      </c>
      <c r="AB2651">
        <v>40.420518000000001</v>
      </c>
      <c r="AC2651">
        <v>1023</v>
      </c>
      <c r="AD2651">
        <v>0</v>
      </c>
      <c r="AE2651">
        <v>15.09</v>
      </c>
      <c r="AG2651">
        <v>0</v>
      </c>
      <c r="AH2651">
        <v>0</v>
      </c>
      <c r="AI2651" t="s">
        <v>96</v>
      </c>
      <c r="AJ2651">
        <v>5700</v>
      </c>
      <c r="AK2651">
        <v>0</v>
      </c>
      <c r="AL2651">
        <v>0</v>
      </c>
      <c r="AM2651">
        <v>0.97</v>
      </c>
      <c r="AN2651">
        <v>0</v>
      </c>
      <c r="AO2651">
        <v>0</v>
      </c>
      <c r="AP2651">
        <v>0.95</v>
      </c>
      <c r="AQ2651">
        <v>0</v>
      </c>
      <c r="AR2651">
        <v>0</v>
      </c>
      <c r="AS2651" t="s">
        <v>62</v>
      </c>
    </row>
    <row r="2652" spans="1:45">
      <c r="A2652">
        <v>2651</v>
      </c>
      <c r="B2652" t="s">
        <v>5725</v>
      </c>
      <c r="C2652" t="s">
        <v>46</v>
      </c>
      <c r="D2652" t="s">
        <v>204</v>
      </c>
      <c r="E2652">
        <v>1</v>
      </c>
      <c r="F2652">
        <v>3.0403304200000001</v>
      </c>
      <c r="G2652">
        <v>0</v>
      </c>
      <c r="H2652">
        <v>1</v>
      </c>
      <c r="Q2652">
        <v>0.82199999999999995</v>
      </c>
      <c r="R2652">
        <v>0</v>
      </c>
      <c r="U2652">
        <v>0</v>
      </c>
      <c r="V2652">
        <v>1</v>
      </c>
      <c r="W2652">
        <v>0</v>
      </c>
      <c r="X2652">
        <v>1</v>
      </c>
      <c r="Y2652" t="s">
        <v>5726</v>
      </c>
      <c r="Z2652">
        <v>299.31609700000001</v>
      </c>
      <c r="AA2652" t="s">
        <v>5727</v>
      </c>
      <c r="AB2652">
        <v>40.822361999999998</v>
      </c>
      <c r="AC2652">
        <v>620</v>
      </c>
      <c r="AD2652">
        <v>0</v>
      </c>
      <c r="AE2652">
        <v>15.028</v>
      </c>
      <c r="AG2652">
        <v>0</v>
      </c>
      <c r="AH2652">
        <v>0</v>
      </c>
      <c r="AI2652" t="s">
        <v>96</v>
      </c>
      <c r="AJ2652">
        <v>5181</v>
      </c>
      <c r="AK2652">
        <v>0</v>
      </c>
      <c r="AL2652">
        <v>0</v>
      </c>
      <c r="AM2652">
        <v>0.84</v>
      </c>
      <c r="AN2652">
        <v>0</v>
      </c>
      <c r="AO2652">
        <v>0</v>
      </c>
      <c r="AP2652">
        <v>0.8</v>
      </c>
      <c r="AQ2652">
        <v>0</v>
      </c>
      <c r="AR2652">
        <v>0</v>
      </c>
      <c r="AS2652" t="s">
        <v>62</v>
      </c>
    </row>
    <row r="2653" spans="1:45">
      <c r="A2653">
        <v>2652</v>
      </c>
      <c r="B2653" t="s">
        <v>5728</v>
      </c>
      <c r="C2653" t="s">
        <v>46</v>
      </c>
      <c r="D2653" t="s">
        <v>204</v>
      </c>
      <c r="E2653">
        <v>1</v>
      </c>
      <c r="F2653">
        <v>4.1904255700000004</v>
      </c>
      <c r="G2653">
        <v>0</v>
      </c>
      <c r="H2653">
        <v>1</v>
      </c>
      <c r="Q2653">
        <v>0.54800000000000004</v>
      </c>
      <c r="R2653">
        <v>0</v>
      </c>
      <c r="U2653">
        <v>0</v>
      </c>
      <c r="V2653">
        <v>1</v>
      </c>
      <c r="W2653">
        <v>0</v>
      </c>
      <c r="X2653">
        <v>1</v>
      </c>
      <c r="Y2653" t="s">
        <v>5729</v>
      </c>
      <c r="Z2653">
        <v>293.49660999999998</v>
      </c>
      <c r="AA2653" t="s">
        <v>5730</v>
      </c>
      <c r="AB2653">
        <v>41.137591999999998</v>
      </c>
      <c r="AC2653">
        <v>1285</v>
      </c>
      <c r="AD2653">
        <v>0</v>
      </c>
      <c r="AE2653">
        <v>15.27</v>
      </c>
      <c r="AG2653">
        <v>0</v>
      </c>
      <c r="AH2653">
        <v>0</v>
      </c>
      <c r="AI2653" t="s">
        <v>96</v>
      </c>
      <c r="AJ2653">
        <v>5903</v>
      </c>
      <c r="AK2653">
        <v>0</v>
      </c>
      <c r="AL2653">
        <v>0</v>
      </c>
      <c r="AM2653">
        <v>1.06</v>
      </c>
      <c r="AN2653">
        <v>0</v>
      </c>
      <c r="AO2653">
        <v>0</v>
      </c>
      <c r="AP2653">
        <v>1.08</v>
      </c>
      <c r="AQ2653">
        <v>0</v>
      </c>
      <c r="AR2653">
        <v>0</v>
      </c>
      <c r="AS2653" t="s">
        <v>62</v>
      </c>
    </row>
    <row r="2654" spans="1:45">
      <c r="A2654">
        <v>2653</v>
      </c>
      <c r="B2654" t="s">
        <v>5731</v>
      </c>
      <c r="C2654" t="s">
        <v>46</v>
      </c>
      <c r="D2654" t="s">
        <v>204</v>
      </c>
      <c r="E2654">
        <v>1</v>
      </c>
      <c r="F2654">
        <v>3.70987065</v>
      </c>
      <c r="G2654">
        <v>0</v>
      </c>
      <c r="H2654">
        <v>1</v>
      </c>
      <c r="Q2654">
        <v>0.36799999999999999</v>
      </c>
      <c r="R2654">
        <v>0</v>
      </c>
      <c r="U2654">
        <v>0</v>
      </c>
      <c r="V2654">
        <v>1</v>
      </c>
      <c r="W2654">
        <v>0</v>
      </c>
      <c r="X2654">
        <v>1</v>
      </c>
      <c r="Y2654" t="s">
        <v>5732</v>
      </c>
      <c r="Z2654">
        <v>283.86439000000001</v>
      </c>
      <c r="AA2654" t="s">
        <v>5733</v>
      </c>
      <c r="AB2654">
        <v>41.346457999999998</v>
      </c>
      <c r="AC2654">
        <v>1091</v>
      </c>
      <c r="AD2654">
        <v>0</v>
      </c>
      <c r="AE2654">
        <v>15.581</v>
      </c>
      <c r="AG2654">
        <v>0</v>
      </c>
      <c r="AH2654">
        <v>0</v>
      </c>
      <c r="AI2654" t="s">
        <v>96</v>
      </c>
      <c r="AJ2654">
        <v>5513</v>
      </c>
      <c r="AK2654">
        <v>0</v>
      </c>
      <c r="AL2654">
        <v>0</v>
      </c>
      <c r="AM2654">
        <v>0.92</v>
      </c>
      <c r="AN2654">
        <v>0</v>
      </c>
      <c r="AO2654">
        <v>0</v>
      </c>
      <c r="AP2654">
        <v>0.88</v>
      </c>
      <c r="AQ2654">
        <v>0</v>
      </c>
      <c r="AR2654">
        <v>0</v>
      </c>
      <c r="AS2654" t="s">
        <v>62</v>
      </c>
    </row>
    <row r="2655" spans="1:45">
      <c r="A2655">
        <v>2654</v>
      </c>
      <c r="B2655" t="s">
        <v>5734</v>
      </c>
      <c r="C2655" t="s">
        <v>46</v>
      </c>
      <c r="D2655" t="s">
        <v>204</v>
      </c>
      <c r="E2655">
        <v>1</v>
      </c>
      <c r="F2655">
        <v>16.329762179999999</v>
      </c>
      <c r="G2655">
        <v>0</v>
      </c>
      <c r="H2655">
        <v>1</v>
      </c>
      <c r="Q2655">
        <v>0.32800000000000001</v>
      </c>
      <c r="R2655">
        <v>0</v>
      </c>
      <c r="U2655">
        <v>0</v>
      </c>
      <c r="V2655">
        <v>1</v>
      </c>
      <c r="W2655">
        <v>0</v>
      </c>
      <c r="X2655">
        <v>1</v>
      </c>
      <c r="Y2655" t="s">
        <v>5735</v>
      </c>
      <c r="Z2655">
        <v>288.509997</v>
      </c>
      <c r="AA2655" t="s">
        <v>5736</v>
      </c>
      <c r="AB2655">
        <v>41.301769</v>
      </c>
      <c r="AC2655">
        <v>1135</v>
      </c>
      <c r="AD2655">
        <v>0</v>
      </c>
      <c r="AE2655">
        <v>15.446999999999999</v>
      </c>
      <c r="AG2655">
        <v>0</v>
      </c>
      <c r="AH2655">
        <v>0</v>
      </c>
      <c r="AI2655" t="s">
        <v>96</v>
      </c>
      <c r="AJ2655">
        <v>5612</v>
      </c>
      <c r="AK2655">
        <v>0</v>
      </c>
      <c r="AL2655">
        <v>0</v>
      </c>
      <c r="AM2655">
        <v>0.94</v>
      </c>
      <c r="AN2655">
        <v>0</v>
      </c>
      <c r="AO2655">
        <v>0</v>
      </c>
      <c r="AP2655">
        <v>0.91</v>
      </c>
      <c r="AQ2655">
        <v>0</v>
      </c>
      <c r="AR2655">
        <v>0</v>
      </c>
      <c r="AS2655" t="s">
        <v>62</v>
      </c>
    </row>
    <row r="2656" spans="1:45">
      <c r="A2656">
        <v>2655</v>
      </c>
      <c r="B2656" t="s">
        <v>5737</v>
      </c>
      <c r="C2656" t="s">
        <v>46</v>
      </c>
      <c r="D2656" t="s">
        <v>204</v>
      </c>
      <c r="E2656">
        <v>1</v>
      </c>
      <c r="F2656">
        <v>27.80756293</v>
      </c>
      <c r="G2656">
        <v>0</v>
      </c>
      <c r="H2656">
        <v>1</v>
      </c>
      <c r="Q2656">
        <v>1.2589999999999999</v>
      </c>
      <c r="R2656">
        <v>0</v>
      </c>
      <c r="U2656">
        <v>0</v>
      </c>
      <c r="V2656">
        <v>1</v>
      </c>
      <c r="W2656">
        <v>0</v>
      </c>
      <c r="X2656">
        <v>1</v>
      </c>
      <c r="Y2656" t="s">
        <v>5738</v>
      </c>
      <c r="Z2656">
        <v>296.88820099999998</v>
      </c>
      <c r="AA2656" t="s">
        <v>5739</v>
      </c>
      <c r="AB2656">
        <v>41.396090999999998</v>
      </c>
      <c r="AC2656">
        <v>888</v>
      </c>
      <c r="AD2656">
        <v>0</v>
      </c>
      <c r="AE2656">
        <v>15.481999999999999</v>
      </c>
      <c r="AG2656">
        <v>0</v>
      </c>
      <c r="AH2656">
        <v>0</v>
      </c>
      <c r="AI2656" t="s">
        <v>96</v>
      </c>
      <c r="AJ2656">
        <v>5330</v>
      </c>
      <c r="AK2656">
        <v>0</v>
      </c>
      <c r="AL2656">
        <v>0</v>
      </c>
      <c r="AM2656">
        <v>0.81</v>
      </c>
      <c r="AN2656">
        <v>0</v>
      </c>
      <c r="AO2656">
        <v>0</v>
      </c>
      <c r="AP2656">
        <v>0.78</v>
      </c>
      <c r="AQ2656">
        <v>0</v>
      </c>
      <c r="AR2656">
        <v>0</v>
      </c>
      <c r="AS2656" t="s">
        <v>62</v>
      </c>
    </row>
    <row r="2657" spans="1:45">
      <c r="A2657">
        <v>2656</v>
      </c>
      <c r="B2657" t="s">
        <v>5740</v>
      </c>
      <c r="C2657" t="s">
        <v>46</v>
      </c>
      <c r="D2657" t="s">
        <v>204</v>
      </c>
      <c r="E2657">
        <v>1</v>
      </c>
      <c r="F2657">
        <v>4.8854892000000003</v>
      </c>
      <c r="G2657">
        <v>0</v>
      </c>
      <c r="H2657">
        <v>6.0670000000000002E-2</v>
      </c>
      <c r="I2657">
        <v>0</v>
      </c>
      <c r="L2657">
        <v>85.161000000000001</v>
      </c>
      <c r="M2657">
        <v>0</v>
      </c>
      <c r="N2657">
        <v>0.441</v>
      </c>
      <c r="O2657">
        <v>0</v>
      </c>
      <c r="P2657" t="s">
        <v>71</v>
      </c>
      <c r="Q2657">
        <v>1.6220000000000001</v>
      </c>
      <c r="R2657">
        <v>0</v>
      </c>
      <c r="S2657">
        <v>0.14000000000000001</v>
      </c>
      <c r="T2657">
        <v>0</v>
      </c>
      <c r="U2657">
        <v>0</v>
      </c>
      <c r="V2657">
        <v>1</v>
      </c>
      <c r="W2657">
        <v>0</v>
      </c>
      <c r="X2657">
        <v>1</v>
      </c>
      <c r="Y2657" t="s">
        <v>5741</v>
      </c>
      <c r="Z2657">
        <v>288.58151600000002</v>
      </c>
      <c r="AA2657" t="s">
        <v>5742</v>
      </c>
      <c r="AB2657">
        <v>41.089799999999997</v>
      </c>
      <c r="AC2657">
        <v>0</v>
      </c>
      <c r="AE2657">
        <v>12.885</v>
      </c>
      <c r="AG2657">
        <v>0</v>
      </c>
      <c r="AH2657">
        <v>0</v>
      </c>
      <c r="AI2657" t="s">
        <v>96</v>
      </c>
      <c r="AJ2657">
        <v>5933</v>
      </c>
      <c r="AK2657">
        <v>0</v>
      </c>
      <c r="AL2657">
        <v>0</v>
      </c>
      <c r="AM2657">
        <v>1.36</v>
      </c>
      <c r="AN2657">
        <v>0</v>
      </c>
      <c r="AO2657">
        <v>0</v>
      </c>
      <c r="AP2657">
        <v>1.97</v>
      </c>
      <c r="AQ2657">
        <v>0</v>
      </c>
      <c r="AR2657">
        <v>0</v>
      </c>
      <c r="AS2657" t="s">
        <v>62</v>
      </c>
    </row>
    <row r="2658" spans="1:45">
      <c r="A2658">
        <v>2657</v>
      </c>
      <c r="B2658" t="s">
        <v>5743</v>
      </c>
      <c r="C2658" t="s">
        <v>46</v>
      </c>
      <c r="D2658" t="s">
        <v>204</v>
      </c>
      <c r="E2658">
        <v>1</v>
      </c>
      <c r="F2658">
        <v>80.872063900000001</v>
      </c>
      <c r="G2658">
        <v>0</v>
      </c>
      <c r="H2658">
        <v>1</v>
      </c>
      <c r="Q2658">
        <v>0.53400000000000003</v>
      </c>
      <c r="R2658">
        <v>0</v>
      </c>
      <c r="U2658">
        <v>0</v>
      </c>
      <c r="V2658">
        <v>1</v>
      </c>
      <c r="W2658">
        <v>0</v>
      </c>
      <c r="X2658">
        <v>1</v>
      </c>
      <c r="Y2658" t="s">
        <v>5744</v>
      </c>
      <c r="Z2658">
        <v>287.15429999999998</v>
      </c>
      <c r="AA2658" t="s">
        <v>5745</v>
      </c>
      <c r="AB2658">
        <v>41.565787999999998</v>
      </c>
      <c r="AC2658">
        <v>1061</v>
      </c>
      <c r="AD2658">
        <v>0</v>
      </c>
      <c r="AE2658">
        <v>15.201000000000001</v>
      </c>
      <c r="AG2658">
        <v>0</v>
      </c>
      <c r="AH2658">
        <v>0</v>
      </c>
      <c r="AI2658" t="s">
        <v>96</v>
      </c>
      <c r="AJ2658">
        <v>5692</v>
      </c>
      <c r="AK2658">
        <v>0</v>
      </c>
      <c r="AL2658">
        <v>0</v>
      </c>
      <c r="AM2658">
        <v>0.98</v>
      </c>
      <c r="AN2658">
        <v>0</v>
      </c>
      <c r="AO2658">
        <v>0</v>
      </c>
      <c r="AP2658">
        <v>0.96</v>
      </c>
      <c r="AQ2658">
        <v>0</v>
      </c>
      <c r="AR2658">
        <v>0</v>
      </c>
      <c r="AS2658" t="s">
        <v>62</v>
      </c>
    </row>
    <row r="2659" spans="1:45">
      <c r="A2659">
        <v>2658</v>
      </c>
      <c r="B2659" t="s">
        <v>5746</v>
      </c>
      <c r="C2659" t="s">
        <v>46</v>
      </c>
      <c r="D2659" t="s">
        <v>204</v>
      </c>
      <c r="E2659">
        <v>1</v>
      </c>
      <c r="F2659">
        <v>10.355331769999999</v>
      </c>
      <c r="G2659">
        <v>0</v>
      </c>
      <c r="H2659">
        <v>1</v>
      </c>
      <c r="Q2659">
        <v>0.253</v>
      </c>
      <c r="R2659">
        <v>0</v>
      </c>
      <c r="U2659">
        <v>0</v>
      </c>
      <c r="V2659">
        <v>1</v>
      </c>
      <c r="W2659">
        <v>0</v>
      </c>
      <c r="X2659">
        <v>1</v>
      </c>
      <c r="Y2659" t="s">
        <v>5747</v>
      </c>
      <c r="Z2659">
        <v>288.99418200000002</v>
      </c>
      <c r="AA2659" t="s">
        <v>5748</v>
      </c>
      <c r="AB2659">
        <v>41.633277999999997</v>
      </c>
      <c r="AC2659">
        <v>755</v>
      </c>
      <c r="AD2659">
        <v>0</v>
      </c>
      <c r="AE2659">
        <v>15.018000000000001</v>
      </c>
      <c r="AG2659">
        <v>0</v>
      </c>
      <c r="AH2659">
        <v>0</v>
      </c>
      <c r="AI2659" t="s">
        <v>96</v>
      </c>
      <c r="AJ2659">
        <v>5343</v>
      </c>
      <c r="AK2659">
        <v>0</v>
      </c>
      <c r="AL2659">
        <v>0</v>
      </c>
      <c r="AM2659">
        <v>0.88</v>
      </c>
      <c r="AN2659">
        <v>0</v>
      </c>
      <c r="AO2659">
        <v>0</v>
      </c>
      <c r="AP2659">
        <v>0.84</v>
      </c>
      <c r="AQ2659">
        <v>0</v>
      </c>
      <c r="AR2659">
        <v>0</v>
      </c>
      <c r="AS2659" t="s">
        <v>62</v>
      </c>
    </row>
    <row r="2660" spans="1:45">
      <c r="A2660">
        <v>2659</v>
      </c>
      <c r="B2660" t="s">
        <v>5749</v>
      </c>
      <c r="C2660" t="s">
        <v>46</v>
      </c>
      <c r="D2660" t="s">
        <v>204</v>
      </c>
      <c r="E2660">
        <v>1</v>
      </c>
      <c r="F2660">
        <v>10.52629406</v>
      </c>
      <c r="G2660">
        <v>0</v>
      </c>
      <c r="H2660">
        <v>1</v>
      </c>
      <c r="Q2660">
        <v>0.81799999999999995</v>
      </c>
      <c r="R2660">
        <v>0</v>
      </c>
      <c r="U2660">
        <v>0</v>
      </c>
      <c r="V2660">
        <v>1</v>
      </c>
      <c r="W2660">
        <v>0</v>
      </c>
      <c r="X2660">
        <v>1</v>
      </c>
      <c r="Y2660" t="s">
        <v>5750</v>
      </c>
      <c r="Z2660">
        <v>293.87811199999999</v>
      </c>
      <c r="AA2660" t="s">
        <v>5751</v>
      </c>
      <c r="AB2660">
        <v>41.661769999999997</v>
      </c>
      <c r="AC2660">
        <v>892</v>
      </c>
      <c r="AD2660">
        <v>0</v>
      </c>
      <c r="AE2660">
        <v>15.305</v>
      </c>
      <c r="AG2660">
        <v>0</v>
      </c>
      <c r="AH2660">
        <v>0</v>
      </c>
      <c r="AI2660" t="s">
        <v>96</v>
      </c>
      <c r="AJ2660">
        <v>5419</v>
      </c>
      <c r="AK2660">
        <v>0</v>
      </c>
      <c r="AL2660">
        <v>0</v>
      </c>
      <c r="AM2660">
        <v>0.9</v>
      </c>
      <c r="AN2660">
        <v>0</v>
      </c>
      <c r="AO2660">
        <v>0</v>
      </c>
      <c r="AP2660">
        <v>0.86</v>
      </c>
      <c r="AQ2660">
        <v>0</v>
      </c>
      <c r="AR2660">
        <v>0</v>
      </c>
      <c r="AS2660" t="s">
        <v>62</v>
      </c>
    </row>
    <row r="2661" spans="1:45">
      <c r="A2661">
        <v>2660</v>
      </c>
      <c r="B2661" t="s">
        <v>5752</v>
      </c>
      <c r="C2661" t="s">
        <v>46</v>
      </c>
      <c r="D2661" t="s">
        <v>204</v>
      </c>
      <c r="E2661">
        <v>1</v>
      </c>
      <c r="F2661">
        <v>4.58352176</v>
      </c>
      <c r="G2661">
        <v>0</v>
      </c>
      <c r="H2661">
        <v>1</v>
      </c>
      <c r="Q2661">
        <v>0.73199999999999998</v>
      </c>
      <c r="R2661">
        <v>0</v>
      </c>
      <c r="U2661">
        <v>0</v>
      </c>
      <c r="V2661">
        <v>1</v>
      </c>
      <c r="W2661">
        <v>0</v>
      </c>
      <c r="X2661">
        <v>1</v>
      </c>
      <c r="Y2661" t="s">
        <v>5753</v>
      </c>
      <c r="Z2661">
        <v>299.18686100000002</v>
      </c>
      <c r="AA2661" t="s">
        <v>5754</v>
      </c>
      <c r="AB2661">
        <v>41.742682000000002</v>
      </c>
      <c r="AC2661">
        <v>1482</v>
      </c>
      <c r="AD2661">
        <v>0</v>
      </c>
      <c r="AE2661">
        <v>15.287000000000001</v>
      </c>
      <c r="AG2661">
        <v>0</v>
      </c>
      <c r="AH2661">
        <v>0</v>
      </c>
      <c r="AI2661" t="s">
        <v>96</v>
      </c>
      <c r="AJ2661">
        <v>6185</v>
      </c>
      <c r="AK2661">
        <v>0</v>
      </c>
      <c r="AL2661">
        <v>0</v>
      </c>
      <c r="AM2661">
        <v>1.18</v>
      </c>
      <c r="AN2661">
        <v>0</v>
      </c>
      <c r="AO2661">
        <v>0</v>
      </c>
      <c r="AP2661">
        <v>1.27</v>
      </c>
      <c r="AQ2661">
        <v>0</v>
      </c>
      <c r="AR2661">
        <v>0</v>
      </c>
      <c r="AS2661" t="s">
        <v>62</v>
      </c>
    </row>
    <row r="2662" spans="1:45">
      <c r="A2662">
        <v>2661</v>
      </c>
      <c r="B2662" t="s">
        <v>5755</v>
      </c>
      <c r="C2662" t="s">
        <v>46</v>
      </c>
      <c r="D2662" t="s">
        <v>204</v>
      </c>
      <c r="E2662">
        <v>1</v>
      </c>
      <c r="F2662">
        <v>3.7618211499999998</v>
      </c>
      <c r="G2662">
        <v>0</v>
      </c>
      <c r="H2662">
        <v>1</v>
      </c>
      <c r="Q2662">
        <v>0.23300000000000001</v>
      </c>
      <c r="R2662">
        <v>0</v>
      </c>
      <c r="U2662">
        <v>0</v>
      </c>
      <c r="V2662">
        <v>1</v>
      </c>
      <c r="W2662">
        <v>0</v>
      </c>
      <c r="X2662">
        <v>1</v>
      </c>
      <c r="Y2662" t="s">
        <v>5756</v>
      </c>
      <c r="Z2662">
        <v>283.31639100000001</v>
      </c>
      <c r="AA2662" t="s">
        <v>5757</v>
      </c>
      <c r="AB2662">
        <v>41.837119999999999</v>
      </c>
      <c r="AC2662">
        <v>1054</v>
      </c>
      <c r="AD2662">
        <v>0</v>
      </c>
      <c r="AE2662">
        <v>15.257</v>
      </c>
      <c r="AG2662">
        <v>0</v>
      </c>
      <c r="AH2662">
        <v>0</v>
      </c>
      <c r="AI2662" t="s">
        <v>96</v>
      </c>
      <c r="AJ2662">
        <v>5616</v>
      </c>
      <c r="AK2662">
        <v>0</v>
      </c>
      <c r="AL2662">
        <v>0</v>
      </c>
      <c r="AM2662">
        <v>0.97</v>
      </c>
      <c r="AN2662">
        <v>0</v>
      </c>
      <c r="AO2662">
        <v>0</v>
      </c>
      <c r="AP2662">
        <v>0.96</v>
      </c>
      <c r="AQ2662">
        <v>0</v>
      </c>
      <c r="AR2662">
        <v>0</v>
      </c>
      <c r="AS2662" t="s">
        <v>62</v>
      </c>
    </row>
    <row r="2663" spans="1:45">
      <c r="A2663">
        <v>2662</v>
      </c>
      <c r="B2663" t="s">
        <v>5758</v>
      </c>
      <c r="C2663" t="s">
        <v>46</v>
      </c>
      <c r="D2663" t="s">
        <v>204</v>
      </c>
      <c r="E2663">
        <v>1</v>
      </c>
      <c r="F2663">
        <v>56.056053800000001</v>
      </c>
      <c r="G2663">
        <v>0</v>
      </c>
      <c r="H2663">
        <v>1</v>
      </c>
      <c r="Q2663">
        <v>0.188</v>
      </c>
      <c r="R2663">
        <v>0</v>
      </c>
      <c r="U2663">
        <v>0</v>
      </c>
      <c r="V2663">
        <v>1</v>
      </c>
      <c r="W2663">
        <v>0</v>
      </c>
      <c r="X2663">
        <v>1</v>
      </c>
      <c r="Y2663" t="s">
        <v>5759</v>
      </c>
      <c r="Z2663">
        <v>289.50850200000002</v>
      </c>
      <c r="AA2663" t="s">
        <v>5760</v>
      </c>
      <c r="AB2663">
        <v>41.812106999999997</v>
      </c>
      <c r="AC2663">
        <v>251</v>
      </c>
      <c r="AD2663">
        <v>0</v>
      </c>
      <c r="AE2663">
        <v>15.849</v>
      </c>
      <c r="AG2663">
        <v>0</v>
      </c>
      <c r="AH2663">
        <v>0</v>
      </c>
      <c r="AI2663" t="s">
        <v>96</v>
      </c>
      <c r="AJ2663">
        <v>3722</v>
      </c>
      <c r="AK2663">
        <v>0</v>
      </c>
      <c r="AL2663">
        <v>0</v>
      </c>
      <c r="AM2663">
        <v>0.53</v>
      </c>
      <c r="AN2663">
        <v>0</v>
      </c>
      <c r="AO2663">
        <v>0</v>
      </c>
      <c r="AP2663">
        <v>0.51</v>
      </c>
      <c r="AQ2663">
        <v>0</v>
      </c>
      <c r="AR2663">
        <v>0</v>
      </c>
      <c r="AS2663" t="s">
        <v>81</v>
      </c>
    </row>
    <row r="2664" spans="1:45">
      <c r="A2664">
        <v>2663</v>
      </c>
      <c r="B2664" t="s">
        <v>5761</v>
      </c>
      <c r="C2664" t="s">
        <v>46</v>
      </c>
      <c r="D2664" t="s">
        <v>204</v>
      </c>
      <c r="E2664">
        <v>1</v>
      </c>
      <c r="F2664">
        <v>41.408313470000003</v>
      </c>
      <c r="G2664">
        <v>0</v>
      </c>
      <c r="H2664">
        <v>1</v>
      </c>
      <c r="Q2664">
        <v>1.175</v>
      </c>
      <c r="R2664">
        <v>0</v>
      </c>
      <c r="U2664">
        <v>0</v>
      </c>
      <c r="V2664">
        <v>1</v>
      </c>
      <c r="W2664">
        <v>0</v>
      </c>
      <c r="X2664">
        <v>1</v>
      </c>
      <c r="Y2664" t="s">
        <v>5762</v>
      </c>
      <c r="Z2664">
        <v>291.76040599999999</v>
      </c>
      <c r="AA2664" t="s">
        <v>5763</v>
      </c>
      <c r="AB2664">
        <v>41.944077</v>
      </c>
      <c r="AC2664">
        <v>810</v>
      </c>
      <c r="AD2664">
        <v>0</v>
      </c>
      <c r="AE2664">
        <v>15.196</v>
      </c>
      <c r="AG2664">
        <v>0</v>
      </c>
      <c r="AH2664">
        <v>0</v>
      </c>
      <c r="AI2664" t="s">
        <v>96</v>
      </c>
      <c r="AJ2664">
        <v>5394</v>
      </c>
      <c r="AK2664">
        <v>0</v>
      </c>
      <c r="AL2664">
        <v>0</v>
      </c>
      <c r="AM2664">
        <v>0.87</v>
      </c>
      <c r="AN2664">
        <v>0</v>
      </c>
      <c r="AO2664">
        <v>0</v>
      </c>
      <c r="AP2664">
        <v>0.84</v>
      </c>
      <c r="AQ2664">
        <v>0</v>
      </c>
      <c r="AR2664">
        <v>0</v>
      </c>
      <c r="AS2664" t="s">
        <v>62</v>
      </c>
    </row>
    <row r="2665" spans="1:45">
      <c r="A2665">
        <v>2664</v>
      </c>
      <c r="B2665" t="s">
        <v>5764</v>
      </c>
      <c r="C2665" t="s">
        <v>46</v>
      </c>
      <c r="D2665" t="s">
        <v>204</v>
      </c>
      <c r="E2665">
        <v>1</v>
      </c>
      <c r="F2665">
        <v>2.2374927499999999</v>
      </c>
      <c r="G2665">
        <v>0</v>
      </c>
      <c r="H2665">
        <v>1</v>
      </c>
      <c r="Q2665">
        <v>0.11899999999999999</v>
      </c>
      <c r="R2665">
        <v>0</v>
      </c>
      <c r="U2665">
        <v>0</v>
      </c>
      <c r="V2665">
        <v>1</v>
      </c>
      <c r="W2665">
        <v>0</v>
      </c>
      <c r="X2665">
        <v>1</v>
      </c>
      <c r="Y2665" t="s">
        <v>5765</v>
      </c>
      <c r="Z2665">
        <v>290.00756999999999</v>
      </c>
      <c r="AA2665" t="s">
        <v>5766</v>
      </c>
      <c r="AB2665">
        <v>42.116458999999999</v>
      </c>
      <c r="AC2665">
        <v>626</v>
      </c>
      <c r="AD2665">
        <v>0</v>
      </c>
      <c r="AE2665">
        <v>15.000999999999999</v>
      </c>
      <c r="AG2665">
        <v>0</v>
      </c>
      <c r="AH2665">
        <v>0</v>
      </c>
      <c r="AI2665" t="s">
        <v>96</v>
      </c>
      <c r="AJ2665">
        <v>5099</v>
      </c>
      <c r="AK2665">
        <v>0</v>
      </c>
      <c r="AL2665">
        <v>0</v>
      </c>
      <c r="AM2665">
        <v>0.8</v>
      </c>
      <c r="AN2665">
        <v>0</v>
      </c>
      <c r="AO2665">
        <v>0</v>
      </c>
      <c r="AP2665">
        <v>0.76</v>
      </c>
      <c r="AQ2665">
        <v>0</v>
      </c>
      <c r="AR2665">
        <v>0</v>
      </c>
      <c r="AS2665" t="s">
        <v>62</v>
      </c>
    </row>
    <row r="2666" spans="1:45">
      <c r="A2666">
        <v>2665</v>
      </c>
      <c r="B2666" t="s">
        <v>5767</v>
      </c>
      <c r="C2666" t="s">
        <v>46</v>
      </c>
      <c r="D2666" t="s">
        <v>204</v>
      </c>
      <c r="E2666">
        <v>1</v>
      </c>
      <c r="F2666">
        <v>3.1678919400000001</v>
      </c>
      <c r="G2666">
        <v>0</v>
      </c>
      <c r="H2666">
        <v>1</v>
      </c>
      <c r="Q2666">
        <v>0.26100000000000001</v>
      </c>
      <c r="R2666">
        <v>0</v>
      </c>
      <c r="U2666">
        <v>0</v>
      </c>
      <c r="V2666">
        <v>1</v>
      </c>
      <c r="W2666">
        <v>0</v>
      </c>
      <c r="X2666">
        <v>1</v>
      </c>
      <c r="Y2666" t="s">
        <v>5768</v>
      </c>
      <c r="Z2666">
        <v>293.81646599999999</v>
      </c>
      <c r="AA2666" t="s">
        <v>5769</v>
      </c>
      <c r="AB2666">
        <v>42.212497999999997</v>
      </c>
      <c r="AC2666">
        <v>1241</v>
      </c>
      <c r="AD2666">
        <v>0</v>
      </c>
      <c r="AE2666">
        <v>15.532999999999999</v>
      </c>
      <c r="AG2666">
        <v>0</v>
      </c>
      <c r="AH2666">
        <v>0</v>
      </c>
      <c r="AI2666" t="s">
        <v>96</v>
      </c>
      <c r="AJ2666">
        <v>5692</v>
      </c>
      <c r="AK2666">
        <v>0</v>
      </c>
      <c r="AL2666">
        <v>0</v>
      </c>
      <c r="AM2666">
        <v>0.97</v>
      </c>
      <c r="AN2666">
        <v>0</v>
      </c>
      <c r="AO2666">
        <v>0</v>
      </c>
      <c r="AP2666">
        <v>0.96</v>
      </c>
      <c r="AQ2666">
        <v>0</v>
      </c>
      <c r="AR2666">
        <v>0</v>
      </c>
      <c r="AS2666" t="s">
        <v>62</v>
      </c>
    </row>
    <row r="2667" spans="1:45">
      <c r="A2667">
        <v>2666</v>
      </c>
      <c r="B2667" t="s">
        <v>5770</v>
      </c>
      <c r="C2667" t="s">
        <v>46</v>
      </c>
      <c r="D2667" t="s">
        <v>204</v>
      </c>
      <c r="E2667">
        <v>1</v>
      </c>
      <c r="F2667">
        <v>16.08524954</v>
      </c>
      <c r="G2667">
        <v>0</v>
      </c>
      <c r="H2667">
        <v>1</v>
      </c>
      <c r="Q2667">
        <v>0.26100000000000001</v>
      </c>
      <c r="R2667">
        <v>0</v>
      </c>
      <c r="U2667">
        <v>0</v>
      </c>
      <c r="V2667">
        <v>1</v>
      </c>
      <c r="W2667">
        <v>0</v>
      </c>
      <c r="X2667">
        <v>1</v>
      </c>
      <c r="Y2667" t="s">
        <v>5771</v>
      </c>
      <c r="Z2667">
        <v>292.10520700000001</v>
      </c>
      <c r="AA2667" t="s">
        <v>5772</v>
      </c>
      <c r="AB2667">
        <v>42.380318000000003</v>
      </c>
      <c r="AC2667">
        <v>668</v>
      </c>
      <c r="AD2667">
        <v>0</v>
      </c>
      <c r="AE2667">
        <v>15.218999999999999</v>
      </c>
      <c r="AG2667">
        <v>0</v>
      </c>
      <c r="AH2667">
        <v>0</v>
      </c>
      <c r="AI2667" t="s">
        <v>96</v>
      </c>
      <c r="AJ2667">
        <v>5071</v>
      </c>
      <c r="AK2667">
        <v>0</v>
      </c>
      <c r="AL2667">
        <v>0</v>
      </c>
      <c r="AM2667">
        <v>0.8</v>
      </c>
      <c r="AN2667">
        <v>0</v>
      </c>
      <c r="AO2667">
        <v>0</v>
      </c>
      <c r="AP2667">
        <v>0.77</v>
      </c>
      <c r="AQ2667">
        <v>0</v>
      </c>
      <c r="AR2667">
        <v>0</v>
      </c>
      <c r="AS2667" t="s">
        <v>62</v>
      </c>
    </row>
    <row r="2668" spans="1:45">
      <c r="A2668">
        <v>2667</v>
      </c>
      <c r="B2668" t="s">
        <v>5773</v>
      </c>
      <c r="C2668" t="s">
        <v>46</v>
      </c>
      <c r="D2668" t="s">
        <v>204</v>
      </c>
      <c r="E2668">
        <v>1</v>
      </c>
      <c r="F2668">
        <v>4.3472855299999997</v>
      </c>
      <c r="G2668">
        <v>0</v>
      </c>
      <c r="H2668">
        <v>1</v>
      </c>
      <c r="Q2668">
        <v>0.16800000000000001</v>
      </c>
      <c r="R2668">
        <v>0</v>
      </c>
      <c r="U2668">
        <v>0</v>
      </c>
      <c r="V2668">
        <v>1</v>
      </c>
      <c r="W2668">
        <v>0</v>
      </c>
      <c r="X2668">
        <v>1</v>
      </c>
      <c r="Y2668" t="s">
        <v>5774</v>
      </c>
      <c r="Z2668">
        <v>291.96416099999999</v>
      </c>
      <c r="AA2668" t="s">
        <v>5775</v>
      </c>
      <c r="AB2668">
        <v>42.696143999999997</v>
      </c>
      <c r="AC2668">
        <v>919</v>
      </c>
      <c r="AD2668">
        <v>0</v>
      </c>
      <c r="AE2668">
        <v>15.023999999999999</v>
      </c>
      <c r="AG2668">
        <v>0</v>
      </c>
      <c r="AH2668">
        <v>0</v>
      </c>
      <c r="AI2668" t="s">
        <v>96</v>
      </c>
      <c r="AJ2668">
        <v>5611</v>
      </c>
      <c r="AK2668">
        <v>0</v>
      </c>
      <c r="AL2668">
        <v>0</v>
      </c>
      <c r="AM2668">
        <v>0.94</v>
      </c>
      <c r="AN2668">
        <v>0</v>
      </c>
      <c r="AO2668">
        <v>0</v>
      </c>
      <c r="AP2668">
        <v>0.91</v>
      </c>
      <c r="AQ2668">
        <v>0</v>
      </c>
      <c r="AR2668">
        <v>0</v>
      </c>
      <c r="AS2668" t="s">
        <v>62</v>
      </c>
    </row>
    <row r="2669" spans="1:45">
      <c r="A2669">
        <v>2668</v>
      </c>
      <c r="B2669" t="s">
        <v>5776</v>
      </c>
      <c r="C2669" t="s">
        <v>46</v>
      </c>
      <c r="D2669" t="s">
        <v>204</v>
      </c>
      <c r="E2669">
        <v>1</v>
      </c>
      <c r="F2669">
        <v>23.589143979999999</v>
      </c>
      <c r="G2669">
        <v>0</v>
      </c>
      <c r="H2669">
        <v>1</v>
      </c>
      <c r="Q2669">
        <v>0.30399999999999999</v>
      </c>
      <c r="R2669">
        <v>0</v>
      </c>
      <c r="U2669">
        <v>0</v>
      </c>
      <c r="V2669">
        <v>1</v>
      </c>
      <c r="W2669">
        <v>0</v>
      </c>
      <c r="X2669">
        <v>1</v>
      </c>
      <c r="Y2669" t="s">
        <v>5777</v>
      </c>
      <c r="Z2669">
        <v>297.460015</v>
      </c>
      <c r="AA2669" t="s">
        <v>5778</v>
      </c>
      <c r="AB2669">
        <v>42.839924000000003</v>
      </c>
      <c r="AC2669">
        <v>664</v>
      </c>
      <c r="AD2669">
        <v>0</v>
      </c>
      <c r="AE2669">
        <v>15.316000000000001</v>
      </c>
      <c r="AG2669">
        <v>0</v>
      </c>
      <c r="AH2669">
        <v>0</v>
      </c>
      <c r="AI2669" t="s">
        <v>96</v>
      </c>
      <c r="AJ2669">
        <v>5222</v>
      </c>
      <c r="AK2669">
        <v>0</v>
      </c>
      <c r="AL2669">
        <v>0</v>
      </c>
      <c r="AM2669">
        <v>0.84</v>
      </c>
      <c r="AN2669">
        <v>0</v>
      </c>
      <c r="AO2669">
        <v>0</v>
      </c>
      <c r="AP2669">
        <v>0.8</v>
      </c>
      <c r="AQ2669">
        <v>0</v>
      </c>
      <c r="AR2669">
        <v>0</v>
      </c>
      <c r="AS2669" t="s">
        <v>62</v>
      </c>
    </row>
    <row r="2670" spans="1:45">
      <c r="A2670">
        <v>2669</v>
      </c>
      <c r="B2670" t="s">
        <v>5779</v>
      </c>
      <c r="C2670" t="s">
        <v>46</v>
      </c>
      <c r="D2670" t="s">
        <v>204</v>
      </c>
      <c r="E2670">
        <v>2</v>
      </c>
      <c r="F2670">
        <v>21.022476990000001</v>
      </c>
      <c r="G2670">
        <v>0</v>
      </c>
      <c r="H2670">
        <v>1</v>
      </c>
      <c r="Q2670">
        <v>0.30399999999999999</v>
      </c>
      <c r="R2670">
        <v>0</v>
      </c>
      <c r="U2670">
        <v>0</v>
      </c>
      <c r="V2670">
        <v>1</v>
      </c>
      <c r="W2670">
        <v>0</v>
      </c>
      <c r="X2670">
        <v>1</v>
      </c>
      <c r="Y2670" t="s">
        <v>5780</v>
      </c>
      <c r="Z2670">
        <v>294.90973400000001</v>
      </c>
      <c r="AA2670" t="s">
        <v>5781</v>
      </c>
      <c r="AB2670">
        <v>42.935260999999997</v>
      </c>
      <c r="AC2670">
        <v>944</v>
      </c>
      <c r="AD2670">
        <v>0</v>
      </c>
      <c r="AE2670">
        <v>15.859</v>
      </c>
      <c r="AG2670">
        <v>0</v>
      </c>
      <c r="AH2670">
        <v>0</v>
      </c>
      <c r="AI2670" t="s">
        <v>96</v>
      </c>
      <c r="AJ2670">
        <v>5148</v>
      </c>
      <c r="AK2670">
        <v>0</v>
      </c>
      <c r="AL2670">
        <v>0</v>
      </c>
      <c r="AM2670">
        <v>0.84</v>
      </c>
      <c r="AN2670">
        <v>0</v>
      </c>
      <c r="AO2670">
        <v>0</v>
      </c>
      <c r="AP2670">
        <v>0.78</v>
      </c>
      <c r="AQ2670">
        <v>0</v>
      </c>
      <c r="AR2670">
        <v>0</v>
      </c>
      <c r="AS2670" t="s">
        <v>62</v>
      </c>
    </row>
    <row r="2671" spans="1:45">
      <c r="A2671">
        <v>2670</v>
      </c>
      <c r="B2671" t="s">
        <v>5779</v>
      </c>
      <c r="C2671" t="s">
        <v>77</v>
      </c>
      <c r="D2671" t="s">
        <v>204</v>
      </c>
      <c r="E2671">
        <v>2</v>
      </c>
      <c r="F2671">
        <v>226.89046999999999</v>
      </c>
      <c r="G2671">
        <v>0</v>
      </c>
      <c r="H2671">
        <v>1</v>
      </c>
      <c r="Q2671">
        <v>0.433</v>
      </c>
      <c r="R2671">
        <v>0</v>
      </c>
      <c r="U2671">
        <v>0</v>
      </c>
      <c r="V2671">
        <v>1</v>
      </c>
      <c r="W2671">
        <v>0</v>
      </c>
      <c r="X2671">
        <v>1</v>
      </c>
      <c r="Y2671" t="s">
        <v>5780</v>
      </c>
      <c r="Z2671">
        <v>294.90973400000001</v>
      </c>
      <c r="AA2671" t="s">
        <v>5781</v>
      </c>
      <c r="AB2671">
        <v>42.935260999999997</v>
      </c>
      <c r="AC2671">
        <v>944</v>
      </c>
      <c r="AD2671">
        <v>0</v>
      </c>
      <c r="AE2671">
        <v>15.859</v>
      </c>
      <c r="AG2671">
        <v>0</v>
      </c>
      <c r="AH2671">
        <v>0</v>
      </c>
      <c r="AI2671" t="s">
        <v>96</v>
      </c>
      <c r="AJ2671">
        <v>5148</v>
      </c>
      <c r="AK2671">
        <v>0</v>
      </c>
      <c r="AL2671">
        <v>0</v>
      </c>
      <c r="AM2671">
        <v>0.84</v>
      </c>
      <c r="AN2671">
        <v>0</v>
      </c>
      <c r="AO2671">
        <v>0</v>
      </c>
      <c r="AP2671">
        <v>0.78</v>
      </c>
      <c r="AQ2671">
        <v>0</v>
      </c>
      <c r="AR2671">
        <v>0</v>
      </c>
      <c r="AS2671" t="s">
        <v>62</v>
      </c>
    </row>
    <row r="2672" spans="1:45">
      <c r="A2672">
        <v>2671</v>
      </c>
      <c r="B2672" t="s">
        <v>5782</v>
      </c>
      <c r="C2672" t="s">
        <v>46</v>
      </c>
      <c r="D2672" t="s">
        <v>204</v>
      </c>
      <c r="E2672">
        <v>1</v>
      </c>
      <c r="F2672">
        <v>7.4111409999999998</v>
      </c>
      <c r="G2672">
        <v>0</v>
      </c>
      <c r="H2672">
        <v>1</v>
      </c>
      <c r="Q2672">
        <v>0.221</v>
      </c>
      <c r="R2672">
        <v>0</v>
      </c>
      <c r="U2672">
        <v>0</v>
      </c>
      <c r="V2672">
        <v>1</v>
      </c>
      <c r="W2672">
        <v>0</v>
      </c>
      <c r="X2672">
        <v>1</v>
      </c>
      <c r="Y2672" t="s">
        <v>2287</v>
      </c>
      <c r="Z2672">
        <v>295.65150199999999</v>
      </c>
      <c r="AA2672" t="s">
        <v>5783</v>
      </c>
      <c r="AB2672">
        <v>43.029831000000001</v>
      </c>
      <c r="AC2672">
        <v>1003</v>
      </c>
      <c r="AD2672">
        <v>0</v>
      </c>
      <c r="AE2672">
        <v>15.031000000000001</v>
      </c>
      <c r="AG2672">
        <v>0</v>
      </c>
      <c r="AH2672">
        <v>0</v>
      </c>
      <c r="AI2672" t="s">
        <v>96</v>
      </c>
      <c r="AJ2672">
        <v>5785</v>
      </c>
      <c r="AK2672">
        <v>0</v>
      </c>
      <c r="AL2672">
        <v>0</v>
      </c>
      <c r="AM2672">
        <v>0.98</v>
      </c>
      <c r="AN2672">
        <v>0</v>
      </c>
      <c r="AO2672">
        <v>0</v>
      </c>
      <c r="AP2672">
        <v>0.99</v>
      </c>
      <c r="AQ2672">
        <v>0</v>
      </c>
      <c r="AR2672">
        <v>0</v>
      </c>
      <c r="AS2672" t="s">
        <v>62</v>
      </c>
    </row>
    <row r="2673" spans="1:45">
      <c r="A2673">
        <v>2672</v>
      </c>
      <c r="B2673" t="s">
        <v>5784</v>
      </c>
      <c r="C2673" t="s">
        <v>46</v>
      </c>
      <c r="D2673" t="s">
        <v>204</v>
      </c>
      <c r="E2673">
        <v>1</v>
      </c>
      <c r="F2673">
        <v>8.0988879899999997</v>
      </c>
      <c r="G2673">
        <v>0</v>
      </c>
      <c r="H2673">
        <v>1</v>
      </c>
      <c r="Q2673">
        <v>0.86299999999999999</v>
      </c>
      <c r="R2673">
        <v>0</v>
      </c>
      <c r="U2673">
        <v>0</v>
      </c>
      <c r="V2673">
        <v>1</v>
      </c>
      <c r="W2673">
        <v>0</v>
      </c>
      <c r="X2673">
        <v>1</v>
      </c>
      <c r="Y2673" t="s">
        <v>5785</v>
      </c>
      <c r="Z2673">
        <v>282.69953099999998</v>
      </c>
      <c r="AA2673" t="s">
        <v>5786</v>
      </c>
      <c r="AB2673">
        <v>43.272742999999998</v>
      </c>
      <c r="AC2673">
        <v>1460</v>
      </c>
      <c r="AD2673">
        <v>0</v>
      </c>
      <c r="AE2673">
        <v>15.260999999999999</v>
      </c>
      <c r="AG2673">
        <v>0</v>
      </c>
      <c r="AH2673">
        <v>0</v>
      </c>
      <c r="AI2673" t="s">
        <v>96</v>
      </c>
      <c r="AJ2673">
        <v>5995</v>
      </c>
      <c r="AK2673">
        <v>0</v>
      </c>
      <c r="AL2673">
        <v>0</v>
      </c>
      <c r="AM2673">
        <v>1.0900000000000001</v>
      </c>
      <c r="AN2673">
        <v>0</v>
      </c>
      <c r="AO2673">
        <v>0</v>
      </c>
      <c r="AP2673">
        <v>1.1200000000000001</v>
      </c>
      <c r="AQ2673">
        <v>0</v>
      </c>
      <c r="AR2673">
        <v>0</v>
      </c>
      <c r="AS2673" t="s">
        <v>62</v>
      </c>
    </row>
    <row r="2674" spans="1:45">
      <c r="A2674">
        <v>2673</v>
      </c>
      <c r="B2674" t="s">
        <v>5787</v>
      </c>
      <c r="C2674" t="s">
        <v>46</v>
      </c>
      <c r="D2674" t="s">
        <v>204</v>
      </c>
      <c r="E2674">
        <v>1</v>
      </c>
      <c r="F2674">
        <v>10.006529949999999</v>
      </c>
      <c r="G2674">
        <v>0</v>
      </c>
      <c r="H2674">
        <v>1</v>
      </c>
      <c r="Q2674">
        <v>0.33500000000000002</v>
      </c>
      <c r="R2674">
        <v>0</v>
      </c>
      <c r="U2674">
        <v>0</v>
      </c>
      <c r="V2674">
        <v>1</v>
      </c>
      <c r="W2674">
        <v>0</v>
      </c>
      <c r="X2674">
        <v>1</v>
      </c>
      <c r="Y2674" t="s">
        <v>5788</v>
      </c>
      <c r="Z2674">
        <v>283.63076699999999</v>
      </c>
      <c r="AA2674" t="s">
        <v>5789</v>
      </c>
      <c r="AB2674">
        <v>43.379398000000002</v>
      </c>
      <c r="AC2674">
        <v>1214</v>
      </c>
      <c r="AD2674">
        <v>0</v>
      </c>
      <c r="AE2674">
        <v>15.063000000000001</v>
      </c>
      <c r="AG2674">
        <v>0</v>
      </c>
      <c r="AH2674">
        <v>0</v>
      </c>
      <c r="AI2674" t="s">
        <v>96</v>
      </c>
      <c r="AJ2674">
        <v>5871</v>
      </c>
      <c r="AK2674">
        <v>0</v>
      </c>
      <c r="AL2674">
        <v>0</v>
      </c>
      <c r="AM2674">
        <v>1.04</v>
      </c>
      <c r="AN2674">
        <v>0</v>
      </c>
      <c r="AO2674">
        <v>0</v>
      </c>
      <c r="AP2674">
        <v>1.04</v>
      </c>
      <c r="AQ2674">
        <v>0</v>
      </c>
      <c r="AR2674">
        <v>0</v>
      </c>
      <c r="AS2674" t="s">
        <v>62</v>
      </c>
    </row>
    <row r="2675" spans="1:45">
      <c r="A2675">
        <v>2674</v>
      </c>
      <c r="B2675" t="s">
        <v>5790</v>
      </c>
      <c r="C2675" t="s">
        <v>46</v>
      </c>
      <c r="D2675" t="s">
        <v>204</v>
      </c>
      <c r="E2675">
        <v>1</v>
      </c>
      <c r="F2675">
        <v>10.37168453</v>
      </c>
      <c r="G2675">
        <v>0</v>
      </c>
      <c r="H2675">
        <v>1</v>
      </c>
      <c r="Q2675">
        <v>0.25900000000000001</v>
      </c>
      <c r="R2675">
        <v>0</v>
      </c>
      <c r="U2675">
        <v>0</v>
      </c>
      <c r="V2675">
        <v>1</v>
      </c>
      <c r="W2675">
        <v>0</v>
      </c>
      <c r="X2675">
        <v>1</v>
      </c>
      <c r="Y2675" t="s">
        <v>5791</v>
      </c>
      <c r="Z2675">
        <v>290.393214</v>
      </c>
      <c r="AA2675" t="s">
        <v>5792</v>
      </c>
      <c r="AB2675">
        <v>43.363899000000004</v>
      </c>
      <c r="AC2675">
        <v>675</v>
      </c>
      <c r="AD2675">
        <v>0</v>
      </c>
      <c r="AE2675">
        <v>15.193</v>
      </c>
      <c r="AG2675">
        <v>0</v>
      </c>
      <c r="AH2675">
        <v>0</v>
      </c>
      <c r="AI2675" t="s">
        <v>96</v>
      </c>
      <c r="AJ2675">
        <v>5099</v>
      </c>
      <c r="AK2675">
        <v>0</v>
      </c>
      <c r="AL2675">
        <v>0</v>
      </c>
      <c r="AM2675">
        <v>0.83</v>
      </c>
      <c r="AN2675">
        <v>0</v>
      </c>
      <c r="AO2675">
        <v>0</v>
      </c>
      <c r="AP2675">
        <v>0.78</v>
      </c>
      <c r="AQ2675">
        <v>0</v>
      </c>
      <c r="AR2675">
        <v>0</v>
      </c>
      <c r="AS2675" t="s">
        <v>62</v>
      </c>
    </row>
    <row r="2676" spans="1:45">
      <c r="A2676">
        <v>2675</v>
      </c>
      <c r="B2676" t="s">
        <v>5793</v>
      </c>
      <c r="C2676" t="s">
        <v>46</v>
      </c>
      <c r="D2676" t="s">
        <v>204</v>
      </c>
      <c r="E2676">
        <v>1</v>
      </c>
      <c r="F2676">
        <v>4.4084002299999998</v>
      </c>
      <c r="G2676">
        <v>0</v>
      </c>
      <c r="H2676">
        <v>1</v>
      </c>
      <c r="Q2676">
        <v>0.216</v>
      </c>
      <c r="R2676">
        <v>0</v>
      </c>
      <c r="U2676">
        <v>0</v>
      </c>
      <c r="V2676">
        <v>1</v>
      </c>
      <c r="W2676">
        <v>0</v>
      </c>
      <c r="X2676">
        <v>1</v>
      </c>
      <c r="Y2676" t="s">
        <v>5794</v>
      </c>
      <c r="Z2676">
        <v>292.96553499999999</v>
      </c>
      <c r="AA2676" t="s">
        <v>5795</v>
      </c>
      <c r="AB2676">
        <v>43.34639</v>
      </c>
      <c r="AC2676">
        <v>1126</v>
      </c>
      <c r="AD2676">
        <v>0</v>
      </c>
      <c r="AE2676">
        <v>15.662000000000001</v>
      </c>
      <c r="AG2676">
        <v>0</v>
      </c>
      <c r="AH2676">
        <v>0</v>
      </c>
      <c r="AI2676" t="s">
        <v>96</v>
      </c>
      <c r="AJ2676">
        <v>5485</v>
      </c>
      <c r="AK2676">
        <v>0</v>
      </c>
      <c r="AL2676">
        <v>0</v>
      </c>
      <c r="AM2676">
        <v>0.88</v>
      </c>
      <c r="AN2676">
        <v>0</v>
      </c>
      <c r="AO2676">
        <v>0</v>
      </c>
      <c r="AP2676">
        <v>0.85</v>
      </c>
      <c r="AQ2676">
        <v>0</v>
      </c>
      <c r="AR2676">
        <v>0</v>
      </c>
      <c r="AS2676" t="s">
        <v>62</v>
      </c>
    </row>
    <row r="2677" spans="1:45">
      <c r="A2677">
        <v>2676</v>
      </c>
      <c r="B2677" t="s">
        <v>5796</v>
      </c>
      <c r="C2677" t="s">
        <v>46</v>
      </c>
      <c r="D2677" t="s">
        <v>204</v>
      </c>
      <c r="E2677">
        <v>1</v>
      </c>
      <c r="F2677">
        <v>2.0523498999999998</v>
      </c>
      <c r="G2677">
        <v>0</v>
      </c>
      <c r="H2677">
        <v>1</v>
      </c>
      <c r="Q2677">
        <v>1.4770000000000001</v>
      </c>
      <c r="R2677">
        <v>0</v>
      </c>
      <c r="U2677">
        <v>0</v>
      </c>
      <c r="V2677">
        <v>1</v>
      </c>
      <c r="W2677">
        <v>0</v>
      </c>
      <c r="X2677">
        <v>1</v>
      </c>
      <c r="Y2677" t="s">
        <v>5797</v>
      </c>
      <c r="Z2677">
        <v>299.56187699999998</v>
      </c>
      <c r="AA2677" t="s">
        <v>5798</v>
      </c>
      <c r="AB2677">
        <v>43.503559000000003</v>
      </c>
      <c r="AC2677">
        <v>1520</v>
      </c>
      <c r="AD2677">
        <v>0</v>
      </c>
      <c r="AE2677">
        <v>15.257</v>
      </c>
      <c r="AG2677">
        <v>0</v>
      </c>
      <c r="AH2677">
        <v>0</v>
      </c>
      <c r="AI2677" t="s">
        <v>96</v>
      </c>
      <c r="AJ2677">
        <v>6191</v>
      </c>
      <c r="AK2677">
        <v>0</v>
      </c>
      <c r="AL2677">
        <v>0</v>
      </c>
      <c r="AM2677">
        <v>1.18</v>
      </c>
      <c r="AN2677">
        <v>0</v>
      </c>
      <c r="AO2677">
        <v>0</v>
      </c>
      <c r="AP2677">
        <v>1.3</v>
      </c>
      <c r="AQ2677">
        <v>0</v>
      </c>
      <c r="AR2677">
        <v>0</v>
      </c>
      <c r="AS2677" t="s">
        <v>62</v>
      </c>
    </row>
    <row r="2678" spans="1:45">
      <c r="A2678">
        <v>2677</v>
      </c>
      <c r="B2678" t="s">
        <v>5799</v>
      </c>
      <c r="C2678" t="s">
        <v>46</v>
      </c>
      <c r="D2678" t="s">
        <v>204</v>
      </c>
      <c r="E2678">
        <v>1</v>
      </c>
      <c r="F2678">
        <v>5.0073177800000002</v>
      </c>
      <c r="G2678">
        <v>0</v>
      </c>
      <c r="H2678">
        <v>1</v>
      </c>
      <c r="Q2678">
        <v>0.76</v>
      </c>
      <c r="R2678">
        <v>0</v>
      </c>
      <c r="U2678">
        <v>0</v>
      </c>
      <c r="V2678">
        <v>1</v>
      </c>
      <c r="W2678">
        <v>0</v>
      </c>
      <c r="X2678">
        <v>1</v>
      </c>
      <c r="Y2678" t="s">
        <v>5800</v>
      </c>
      <c r="Z2678">
        <v>295.536136</v>
      </c>
      <c r="AA2678" t="s">
        <v>5801</v>
      </c>
      <c r="AB2678">
        <v>43.884453000000001</v>
      </c>
      <c r="AC2678">
        <v>1427</v>
      </c>
      <c r="AD2678">
        <v>0</v>
      </c>
      <c r="AE2678">
        <v>15.813000000000001</v>
      </c>
      <c r="AG2678">
        <v>0</v>
      </c>
      <c r="AH2678">
        <v>0</v>
      </c>
      <c r="AI2678" t="s">
        <v>96</v>
      </c>
      <c r="AJ2678">
        <v>5777</v>
      </c>
      <c r="AK2678">
        <v>0</v>
      </c>
      <c r="AL2678">
        <v>0</v>
      </c>
      <c r="AM2678">
        <v>0.99</v>
      </c>
      <c r="AN2678">
        <v>0</v>
      </c>
      <c r="AO2678">
        <v>0</v>
      </c>
      <c r="AP2678">
        <v>0.98</v>
      </c>
      <c r="AQ2678">
        <v>0</v>
      </c>
      <c r="AR2678">
        <v>0</v>
      </c>
      <c r="AS2678" t="s">
        <v>62</v>
      </c>
    </row>
    <row r="2679" spans="1:45">
      <c r="A2679">
        <v>2678</v>
      </c>
      <c r="B2679" t="s">
        <v>5802</v>
      </c>
      <c r="C2679" t="s">
        <v>46</v>
      </c>
      <c r="D2679" t="s">
        <v>204</v>
      </c>
      <c r="E2679">
        <v>1</v>
      </c>
      <c r="F2679">
        <v>4.7083265399999998</v>
      </c>
      <c r="G2679">
        <v>0</v>
      </c>
      <c r="H2679">
        <v>1</v>
      </c>
      <c r="Q2679">
        <v>0.75</v>
      </c>
      <c r="R2679">
        <v>0</v>
      </c>
      <c r="U2679">
        <v>0</v>
      </c>
      <c r="V2679">
        <v>1</v>
      </c>
      <c r="W2679">
        <v>0</v>
      </c>
      <c r="X2679">
        <v>1</v>
      </c>
      <c r="Y2679" t="s">
        <v>5803</v>
      </c>
      <c r="Z2679">
        <v>298.635649</v>
      </c>
      <c r="AA2679" t="s">
        <v>5804</v>
      </c>
      <c r="AB2679">
        <v>44.170943999999999</v>
      </c>
      <c r="AC2679">
        <v>880</v>
      </c>
      <c r="AD2679">
        <v>0</v>
      </c>
      <c r="AE2679">
        <v>15.113</v>
      </c>
      <c r="AG2679">
        <v>0</v>
      </c>
      <c r="AH2679">
        <v>0</v>
      </c>
      <c r="AI2679" t="s">
        <v>96</v>
      </c>
      <c r="AJ2679">
        <v>5618</v>
      </c>
      <c r="AK2679">
        <v>0</v>
      </c>
      <c r="AL2679">
        <v>0</v>
      </c>
      <c r="AM2679">
        <v>0.95</v>
      </c>
      <c r="AN2679">
        <v>0</v>
      </c>
      <c r="AO2679">
        <v>0</v>
      </c>
      <c r="AP2679">
        <v>0.92</v>
      </c>
      <c r="AQ2679">
        <v>0</v>
      </c>
      <c r="AR2679">
        <v>0</v>
      </c>
      <c r="AS2679" t="s">
        <v>62</v>
      </c>
    </row>
    <row r="2680" spans="1:45">
      <c r="A2680">
        <v>2679</v>
      </c>
      <c r="B2680" t="s">
        <v>5805</v>
      </c>
      <c r="C2680" t="s">
        <v>46</v>
      </c>
      <c r="D2680" t="s">
        <v>204</v>
      </c>
      <c r="E2680">
        <v>1</v>
      </c>
      <c r="F2680">
        <v>5.3920253899999997</v>
      </c>
      <c r="G2680">
        <v>0</v>
      </c>
      <c r="H2680">
        <v>1</v>
      </c>
      <c r="Q2680">
        <v>0.23599999999999999</v>
      </c>
      <c r="R2680">
        <v>0</v>
      </c>
      <c r="U2680">
        <v>0</v>
      </c>
      <c r="V2680">
        <v>1</v>
      </c>
      <c r="W2680">
        <v>0</v>
      </c>
      <c r="X2680">
        <v>1</v>
      </c>
      <c r="Y2680" t="s">
        <v>5806</v>
      </c>
      <c r="Z2680">
        <v>284.43050599999998</v>
      </c>
      <c r="AA2680" t="s">
        <v>5807</v>
      </c>
      <c r="AB2680">
        <v>44.480533999999999</v>
      </c>
      <c r="AC2680">
        <v>848</v>
      </c>
      <c r="AD2680">
        <v>0</v>
      </c>
      <c r="AE2680">
        <v>15.651</v>
      </c>
      <c r="AG2680">
        <v>0</v>
      </c>
      <c r="AH2680">
        <v>0</v>
      </c>
      <c r="AI2680" t="s">
        <v>96</v>
      </c>
      <c r="AJ2680">
        <v>5075</v>
      </c>
      <c r="AK2680">
        <v>0</v>
      </c>
      <c r="AL2680">
        <v>0</v>
      </c>
      <c r="AM2680">
        <v>0.82</v>
      </c>
      <c r="AN2680">
        <v>0</v>
      </c>
      <c r="AO2680">
        <v>0</v>
      </c>
      <c r="AP2680">
        <v>0.78</v>
      </c>
      <c r="AQ2680">
        <v>0</v>
      </c>
      <c r="AR2680">
        <v>0</v>
      </c>
      <c r="AS2680" t="s">
        <v>62</v>
      </c>
    </row>
    <row r="2681" spans="1:45">
      <c r="A2681">
        <v>2680</v>
      </c>
      <c r="B2681" t="s">
        <v>5808</v>
      </c>
      <c r="C2681" t="s">
        <v>46</v>
      </c>
      <c r="D2681" t="s">
        <v>204</v>
      </c>
      <c r="E2681">
        <v>2</v>
      </c>
      <c r="F2681">
        <v>4.0935732500000004</v>
      </c>
      <c r="G2681">
        <v>0</v>
      </c>
      <c r="H2681">
        <v>1</v>
      </c>
      <c r="Q2681">
        <v>0.23499999999999999</v>
      </c>
      <c r="R2681">
        <v>0</v>
      </c>
      <c r="U2681">
        <v>0</v>
      </c>
      <c r="V2681">
        <v>1</v>
      </c>
      <c r="W2681">
        <v>0</v>
      </c>
      <c r="X2681">
        <v>1</v>
      </c>
      <c r="Y2681" t="s">
        <v>5809</v>
      </c>
      <c r="Z2681">
        <v>290.263285</v>
      </c>
      <c r="AA2681" t="s">
        <v>5810</v>
      </c>
      <c r="AB2681">
        <v>44.556449999999998</v>
      </c>
      <c r="AC2681">
        <v>1375</v>
      </c>
      <c r="AD2681">
        <v>0</v>
      </c>
      <c r="AE2681">
        <v>15.398999999999999</v>
      </c>
      <c r="AG2681">
        <v>0</v>
      </c>
      <c r="AH2681">
        <v>0</v>
      </c>
      <c r="AI2681" t="s">
        <v>96</v>
      </c>
      <c r="AJ2681">
        <v>5863</v>
      </c>
      <c r="AK2681">
        <v>0</v>
      </c>
      <c r="AL2681">
        <v>0</v>
      </c>
      <c r="AM2681">
        <v>1.03</v>
      </c>
      <c r="AN2681">
        <v>0</v>
      </c>
      <c r="AO2681">
        <v>0</v>
      </c>
      <c r="AP2681">
        <v>1.05</v>
      </c>
      <c r="AQ2681">
        <v>0</v>
      </c>
      <c r="AR2681">
        <v>0</v>
      </c>
      <c r="AS2681" t="s">
        <v>62</v>
      </c>
    </row>
    <row r="2682" spans="1:45">
      <c r="A2682">
        <v>2681</v>
      </c>
      <c r="B2682" t="s">
        <v>5808</v>
      </c>
      <c r="C2682" t="s">
        <v>77</v>
      </c>
      <c r="D2682" t="s">
        <v>204</v>
      </c>
      <c r="E2682">
        <v>2</v>
      </c>
      <c r="F2682">
        <v>105.144749</v>
      </c>
      <c r="G2682">
        <v>0</v>
      </c>
      <c r="H2682">
        <v>1</v>
      </c>
      <c r="Q2682">
        <v>0.252</v>
      </c>
      <c r="R2682">
        <v>0</v>
      </c>
      <c r="U2682">
        <v>0</v>
      </c>
      <c r="V2682">
        <v>1</v>
      </c>
      <c r="W2682">
        <v>0</v>
      </c>
      <c r="X2682">
        <v>1</v>
      </c>
      <c r="Y2682" t="s">
        <v>5809</v>
      </c>
      <c r="Z2682">
        <v>290.263285</v>
      </c>
      <c r="AA2682" t="s">
        <v>5810</v>
      </c>
      <c r="AB2682">
        <v>44.556449999999998</v>
      </c>
      <c r="AC2682">
        <v>1375</v>
      </c>
      <c r="AD2682">
        <v>0</v>
      </c>
      <c r="AE2682">
        <v>15.398999999999999</v>
      </c>
      <c r="AG2682">
        <v>0</v>
      </c>
      <c r="AH2682">
        <v>0</v>
      </c>
      <c r="AI2682" t="s">
        <v>96</v>
      </c>
      <c r="AJ2682">
        <v>5863</v>
      </c>
      <c r="AK2682">
        <v>0</v>
      </c>
      <c r="AL2682">
        <v>0</v>
      </c>
      <c r="AM2682">
        <v>1.03</v>
      </c>
      <c r="AN2682">
        <v>0</v>
      </c>
      <c r="AO2682">
        <v>0</v>
      </c>
      <c r="AP2682">
        <v>1.05</v>
      </c>
      <c r="AQ2682">
        <v>0</v>
      </c>
      <c r="AR2682">
        <v>0</v>
      </c>
      <c r="AS2682" t="s">
        <v>62</v>
      </c>
    </row>
    <row r="2683" spans="1:45">
      <c r="A2683">
        <v>2682</v>
      </c>
      <c r="B2683" t="s">
        <v>5811</v>
      </c>
      <c r="C2683" t="s">
        <v>46</v>
      </c>
      <c r="D2683" t="s">
        <v>204</v>
      </c>
      <c r="E2683">
        <v>1</v>
      </c>
      <c r="F2683">
        <v>4.0822750699999997</v>
      </c>
      <c r="G2683">
        <v>0</v>
      </c>
      <c r="H2683">
        <v>1</v>
      </c>
      <c r="Q2683">
        <v>1.0880000000000001</v>
      </c>
      <c r="R2683">
        <v>0</v>
      </c>
      <c r="U2683">
        <v>0</v>
      </c>
      <c r="V2683">
        <v>1</v>
      </c>
      <c r="W2683">
        <v>0</v>
      </c>
      <c r="X2683">
        <v>1</v>
      </c>
      <c r="Y2683" t="s">
        <v>5812</v>
      </c>
      <c r="Z2683">
        <v>284.830468</v>
      </c>
      <c r="AA2683" t="s">
        <v>5813</v>
      </c>
      <c r="AB2683">
        <v>44.658141999999998</v>
      </c>
      <c r="AC2683">
        <v>965</v>
      </c>
      <c r="AD2683">
        <v>0</v>
      </c>
      <c r="AE2683">
        <v>15.198</v>
      </c>
      <c r="AG2683">
        <v>0</v>
      </c>
      <c r="AH2683">
        <v>0</v>
      </c>
      <c r="AI2683" t="s">
        <v>96</v>
      </c>
      <c r="AJ2683">
        <v>5539</v>
      </c>
      <c r="AK2683">
        <v>0</v>
      </c>
      <c r="AL2683">
        <v>0</v>
      </c>
      <c r="AM2683">
        <v>0.92</v>
      </c>
      <c r="AN2683">
        <v>0</v>
      </c>
      <c r="AO2683">
        <v>0</v>
      </c>
      <c r="AP2683">
        <v>0.89</v>
      </c>
      <c r="AQ2683">
        <v>0</v>
      </c>
      <c r="AR2683">
        <v>0</v>
      </c>
      <c r="AS2683" t="s">
        <v>62</v>
      </c>
    </row>
    <row r="2684" spans="1:45">
      <c r="A2684">
        <v>2683</v>
      </c>
      <c r="B2684" t="s">
        <v>5814</v>
      </c>
      <c r="C2684" t="s">
        <v>46</v>
      </c>
      <c r="D2684" t="s">
        <v>204</v>
      </c>
      <c r="E2684">
        <v>1</v>
      </c>
      <c r="F2684">
        <v>3.3149463400000001</v>
      </c>
      <c r="G2684">
        <v>0</v>
      </c>
      <c r="H2684">
        <v>1</v>
      </c>
      <c r="Q2684">
        <v>0.29399999999999998</v>
      </c>
      <c r="R2684">
        <v>0</v>
      </c>
      <c r="U2684">
        <v>0</v>
      </c>
      <c r="V2684">
        <v>1</v>
      </c>
      <c r="W2684">
        <v>0</v>
      </c>
      <c r="X2684">
        <v>1</v>
      </c>
      <c r="Y2684" t="s">
        <v>5815</v>
      </c>
      <c r="Z2684">
        <v>293.454838</v>
      </c>
      <c r="AA2684" t="s">
        <v>5816</v>
      </c>
      <c r="AB2684">
        <v>44.792797</v>
      </c>
      <c r="AC2684">
        <v>862</v>
      </c>
      <c r="AD2684">
        <v>0</v>
      </c>
      <c r="AE2684">
        <v>15.141999999999999</v>
      </c>
      <c r="AG2684">
        <v>0</v>
      </c>
      <c r="AH2684">
        <v>0</v>
      </c>
      <c r="AI2684" t="s">
        <v>96</v>
      </c>
      <c r="AJ2684">
        <v>5437</v>
      </c>
      <c r="AK2684">
        <v>0</v>
      </c>
      <c r="AL2684">
        <v>0</v>
      </c>
      <c r="AM2684">
        <v>0.9</v>
      </c>
      <c r="AN2684">
        <v>0</v>
      </c>
      <c r="AO2684">
        <v>0</v>
      </c>
      <c r="AP2684">
        <v>0.86</v>
      </c>
      <c r="AQ2684">
        <v>0</v>
      </c>
      <c r="AR2684">
        <v>0</v>
      </c>
      <c r="AS2684" t="s">
        <v>62</v>
      </c>
    </row>
    <row r="2685" spans="1:45">
      <c r="A2685">
        <v>2684</v>
      </c>
      <c r="B2685" t="s">
        <v>5817</v>
      </c>
      <c r="C2685" t="s">
        <v>46</v>
      </c>
      <c r="D2685" t="s">
        <v>204</v>
      </c>
      <c r="E2685">
        <v>1</v>
      </c>
      <c r="F2685">
        <v>39.643178110000001</v>
      </c>
      <c r="G2685">
        <v>0</v>
      </c>
      <c r="H2685">
        <v>1</v>
      </c>
      <c r="Q2685">
        <v>0.94799999999999995</v>
      </c>
      <c r="R2685">
        <v>0</v>
      </c>
      <c r="U2685">
        <v>0</v>
      </c>
      <c r="V2685">
        <v>1</v>
      </c>
      <c r="W2685">
        <v>0</v>
      </c>
      <c r="X2685">
        <v>1</v>
      </c>
      <c r="Y2685" t="s">
        <v>5818</v>
      </c>
      <c r="Z2685">
        <v>283.97749199999998</v>
      </c>
      <c r="AA2685" t="s">
        <v>5819</v>
      </c>
      <c r="AB2685">
        <v>44.811562000000002</v>
      </c>
      <c r="AC2685">
        <v>778</v>
      </c>
      <c r="AD2685">
        <v>0</v>
      </c>
      <c r="AE2685">
        <v>15.010999999999999</v>
      </c>
      <c r="AG2685">
        <v>0</v>
      </c>
      <c r="AH2685">
        <v>0</v>
      </c>
      <c r="AI2685" t="s">
        <v>96</v>
      </c>
      <c r="AJ2685">
        <v>5363</v>
      </c>
      <c r="AK2685">
        <v>0</v>
      </c>
      <c r="AL2685">
        <v>0</v>
      </c>
      <c r="AM2685">
        <v>0.88</v>
      </c>
      <c r="AN2685">
        <v>0</v>
      </c>
      <c r="AO2685">
        <v>0</v>
      </c>
      <c r="AP2685">
        <v>0.84</v>
      </c>
      <c r="AQ2685">
        <v>0</v>
      </c>
      <c r="AR2685">
        <v>0</v>
      </c>
      <c r="AS2685" t="s">
        <v>62</v>
      </c>
    </row>
    <row r="2686" spans="1:45">
      <c r="A2686">
        <v>2685</v>
      </c>
      <c r="B2686" t="s">
        <v>5820</v>
      </c>
      <c r="C2686" t="s">
        <v>46</v>
      </c>
      <c r="D2686" t="s">
        <v>204</v>
      </c>
      <c r="E2686">
        <v>1</v>
      </c>
      <c r="F2686">
        <v>21.804510879999999</v>
      </c>
      <c r="G2686">
        <v>0</v>
      </c>
      <c r="H2686">
        <v>1</v>
      </c>
      <c r="Q2686">
        <v>0.29099999999999998</v>
      </c>
      <c r="R2686">
        <v>0</v>
      </c>
      <c r="U2686">
        <v>0</v>
      </c>
      <c r="V2686">
        <v>1</v>
      </c>
      <c r="W2686">
        <v>0</v>
      </c>
      <c r="X2686">
        <v>1</v>
      </c>
      <c r="Y2686" t="s">
        <v>5821</v>
      </c>
      <c r="Z2686">
        <v>291.717311</v>
      </c>
      <c r="AA2686" t="s">
        <v>5822</v>
      </c>
      <c r="AB2686">
        <v>44.887306000000002</v>
      </c>
      <c r="AC2686">
        <v>838</v>
      </c>
      <c r="AD2686">
        <v>0</v>
      </c>
      <c r="AE2686">
        <v>15.067</v>
      </c>
      <c r="AG2686">
        <v>0</v>
      </c>
      <c r="AH2686">
        <v>0</v>
      </c>
      <c r="AI2686" t="s">
        <v>96</v>
      </c>
      <c r="AJ2686">
        <v>5452</v>
      </c>
      <c r="AK2686">
        <v>0</v>
      </c>
      <c r="AL2686">
        <v>0</v>
      </c>
      <c r="AM2686">
        <v>0.88</v>
      </c>
      <c r="AN2686">
        <v>0</v>
      </c>
      <c r="AO2686">
        <v>0</v>
      </c>
      <c r="AP2686">
        <v>0.85</v>
      </c>
      <c r="AQ2686">
        <v>0</v>
      </c>
      <c r="AR2686">
        <v>0</v>
      </c>
      <c r="AS2686" t="s">
        <v>62</v>
      </c>
    </row>
    <row r="2687" spans="1:45">
      <c r="A2687">
        <v>2686</v>
      </c>
      <c r="B2687" t="s">
        <v>5823</v>
      </c>
      <c r="C2687" t="s">
        <v>46</v>
      </c>
      <c r="D2687" t="s">
        <v>204</v>
      </c>
      <c r="E2687">
        <v>1</v>
      </c>
      <c r="F2687">
        <v>5.1544844200000002</v>
      </c>
      <c r="G2687">
        <v>0</v>
      </c>
      <c r="H2687">
        <v>1</v>
      </c>
      <c r="Q2687">
        <v>0.22600000000000001</v>
      </c>
      <c r="R2687">
        <v>0</v>
      </c>
      <c r="U2687">
        <v>0</v>
      </c>
      <c r="V2687">
        <v>1</v>
      </c>
      <c r="W2687">
        <v>0</v>
      </c>
      <c r="X2687">
        <v>1</v>
      </c>
      <c r="Y2687" t="s">
        <v>5824</v>
      </c>
      <c r="Z2687">
        <v>294.84690799999998</v>
      </c>
      <c r="AA2687" t="s">
        <v>5825</v>
      </c>
      <c r="AB2687">
        <v>45.034416</v>
      </c>
      <c r="AC2687">
        <v>892</v>
      </c>
      <c r="AD2687">
        <v>0</v>
      </c>
      <c r="AE2687">
        <v>15.365</v>
      </c>
      <c r="AG2687">
        <v>0</v>
      </c>
      <c r="AH2687">
        <v>0</v>
      </c>
      <c r="AI2687" t="s">
        <v>96</v>
      </c>
      <c r="AJ2687">
        <v>5441</v>
      </c>
      <c r="AK2687">
        <v>0</v>
      </c>
      <c r="AL2687">
        <v>0</v>
      </c>
      <c r="AM2687">
        <v>0.89</v>
      </c>
      <c r="AN2687">
        <v>0</v>
      </c>
      <c r="AO2687">
        <v>0</v>
      </c>
      <c r="AP2687">
        <v>0.86</v>
      </c>
      <c r="AQ2687">
        <v>0</v>
      </c>
      <c r="AR2687">
        <v>0</v>
      </c>
      <c r="AS2687" t="s">
        <v>62</v>
      </c>
    </row>
    <row r="2688" spans="1:45">
      <c r="A2688">
        <v>2687</v>
      </c>
      <c r="B2688" t="s">
        <v>5826</v>
      </c>
      <c r="C2688" t="s">
        <v>46</v>
      </c>
      <c r="D2688" t="s">
        <v>204</v>
      </c>
      <c r="E2688">
        <v>1</v>
      </c>
      <c r="F2688">
        <v>5.7434772699999996</v>
      </c>
      <c r="G2688">
        <v>0</v>
      </c>
      <c r="H2688">
        <v>1</v>
      </c>
      <c r="Q2688">
        <v>0.29799999999999999</v>
      </c>
      <c r="R2688">
        <v>0</v>
      </c>
      <c r="U2688">
        <v>0</v>
      </c>
      <c r="V2688">
        <v>1</v>
      </c>
      <c r="W2688">
        <v>0</v>
      </c>
      <c r="X2688">
        <v>1</v>
      </c>
      <c r="Y2688" t="s">
        <v>5827</v>
      </c>
      <c r="Z2688">
        <v>291.092356</v>
      </c>
      <c r="AA2688" t="s">
        <v>5828</v>
      </c>
      <c r="AB2688">
        <v>45.115527999999998</v>
      </c>
      <c r="AC2688">
        <v>1236</v>
      </c>
      <c r="AD2688">
        <v>0</v>
      </c>
      <c r="AE2688">
        <v>15.542999999999999</v>
      </c>
      <c r="AG2688">
        <v>0</v>
      </c>
      <c r="AH2688">
        <v>0</v>
      </c>
      <c r="AI2688" t="s">
        <v>96</v>
      </c>
      <c r="AJ2688">
        <v>5660</v>
      </c>
      <c r="AK2688">
        <v>0</v>
      </c>
      <c r="AL2688">
        <v>0</v>
      </c>
      <c r="AM2688">
        <v>0.95</v>
      </c>
      <c r="AN2688">
        <v>0</v>
      </c>
      <c r="AO2688">
        <v>0</v>
      </c>
      <c r="AP2688">
        <v>0.93</v>
      </c>
      <c r="AQ2688">
        <v>0</v>
      </c>
      <c r="AR2688">
        <v>0</v>
      </c>
      <c r="AS2688" t="s">
        <v>62</v>
      </c>
    </row>
    <row r="2689" spans="1:45">
      <c r="A2689">
        <v>2688</v>
      </c>
      <c r="B2689" t="s">
        <v>5829</v>
      </c>
      <c r="C2689" t="s">
        <v>46</v>
      </c>
      <c r="D2689" t="s">
        <v>204</v>
      </c>
      <c r="E2689">
        <v>1</v>
      </c>
      <c r="F2689">
        <v>3.1663537100000001</v>
      </c>
      <c r="G2689">
        <v>0</v>
      </c>
      <c r="H2689">
        <v>1</v>
      </c>
      <c r="Q2689">
        <v>0.31900000000000001</v>
      </c>
      <c r="R2689">
        <v>0</v>
      </c>
      <c r="U2689">
        <v>0</v>
      </c>
      <c r="V2689">
        <v>1</v>
      </c>
      <c r="W2689">
        <v>0</v>
      </c>
      <c r="X2689">
        <v>1</v>
      </c>
      <c r="Y2689" t="s">
        <v>5830</v>
      </c>
      <c r="Z2689">
        <v>286.36011200000002</v>
      </c>
      <c r="AA2689" t="s">
        <v>5831</v>
      </c>
      <c r="AB2689">
        <v>45.414295000000003</v>
      </c>
      <c r="AC2689">
        <v>1271</v>
      </c>
      <c r="AD2689">
        <v>0</v>
      </c>
      <c r="AE2689">
        <v>15.603</v>
      </c>
      <c r="AG2689">
        <v>0</v>
      </c>
      <c r="AH2689">
        <v>0</v>
      </c>
      <c r="AI2689" t="s">
        <v>96</v>
      </c>
      <c r="AJ2689">
        <v>5633</v>
      </c>
      <c r="AK2689">
        <v>0</v>
      </c>
      <c r="AL2689">
        <v>0</v>
      </c>
      <c r="AM2689">
        <v>0.94</v>
      </c>
      <c r="AN2689">
        <v>0</v>
      </c>
      <c r="AO2689">
        <v>0</v>
      </c>
      <c r="AP2689">
        <v>0.91</v>
      </c>
      <c r="AQ2689">
        <v>0</v>
      </c>
      <c r="AR2689">
        <v>0</v>
      </c>
      <c r="AS2689" t="s">
        <v>62</v>
      </c>
    </row>
    <row r="2690" spans="1:45">
      <c r="A2690">
        <v>2689</v>
      </c>
      <c r="B2690" t="s">
        <v>5832</v>
      </c>
      <c r="C2690" t="s">
        <v>46</v>
      </c>
      <c r="D2690" t="s">
        <v>204</v>
      </c>
      <c r="E2690">
        <v>1</v>
      </c>
      <c r="F2690">
        <v>6.4916842600000004</v>
      </c>
      <c r="G2690">
        <v>0</v>
      </c>
      <c r="H2690">
        <v>1</v>
      </c>
      <c r="Q2690">
        <v>0.82199999999999995</v>
      </c>
      <c r="R2690">
        <v>0</v>
      </c>
      <c r="U2690">
        <v>0</v>
      </c>
      <c r="V2690">
        <v>1</v>
      </c>
      <c r="W2690">
        <v>0</v>
      </c>
      <c r="X2690">
        <v>1</v>
      </c>
      <c r="Y2690" t="s">
        <v>5833</v>
      </c>
      <c r="Z2690">
        <v>285.55480399999999</v>
      </c>
      <c r="AA2690" t="s">
        <v>5834</v>
      </c>
      <c r="AB2690">
        <v>45.578856999999999</v>
      </c>
      <c r="AC2690">
        <v>1455</v>
      </c>
      <c r="AD2690">
        <v>0</v>
      </c>
      <c r="AE2690">
        <v>15.648999999999999</v>
      </c>
      <c r="AG2690">
        <v>0</v>
      </c>
      <c r="AH2690">
        <v>0</v>
      </c>
      <c r="AI2690" t="s">
        <v>96</v>
      </c>
      <c r="AJ2690">
        <v>5726</v>
      </c>
      <c r="AK2690">
        <v>0</v>
      </c>
      <c r="AL2690">
        <v>0</v>
      </c>
      <c r="AM2690">
        <v>1</v>
      </c>
      <c r="AN2690">
        <v>0</v>
      </c>
      <c r="AO2690">
        <v>0</v>
      </c>
      <c r="AP2690">
        <v>1.01</v>
      </c>
      <c r="AQ2690">
        <v>0</v>
      </c>
      <c r="AR2690">
        <v>0</v>
      </c>
      <c r="AS2690" t="s">
        <v>62</v>
      </c>
    </row>
    <row r="2691" spans="1:45">
      <c r="A2691">
        <v>2690</v>
      </c>
      <c r="B2691" t="s">
        <v>5835</v>
      </c>
      <c r="C2691" t="s">
        <v>46</v>
      </c>
      <c r="D2691" t="s">
        <v>204</v>
      </c>
      <c r="E2691">
        <v>1</v>
      </c>
      <c r="F2691">
        <v>3.8556035500000001</v>
      </c>
      <c r="G2691">
        <v>0</v>
      </c>
      <c r="H2691">
        <v>1</v>
      </c>
      <c r="Q2691">
        <v>1.238</v>
      </c>
      <c r="R2691">
        <v>0</v>
      </c>
      <c r="U2691">
        <v>0</v>
      </c>
      <c r="V2691">
        <v>1</v>
      </c>
      <c r="W2691">
        <v>0</v>
      </c>
      <c r="X2691">
        <v>1</v>
      </c>
      <c r="Y2691" t="s">
        <v>5836</v>
      </c>
      <c r="Z2691">
        <v>296.39317399999999</v>
      </c>
      <c r="AA2691" t="s">
        <v>5837</v>
      </c>
      <c r="AB2691">
        <v>45.568558000000003</v>
      </c>
      <c r="AC2691">
        <v>1311</v>
      </c>
      <c r="AD2691">
        <v>0</v>
      </c>
      <c r="AE2691">
        <v>15.272</v>
      </c>
      <c r="AG2691">
        <v>0</v>
      </c>
      <c r="AH2691">
        <v>0</v>
      </c>
      <c r="AI2691" t="s">
        <v>96</v>
      </c>
      <c r="AJ2691">
        <v>5849</v>
      </c>
      <c r="AK2691">
        <v>0</v>
      </c>
      <c r="AL2691">
        <v>0</v>
      </c>
      <c r="AM2691">
        <v>1.03</v>
      </c>
      <c r="AN2691">
        <v>0</v>
      </c>
      <c r="AO2691">
        <v>0</v>
      </c>
      <c r="AP2691">
        <v>1.06</v>
      </c>
      <c r="AQ2691">
        <v>0</v>
      </c>
      <c r="AR2691">
        <v>0</v>
      </c>
      <c r="AS2691" t="s">
        <v>62</v>
      </c>
    </row>
    <row r="2692" spans="1:45">
      <c r="A2692">
        <v>2691</v>
      </c>
      <c r="B2692" t="s">
        <v>5838</v>
      </c>
      <c r="C2692" t="s">
        <v>46</v>
      </c>
      <c r="D2692" t="s">
        <v>204</v>
      </c>
      <c r="E2692">
        <v>2</v>
      </c>
      <c r="F2692">
        <v>9.4678140499999994</v>
      </c>
      <c r="G2692">
        <v>0</v>
      </c>
      <c r="H2692">
        <v>1</v>
      </c>
      <c r="Q2692">
        <v>0.19400000000000001</v>
      </c>
      <c r="R2692">
        <v>0</v>
      </c>
      <c r="U2692">
        <v>0</v>
      </c>
      <c r="V2692">
        <v>1</v>
      </c>
      <c r="W2692">
        <v>0</v>
      </c>
      <c r="X2692">
        <v>1</v>
      </c>
      <c r="Y2692" t="s">
        <v>5839</v>
      </c>
      <c r="Z2692">
        <v>283.73202099999997</v>
      </c>
      <c r="AA2692" t="s">
        <v>5840</v>
      </c>
      <c r="AB2692">
        <v>45.958770999999999</v>
      </c>
      <c r="AC2692">
        <v>150</v>
      </c>
      <c r="AD2692">
        <v>0</v>
      </c>
      <c r="AE2692">
        <v>15.073</v>
      </c>
      <c r="AG2692">
        <v>0</v>
      </c>
      <c r="AH2692">
        <v>0</v>
      </c>
      <c r="AI2692" t="s">
        <v>96</v>
      </c>
      <c r="AJ2692">
        <v>3631</v>
      </c>
      <c r="AK2692">
        <v>0</v>
      </c>
      <c r="AL2692">
        <v>0</v>
      </c>
      <c r="AM2692">
        <v>0.49</v>
      </c>
      <c r="AN2692">
        <v>0</v>
      </c>
      <c r="AO2692">
        <v>0</v>
      </c>
      <c r="AP2692">
        <v>0.46</v>
      </c>
      <c r="AQ2692">
        <v>0</v>
      </c>
      <c r="AR2692">
        <v>0</v>
      </c>
      <c r="AS2692" t="s">
        <v>81</v>
      </c>
    </row>
    <row r="2693" spans="1:45">
      <c r="A2693">
        <v>2692</v>
      </c>
      <c r="B2693" t="s">
        <v>5838</v>
      </c>
      <c r="C2693" t="s">
        <v>77</v>
      </c>
      <c r="D2693" t="s">
        <v>204</v>
      </c>
      <c r="E2693">
        <v>2</v>
      </c>
      <c r="F2693">
        <v>0.89304123999999996</v>
      </c>
      <c r="G2693">
        <v>0</v>
      </c>
      <c r="H2693">
        <v>1</v>
      </c>
      <c r="Q2693">
        <v>0.113</v>
      </c>
      <c r="R2693">
        <v>0</v>
      </c>
      <c r="U2693">
        <v>0</v>
      </c>
      <c r="V2693">
        <v>1</v>
      </c>
      <c r="W2693">
        <v>0</v>
      </c>
      <c r="X2693">
        <v>1</v>
      </c>
      <c r="Y2693" t="s">
        <v>5839</v>
      </c>
      <c r="Z2693">
        <v>283.73202099999997</v>
      </c>
      <c r="AA2693" t="s">
        <v>5840</v>
      </c>
      <c r="AB2693">
        <v>45.958770999999999</v>
      </c>
      <c r="AC2693">
        <v>150</v>
      </c>
      <c r="AD2693">
        <v>0</v>
      </c>
      <c r="AE2693">
        <v>15.073</v>
      </c>
      <c r="AG2693">
        <v>0</v>
      </c>
      <c r="AH2693">
        <v>0</v>
      </c>
      <c r="AI2693" t="s">
        <v>96</v>
      </c>
      <c r="AJ2693">
        <v>3631</v>
      </c>
      <c r="AK2693">
        <v>0</v>
      </c>
      <c r="AL2693">
        <v>0</v>
      </c>
      <c r="AM2693">
        <v>0.49</v>
      </c>
      <c r="AN2693">
        <v>0</v>
      </c>
      <c r="AO2693">
        <v>0</v>
      </c>
      <c r="AP2693">
        <v>0.46</v>
      </c>
      <c r="AQ2693">
        <v>0</v>
      </c>
      <c r="AR2693">
        <v>0</v>
      </c>
      <c r="AS2693" t="s">
        <v>81</v>
      </c>
    </row>
    <row r="2694" spans="1:45">
      <c r="A2694">
        <v>2693</v>
      </c>
      <c r="B2694" t="s">
        <v>5841</v>
      </c>
      <c r="C2694" t="s">
        <v>46</v>
      </c>
      <c r="D2694" t="s">
        <v>204</v>
      </c>
      <c r="E2694">
        <v>1</v>
      </c>
      <c r="F2694">
        <v>20.834247260000001</v>
      </c>
      <c r="G2694">
        <v>0</v>
      </c>
      <c r="H2694">
        <v>1</v>
      </c>
      <c r="Q2694">
        <v>0.252</v>
      </c>
      <c r="R2694">
        <v>0</v>
      </c>
      <c r="U2694">
        <v>0</v>
      </c>
      <c r="V2694">
        <v>1</v>
      </c>
      <c r="W2694">
        <v>0</v>
      </c>
      <c r="X2694">
        <v>1</v>
      </c>
      <c r="Y2694" t="s">
        <v>5842</v>
      </c>
      <c r="Z2694">
        <v>293.01828499999999</v>
      </c>
      <c r="AA2694" t="s">
        <v>5843</v>
      </c>
      <c r="AB2694">
        <v>45.914692000000002</v>
      </c>
      <c r="AC2694">
        <v>980</v>
      </c>
      <c r="AD2694">
        <v>0</v>
      </c>
      <c r="AE2694">
        <v>15.412000000000001</v>
      </c>
      <c r="AG2694">
        <v>0</v>
      </c>
      <c r="AH2694">
        <v>0</v>
      </c>
      <c r="AI2694" t="s">
        <v>96</v>
      </c>
      <c r="AJ2694">
        <v>5418</v>
      </c>
      <c r="AK2694">
        <v>0</v>
      </c>
      <c r="AL2694">
        <v>0</v>
      </c>
      <c r="AM2694">
        <v>0.9</v>
      </c>
      <c r="AN2694">
        <v>0</v>
      </c>
      <c r="AO2694">
        <v>0</v>
      </c>
      <c r="AP2694">
        <v>0.86</v>
      </c>
      <c r="AQ2694">
        <v>0</v>
      </c>
      <c r="AR2694">
        <v>0</v>
      </c>
      <c r="AS2694" t="s">
        <v>62</v>
      </c>
    </row>
    <row r="2695" spans="1:45">
      <c r="A2695">
        <v>2694</v>
      </c>
      <c r="B2695" t="s">
        <v>5844</v>
      </c>
      <c r="C2695" t="s">
        <v>46</v>
      </c>
      <c r="D2695" t="s">
        <v>204</v>
      </c>
      <c r="E2695">
        <v>1</v>
      </c>
      <c r="F2695">
        <v>6.1048528600000003</v>
      </c>
      <c r="G2695">
        <v>0</v>
      </c>
      <c r="H2695">
        <v>1</v>
      </c>
      <c r="Q2695">
        <v>0.318</v>
      </c>
      <c r="R2695">
        <v>0</v>
      </c>
      <c r="U2695">
        <v>0</v>
      </c>
      <c r="V2695">
        <v>1</v>
      </c>
      <c r="W2695">
        <v>0</v>
      </c>
      <c r="X2695">
        <v>1</v>
      </c>
      <c r="Y2695" t="s">
        <v>5845</v>
      </c>
      <c r="Z2695">
        <v>297.045638</v>
      </c>
      <c r="AA2695" t="s">
        <v>5846</v>
      </c>
      <c r="AB2695">
        <v>46.027363000000001</v>
      </c>
      <c r="AC2695">
        <v>553</v>
      </c>
      <c r="AD2695">
        <v>0</v>
      </c>
      <c r="AE2695">
        <v>15.016999999999999</v>
      </c>
      <c r="AG2695">
        <v>0</v>
      </c>
      <c r="AH2695">
        <v>0</v>
      </c>
      <c r="AI2695" t="s">
        <v>96</v>
      </c>
      <c r="AJ2695">
        <v>5326</v>
      </c>
      <c r="AK2695">
        <v>0</v>
      </c>
      <c r="AL2695">
        <v>0</v>
      </c>
      <c r="AM2695">
        <v>0.85</v>
      </c>
      <c r="AN2695">
        <v>0</v>
      </c>
      <c r="AO2695">
        <v>0</v>
      </c>
      <c r="AP2695">
        <v>0.78</v>
      </c>
      <c r="AQ2695">
        <v>0</v>
      </c>
      <c r="AR2695">
        <v>0</v>
      </c>
      <c r="AS2695" t="s">
        <v>62</v>
      </c>
    </row>
    <row r="2696" spans="1:45">
      <c r="A2696">
        <v>2695</v>
      </c>
      <c r="B2696" t="s">
        <v>5847</v>
      </c>
      <c r="C2696" t="s">
        <v>46</v>
      </c>
      <c r="D2696" t="s">
        <v>204</v>
      </c>
      <c r="E2696">
        <v>1</v>
      </c>
      <c r="F2696">
        <v>11.51516988</v>
      </c>
      <c r="G2696">
        <v>0</v>
      </c>
      <c r="H2696">
        <v>1</v>
      </c>
      <c r="Q2696">
        <v>0.26300000000000001</v>
      </c>
      <c r="R2696">
        <v>0</v>
      </c>
      <c r="U2696">
        <v>0</v>
      </c>
      <c r="V2696">
        <v>1</v>
      </c>
      <c r="W2696">
        <v>0</v>
      </c>
      <c r="X2696">
        <v>1</v>
      </c>
      <c r="Y2696" t="s">
        <v>5848</v>
      </c>
      <c r="Z2696">
        <v>284.68888399999997</v>
      </c>
      <c r="AA2696" t="s">
        <v>5849</v>
      </c>
      <c r="AB2696">
        <v>46.172249000000001</v>
      </c>
      <c r="AC2696">
        <v>790</v>
      </c>
      <c r="AD2696">
        <v>0</v>
      </c>
      <c r="AE2696">
        <v>15.385999999999999</v>
      </c>
      <c r="AG2696">
        <v>0</v>
      </c>
      <c r="AH2696">
        <v>0</v>
      </c>
      <c r="AI2696" t="s">
        <v>96</v>
      </c>
      <c r="AJ2696">
        <v>5107</v>
      </c>
      <c r="AK2696">
        <v>0</v>
      </c>
      <c r="AL2696">
        <v>0</v>
      </c>
      <c r="AM2696">
        <v>0.85</v>
      </c>
      <c r="AN2696">
        <v>0</v>
      </c>
      <c r="AO2696">
        <v>0</v>
      </c>
      <c r="AP2696">
        <v>0.8</v>
      </c>
      <c r="AQ2696">
        <v>0</v>
      </c>
      <c r="AR2696">
        <v>0</v>
      </c>
      <c r="AS2696" t="s">
        <v>62</v>
      </c>
    </row>
    <row r="2697" spans="1:45">
      <c r="A2697">
        <v>2696</v>
      </c>
      <c r="B2697" t="s">
        <v>5850</v>
      </c>
      <c r="C2697" t="s">
        <v>46</v>
      </c>
      <c r="D2697" t="s">
        <v>204</v>
      </c>
      <c r="E2697">
        <v>1</v>
      </c>
      <c r="F2697">
        <v>3.6014720100000002</v>
      </c>
      <c r="G2697">
        <v>0</v>
      </c>
      <c r="H2697">
        <v>1</v>
      </c>
      <c r="Q2697">
        <v>0.26100000000000001</v>
      </c>
      <c r="R2697">
        <v>0</v>
      </c>
      <c r="U2697">
        <v>0</v>
      </c>
      <c r="V2697">
        <v>1</v>
      </c>
      <c r="W2697">
        <v>0</v>
      </c>
      <c r="X2697">
        <v>1</v>
      </c>
      <c r="Y2697" t="s">
        <v>5851</v>
      </c>
      <c r="Z2697">
        <v>285.391321</v>
      </c>
      <c r="AA2697" t="s">
        <v>5852</v>
      </c>
      <c r="AB2697">
        <v>46.180939000000002</v>
      </c>
      <c r="AC2697">
        <v>1007</v>
      </c>
      <c r="AD2697">
        <v>0</v>
      </c>
      <c r="AE2697">
        <v>15.733000000000001</v>
      </c>
      <c r="AG2697">
        <v>0</v>
      </c>
      <c r="AH2697">
        <v>0</v>
      </c>
      <c r="AI2697" t="s">
        <v>96</v>
      </c>
      <c r="AJ2697">
        <v>5217</v>
      </c>
      <c r="AK2697">
        <v>0</v>
      </c>
      <c r="AL2697">
        <v>0</v>
      </c>
      <c r="AM2697">
        <v>0.86</v>
      </c>
      <c r="AN2697">
        <v>0</v>
      </c>
      <c r="AO2697">
        <v>0</v>
      </c>
      <c r="AP2697">
        <v>0.81</v>
      </c>
      <c r="AQ2697">
        <v>0</v>
      </c>
      <c r="AR2697">
        <v>0</v>
      </c>
      <c r="AS2697" t="s">
        <v>62</v>
      </c>
    </row>
    <row r="2698" spans="1:45">
      <c r="A2698">
        <v>2697</v>
      </c>
      <c r="B2698" t="s">
        <v>5853</v>
      </c>
      <c r="C2698" t="s">
        <v>46</v>
      </c>
      <c r="D2698" t="s">
        <v>204</v>
      </c>
      <c r="E2698">
        <v>1</v>
      </c>
      <c r="F2698">
        <v>28.599153990000001</v>
      </c>
      <c r="G2698">
        <v>0</v>
      </c>
      <c r="H2698">
        <v>1</v>
      </c>
      <c r="Q2698">
        <v>0.17499999999999999</v>
      </c>
      <c r="R2698">
        <v>0</v>
      </c>
      <c r="U2698">
        <v>0</v>
      </c>
      <c r="V2698">
        <v>1</v>
      </c>
      <c r="W2698">
        <v>0</v>
      </c>
      <c r="X2698">
        <v>1</v>
      </c>
      <c r="Y2698" t="s">
        <v>5854</v>
      </c>
      <c r="Z2698">
        <v>291.86284699999999</v>
      </c>
      <c r="AA2698" t="s">
        <v>5855</v>
      </c>
      <c r="AB2698">
        <v>46.429256000000002</v>
      </c>
      <c r="AC2698">
        <v>195</v>
      </c>
      <c r="AD2698">
        <v>0</v>
      </c>
      <c r="AE2698">
        <v>15.19</v>
      </c>
      <c r="AG2698">
        <v>0</v>
      </c>
      <c r="AH2698">
        <v>0</v>
      </c>
      <c r="AI2698" t="s">
        <v>96</v>
      </c>
      <c r="AJ2698">
        <v>3813</v>
      </c>
      <c r="AK2698">
        <v>0</v>
      </c>
      <c r="AL2698">
        <v>0</v>
      </c>
      <c r="AM2698">
        <v>0.51</v>
      </c>
      <c r="AN2698">
        <v>0</v>
      </c>
      <c r="AO2698">
        <v>0</v>
      </c>
      <c r="AP2698">
        <v>0.48</v>
      </c>
      <c r="AQ2698">
        <v>0</v>
      </c>
      <c r="AR2698">
        <v>0</v>
      </c>
      <c r="AS2698" t="s">
        <v>81</v>
      </c>
    </row>
    <row r="2699" spans="1:45">
      <c r="A2699">
        <v>2698</v>
      </c>
      <c r="B2699" t="s">
        <v>5856</v>
      </c>
      <c r="C2699" t="s">
        <v>46</v>
      </c>
      <c r="D2699" t="s">
        <v>204</v>
      </c>
      <c r="E2699">
        <v>1</v>
      </c>
      <c r="F2699">
        <v>24.58721573</v>
      </c>
      <c r="G2699">
        <v>0</v>
      </c>
      <c r="H2699">
        <v>1</v>
      </c>
      <c r="Q2699">
        <v>0.223</v>
      </c>
      <c r="R2699">
        <v>0</v>
      </c>
      <c r="U2699">
        <v>0</v>
      </c>
      <c r="V2699">
        <v>1</v>
      </c>
      <c r="W2699">
        <v>0</v>
      </c>
      <c r="X2699">
        <v>1</v>
      </c>
      <c r="Y2699" t="s">
        <v>5857</v>
      </c>
      <c r="Z2699">
        <v>287.56966399999999</v>
      </c>
      <c r="AA2699" t="s">
        <v>5858</v>
      </c>
      <c r="AB2699">
        <v>46.567858999999999</v>
      </c>
      <c r="AC2699">
        <v>992</v>
      </c>
      <c r="AD2699">
        <v>0</v>
      </c>
      <c r="AE2699">
        <v>15.598000000000001</v>
      </c>
      <c r="AG2699">
        <v>0</v>
      </c>
      <c r="AH2699">
        <v>0</v>
      </c>
      <c r="AI2699" t="s">
        <v>96</v>
      </c>
      <c r="AJ2699">
        <v>5327</v>
      </c>
      <c r="AK2699">
        <v>0</v>
      </c>
      <c r="AL2699">
        <v>0</v>
      </c>
      <c r="AM2699">
        <v>0.86</v>
      </c>
      <c r="AN2699">
        <v>0</v>
      </c>
      <c r="AO2699">
        <v>0</v>
      </c>
      <c r="AP2699">
        <v>0.82</v>
      </c>
      <c r="AQ2699">
        <v>0</v>
      </c>
      <c r="AR2699">
        <v>0</v>
      </c>
      <c r="AS2699" t="s">
        <v>62</v>
      </c>
    </row>
    <row r="2700" spans="1:45">
      <c r="A2700">
        <v>2699</v>
      </c>
      <c r="B2700" t="s">
        <v>5859</v>
      </c>
      <c r="C2700" t="s">
        <v>46</v>
      </c>
      <c r="D2700" t="s">
        <v>204</v>
      </c>
      <c r="E2700">
        <v>1</v>
      </c>
      <c r="F2700">
        <v>12.532484650000001</v>
      </c>
      <c r="G2700">
        <v>0</v>
      </c>
      <c r="H2700">
        <v>1</v>
      </c>
      <c r="Q2700">
        <v>0.29599999999999999</v>
      </c>
      <c r="R2700">
        <v>0</v>
      </c>
      <c r="U2700">
        <v>0</v>
      </c>
      <c r="V2700">
        <v>1</v>
      </c>
      <c r="W2700">
        <v>0</v>
      </c>
      <c r="X2700">
        <v>1</v>
      </c>
      <c r="Y2700" t="s">
        <v>5860</v>
      </c>
      <c r="Z2700">
        <v>290.06798500000002</v>
      </c>
      <c r="AA2700" t="s">
        <v>5861</v>
      </c>
      <c r="AB2700">
        <v>46.579140000000002</v>
      </c>
      <c r="AC2700">
        <v>1128</v>
      </c>
      <c r="AD2700">
        <v>0</v>
      </c>
      <c r="AE2700">
        <v>15.484999999999999</v>
      </c>
      <c r="AG2700">
        <v>0</v>
      </c>
      <c r="AH2700">
        <v>0</v>
      </c>
      <c r="AI2700" t="s">
        <v>96</v>
      </c>
      <c r="AJ2700">
        <v>5601</v>
      </c>
      <c r="AK2700">
        <v>0</v>
      </c>
      <c r="AL2700">
        <v>0</v>
      </c>
      <c r="AM2700">
        <v>0.93</v>
      </c>
      <c r="AN2700">
        <v>0</v>
      </c>
      <c r="AO2700">
        <v>0</v>
      </c>
      <c r="AP2700">
        <v>0.9</v>
      </c>
      <c r="AQ2700">
        <v>0</v>
      </c>
      <c r="AR2700">
        <v>0</v>
      </c>
      <c r="AS2700" t="s">
        <v>62</v>
      </c>
    </row>
    <row r="2701" spans="1:45">
      <c r="A2701">
        <v>2700</v>
      </c>
      <c r="B2701" t="s">
        <v>5862</v>
      </c>
      <c r="C2701" t="s">
        <v>46</v>
      </c>
      <c r="D2701" t="s">
        <v>204</v>
      </c>
      <c r="E2701">
        <v>1</v>
      </c>
      <c r="F2701">
        <v>7.3407109999999998</v>
      </c>
      <c r="G2701">
        <v>0</v>
      </c>
      <c r="H2701">
        <v>7.8100000000000003E-2</v>
      </c>
      <c r="I2701">
        <v>0</v>
      </c>
      <c r="J2701">
        <v>0</v>
      </c>
      <c r="K2701">
        <v>0</v>
      </c>
      <c r="L2701">
        <v>87.46</v>
      </c>
      <c r="M2701">
        <v>0</v>
      </c>
      <c r="N2701">
        <v>0.63</v>
      </c>
      <c r="O2701">
        <v>0</v>
      </c>
      <c r="P2701" t="s">
        <v>71</v>
      </c>
      <c r="Q2701">
        <v>0.96</v>
      </c>
      <c r="R2701">
        <v>0</v>
      </c>
      <c r="S2701">
        <v>0.88</v>
      </c>
      <c r="T2701">
        <v>0</v>
      </c>
      <c r="U2701">
        <v>0</v>
      </c>
      <c r="V2701">
        <v>1</v>
      </c>
      <c r="W2701">
        <v>0</v>
      </c>
      <c r="X2701">
        <v>1</v>
      </c>
      <c r="Y2701" t="s">
        <v>5863</v>
      </c>
      <c r="Z2701">
        <v>293.09252500000002</v>
      </c>
      <c r="AA2701" t="s">
        <v>5864</v>
      </c>
      <c r="AB2701">
        <v>41.355522999999998</v>
      </c>
      <c r="AC2701">
        <v>1330</v>
      </c>
      <c r="AD2701">
        <v>0</v>
      </c>
      <c r="AE2701">
        <v>14.23</v>
      </c>
      <c r="AG2701">
        <v>0</v>
      </c>
      <c r="AH2701">
        <v>0</v>
      </c>
      <c r="AI2701" t="s">
        <v>51</v>
      </c>
      <c r="AJ2701">
        <v>6000</v>
      </c>
      <c r="AK2701">
        <v>0</v>
      </c>
      <c r="AL2701">
        <v>0</v>
      </c>
      <c r="AM2701">
        <v>1.18</v>
      </c>
      <c r="AN2701">
        <v>0</v>
      </c>
      <c r="AO2701">
        <v>0</v>
      </c>
      <c r="AP2701">
        <v>1.1200000000000001</v>
      </c>
      <c r="AQ2701">
        <v>0</v>
      </c>
      <c r="AR2701">
        <v>0</v>
      </c>
      <c r="AS2701" t="s">
        <v>62</v>
      </c>
    </row>
    <row r="2702" spans="1:45">
      <c r="A2702">
        <v>2701</v>
      </c>
      <c r="B2702" t="s">
        <v>5865</v>
      </c>
      <c r="C2702" t="s">
        <v>46</v>
      </c>
      <c r="D2702" t="s">
        <v>204</v>
      </c>
      <c r="E2702">
        <v>1</v>
      </c>
      <c r="F2702">
        <v>3.58410122</v>
      </c>
      <c r="G2702">
        <v>0</v>
      </c>
      <c r="H2702">
        <v>1</v>
      </c>
      <c r="Q2702">
        <v>0.40799999999999997</v>
      </c>
      <c r="R2702">
        <v>0</v>
      </c>
      <c r="U2702">
        <v>0</v>
      </c>
      <c r="V2702">
        <v>1</v>
      </c>
      <c r="W2702">
        <v>0</v>
      </c>
      <c r="X2702">
        <v>1</v>
      </c>
      <c r="Y2702" t="s">
        <v>5866</v>
      </c>
      <c r="Z2702">
        <v>286.48225400000001</v>
      </c>
      <c r="AA2702" t="s">
        <v>5867</v>
      </c>
      <c r="AB2702">
        <v>46.692450999999998</v>
      </c>
      <c r="AC2702">
        <v>1262</v>
      </c>
      <c r="AD2702">
        <v>0</v>
      </c>
      <c r="AE2702">
        <v>15.954000000000001</v>
      </c>
      <c r="AG2702">
        <v>0</v>
      </c>
      <c r="AH2702">
        <v>0</v>
      </c>
      <c r="AI2702" t="s">
        <v>96</v>
      </c>
      <c r="AJ2702">
        <v>5438</v>
      </c>
      <c r="AK2702">
        <v>0</v>
      </c>
      <c r="AL2702">
        <v>0</v>
      </c>
      <c r="AM2702">
        <v>0.91</v>
      </c>
      <c r="AN2702">
        <v>0</v>
      </c>
      <c r="AO2702">
        <v>0</v>
      </c>
      <c r="AP2702">
        <v>0.87</v>
      </c>
      <c r="AQ2702">
        <v>0</v>
      </c>
      <c r="AR2702">
        <v>0</v>
      </c>
      <c r="AS2702" t="s">
        <v>62</v>
      </c>
    </row>
    <row r="2703" spans="1:45">
      <c r="A2703">
        <v>2702</v>
      </c>
      <c r="B2703" t="s">
        <v>5868</v>
      </c>
      <c r="C2703" t="s">
        <v>46</v>
      </c>
      <c r="D2703" t="s">
        <v>204</v>
      </c>
      <c r="E2703">
        <v>1</v>
      </c>
      <c r="F2703">
        <v>7.0390237400000002</v>
      </c>
      <c r="G2703">
        <v>0</v>
      </c>
      <c r="H2703">
        <v>1</v>
      </c>
      <c r="Q2703">
        <v>0.26500000000000001</v>
      </c>
      <c r="R2703">
        <v>0</v>
      </c>
      <c r="U2703">
        <v>0</v>
      </c>
      <c r="V2703">
        <v>1</v>
      </c>
      <c r="W2703">
        <v>0</v>
      </c>
      <c r="X2703">
        <v>1</v>
      </c>
      <c r="Y2703" t="s">
        <v>5869</v>
      </c>
      <c r="Z2703">
        <v>289.43170300000003</v>
      </c>
      <c r="AA2703" t="s">
        <v>5870</v>
      </c>
      <c r="AB2703">
        <v>46.617531</v>
      </c>
      <c r="AC2703">
        <v>1530</v>
      </c>
      <c r="AD2703">
        <v>0</v>
      </c>
      <c r="AE2703">
        <v>15.067</v>
      </c>
      <c r="AG2703">
        <v>0</v>
      </c>
      <c r="AH2703">
        <v>0</v>
      </c>
      <c r="AI2703" t="s">
        <v>96</v>
      </c>
      <c r="AJ2703">
        <v>6129</v>
      </c>
      <c r="AK2703">
        <v>0</v>
      </c>
      <c r="AL2703">
        <v>0</v>
      </c>
      <c r="AM2703">
        <v>1.1599999999999999</v>
      </c>
      <c r="AN2703">
        <v>0</v>
      </c>
      <c r="AO2703">
        <v>0</v>
      </c>
      <c r="AP2703">
        <v>1.24</v>
      </c>
      <c r="AQ2703">
        <v>0</v>
      </c>
      <c r="AR2703">
        <v>0</v>
      </c>
      <c r="AS2703" t="s">
        <v>62</v>
      </c>
    </row>
    <row r="2704" spans="1:45">
      <c r="A2704">
        <v>2703</v>
      </c>
      <c r="B2704" t="s">
        <v>5871</v>
      </c>
      <c r="C2704" t="s">
        <v>46</v>
      </c>
      <c r="D2704" t="s">
        <v>204</v>
      </c>
      <c r="E2704">
        <v>1</v>
      </c>
      <c r="F2704">
        <v>8.3608682400000003</v>
      </c>
      <c r="G2704">
        <v>0</v>
      </c>
      <c r="H2704">
        <v>1</v>
      </c>
      <c r="Q2704">
        <v>0.28899999999999998</v>
      </c>
      <c r="R2704">
        <v>0</v>
      </c>
      <c r="U2704">
        <v>0</v>
      </c>
      <c r="V2704">
        <v>1</v>
      </c>
      <c r="W2704">
        <v>0</v>
      </c>
      <c r="X2704">
        <v>1</v>
      </c>
      <c r="Y2704" t="s">
        <v>5872</v>
      </c>
      <c r="Z2704">
        <v>283.86601899999999</v>
      </c>
      <c r="AA2704" t="s">
        <v>5873</v>
      </c>
      <c r="AB2704">
        <v>46.789588999999999</v>
      </c>
      <c r="AC2704">
        <v>499</v>
      </c>
      <c r="AD2704">
        <v>0</v>
      </c>
      <c r="AE2704">
        <v>15.223000000000001</v>
      </c>
      <c r="AG2704">
        <v>0</v>
      </c>
      <c r="AH2704">
        <v>0</v>
      </c>
      <c r="AI2704" t="s">
        <v>96</v>
      </c>
      <c r="AJ2704">
        <v>4642</v>
      </c>
      <c r="AK2704">
        <v>0</v>
      </c>
      <c r="AL2704">
        <v>0</v>
      </c>
      <c r="AM2704">
        <v>0.76</v>
      </c>
      <c r="AN2704">
        <v>0</v>
      </c>
      <c r="AO2704">
        <v>0</v>
      </c>
      <c r="AP2704">
        <v>0.71</v>
      </c>
      <c r="AQ2704">
        <v>0</v>
      </c>
      <c r="AR2704">
        <v>0</v>
      </c>
      <c r="AS2704" t="s">
        <v>52</v>
      </c>
    </row>
    <row r="2705" spans="1:45">
      <c r="A2705">
        <v>2704</v>
      </c>
      <c r="B2705" t="s">
        <v>5874</v>
      </c>
      <c r="C2705" t="s">
        <v>46</v>
      </c>
      <c r="D2705" t="s">
        <v>204</v>
      </c>
      <c r="E2705">
        <v>1</v>
      </c>
      <c r="F2705">
        <v>3.1792629200000002</v>
      </c>
      <c r="G2705">
        <v>0</v>
      </c>
      <c r="H2705">
        <v>1</v>
      </c>
      <c r="Q2705">
        <v>0.108</v>
      </c>
      <c r="R2705">
        <v>0</v>
      </c>
      <c r="U2705">
        <v>0</v>
      </c>
      <c r="V2705">
        <v>1</v>
      </c>
      <c r="W2705">
        <v>0</v>
      </c>
      <c r="X2705">
        <v>1</v>
      </c>
      <c r="Y2705" t="s">
        <v>5875</v>
      </c>
      <c r="Z2705">
        <v>295.57416799999999</v>
      </c>
      <c r="AA2705" t="s">
        <v>5876</v>
      </c>
      <c r="AB2705">
        <v>42.806435999999998</v>
      </c>
      <c r="AC2705">
        <v>258</v>
      </c>
      <c r="AD2705">
        <v>0</v>
      </c>
      <c r="AE2705">
        <v>12.55</v>
      </c>
      <c r="AG2705">
        <v>0</v>
      </c>
      <c r="AH2705">
        <v>0</v>
      </c>
      <c r="AI2705" t="s">
        <v>96</v>
      </c>
      <c r="AJ2705">
        <v>5486</v>
      </c>
      <c r="AK2705">
        <v>0</v>
      </c>
      <c r="AL2705">
        <v>0</v>
      </c>
      <c r="AM2705">
        <v>0.94</v>
      </c>
      <c r="AN2705">
        <v>0</v>
      </c>
      <c r="AO2705">
        <v>0</v>
      </c>
      <c r="AP2705">
        <v>0.85</v>
      </c>
      <c r="AQ2705">
        <v>0</v>
      </c>
      <c r="AR2705">
        <v>0</v>
      </c>
      <c r="AS2705" t="s">
        <v>62</v>
      </c>
    </row>
    <row r="2706" spans="1:45">
      <c r="A2706">
        <v>2705</v>
      </c>
      <c r="B2706" t="s">
        <v>5877</v>
      </c>
      <c r="C2706" t="s">
        <v>46</v>
      </c>
      <c r="D2706" t="s">
        <v>204</v>
      </c>
      <c r="E2706">
        <v>1</v>
      </c>
      <c r="F2706">
        <v>12.062224430000001</v>
      </c>
      <c r="G2706">
        <v>0</v>
      </c>
      <c r="H2706">
        <v>1</v>
      </c>
      <c r="Q2706">
        <v>0.14499999999999999</v>
      </c>
      <c r="R2706">
        <v>0</v>
      </c>
      <c r="U2706">
        <v>0</v>
      </c>
      <c r="V2706">
        <v>1</v>
      </c>
      <c r="W2706">
        <v>0</v>
      </c>
      <c r="X2706">
        <v>1</v>
      </c>
      <c r="Y2706" t="s">
        <v>5878</v>
      </c>
      <c r="Z2706">
        <v>296.49613599999998</v>
      </c>
      <c r="AA2706" t="s">
        <v>5879</v>
      </c>
      <c r="AB2706">
        <v>47.182865</v>
      </c>
      <c r="AC2706">
        <v>486</v>
      </c>
      <c r="AD2706">
        <v>0</v>
      </c>
      <c r="AE2706">
        <v>13.581</v>
      </c>
      <c r="AG2706">
        <v>0</v>
      </c>
      <c r="AH2706">
        <v>0</v>
      </c>
      <c r="AI2706" t="s">
        <v>96</v>
      </c>
      <c r="AJ2706">
        <v>5594</v>
      </c>
      <c r="AK2706">
        <v>0</v>
      </c>
      <c r="AL2706">
        <v>0</v>
      </c>
      <c r="AM2706">
        <v>0.94</v>
      </c>
      <c r="AN2706">
        <v>0</v>
      </c>
      <c r="AO2706">
        <v>0</v>
      </c>
      <c r="AP2706">
        <v>0.93</v>
      </c>
      <c r="AQ2706">
        <v>0</v>
      </c>
      <c r="AR2706">
        <v>0</v>
      </c>
      <c r="AS2706" t="s">
        <v>62</v>
      </c>
    </row>
    <row r="2707" spans="1:45">
      <c r="A2707">
        <v>2706</v>
      </c>
      <c r="B2707" t="s">
        <v>5880</v>
      </c>
      <c r="C2707" t="s">
        <v>46</v>
      </c>
      <c r="D2707" t="s">
        <v>204</v>
      </c>
      <c r="E2707">
        <v>1</v>
      </c>
      <c r="F2707">
        <v>9.9314355600000006</v>
      </c>
      <c r="G2707">
        <v>0</v>
      </c>
      <c r="H2707">
        <v>1</v>
      </c>
      <c r="Q2707">
        <v>0.193</v>
      </c>
      <c r="R2707">
        <v>0</v>
      </c>
      <c r="U2707">
        <v>0</v>
      </c>
      <c r="V2707">
        <v>1</v>
      </c>
      <c r="W2707">
        <v>0</v>
      </c>
      <c r="X2707">
        <v>1</v>
      </c>
      <c r="Y2707" t="s">
        <v>5881</v>
      </c>
      <c r="Z2707">
        <v>291.49943000000002</v>
      </c>
      <c r="AA2707" t="s">
        <v>5882</v>
      </c>
      <c r="AB2707">
        <v>37.059283000000001</v>
      </c>
      <c r="AC2707">
        <v>1199</v>
      </c>
      <c r="AD2707">
        <v>0</v>
      </c>
      <c r="AE2707">
        <v>15.214</v>
      </c>
      <c r="AG2707">
        <v>0</v>
      </c>
      <c r="AH2707">
        <v>0</v>
      </c>
      <c r="AI2707" t="s">
        <v>96</v>
      </c>
      <c r="AJ2707">
        <v>5849</v>
      </c>
      <c r="AK2707">
        <v>0</v>
      </c>
      <c r="AL2707">
        <v>0</v>
      </c>
      <c r="AM2707">
        <v>1.04</v>
      </c>
      <c r="AN2707">
        <v>0</v>
      </c>
      <c r="AO2707">
        <v>0</v>
      </c>
      <c r="AP2707">
        <v>1.04</v>
      </c>
      <c r="AQ2707">
        <v>0</v>
      </c>
      <c r="AR2707">
        <v>0</v>
      </c>
      <c r="AS2707" t="s">
        <v>62</v>
      </c>
    </row>
    <row r="2708" spans="1:45">
      <c r="A2708">
        <v>2707</v>
      </c>
      <c r="B2708" t="s">
        <v>5883</v>
      </c>
      <c r="C2708" t="s">
        <v>46</v>
      </c>
      <c r="D2708" t="s">
        <v>204</v>
      </c>
      <c r="E2708">
        <v>1</v>
      </c>
      <c r="F2708">
        <v>3.48159251</v>
      </c>
      <c r="G2708">
        <v>0</v>
      </c>
      <c r="H2708">
        <v>1</v>
      </c>
      <c r="Q2708">
        <v>9.9000000000000005E-2</v>
      </c>
      <c r="R2708">
        <v>0</v>
      </c>
      <c r="U2708">
        <v>0</v>
      </c>
      <c r="V2708">
        <v>1</v>
      </c>
      <c r="W2708">
        <v>0</v>
      </c>
      <c r="X2708">
        <v>1</v>
      </c>
      <c r="Y2708" t="s">
        <v>5884</v>
      </c>
      <c r="Z2708">
        <v>290.68224300000003</v>
      </c>
      <c r="AA2708" t="s">
        <v>5885</v>
      </c>
      <c r="AB2708">
        <v>37.355117</v>
      </c>
      <c r="AC2708">
        <v>450</v>
      </c>
      <c r="AD2708">
        <v>0</v>
      </c>
      <c r="AE2708">
        <v>13.615</v>
      </c>
      <c r="AG2708">
        <v>0</v>
      </c>
      <c r="AH2708">
        <v>0</v>
      </c>
      <c r="AI2708" t="s">
        <v>96</v>
      </c>
      <c r="AJ2708">
        <v>5418</v>
      </c>
      <c r="AK2708">
        <v>0</v>
      </c>
      <c r="AL2708">
        <v>0</v>
      </c>
      <c r="AM2708">
        <v>0.91</v>
      </c>
      <c r="AN2708">
        <v>0</v>
      </c>
      <c r="AO2708">
        <v>0</v>
      </c>
      <c r="AP2708">
        <v>0.93</v>
      </c>
      <c r="AQ2708">
        <v>0</v>
      </c>
      <c r="AR2708">
        <v>0</v>
      </c>
      <c r="AS2708" t="s">
        <v>62</v>
      </c>
    </row>
    <row r="2709" spans="1:45">
      <c r="A2709">
        <v>2708</v>
      </c>
      <c r="B2709" t="s">
        <v>5886</v>
      </c>
      <c r="C2709" t="s">
        <v>46</v>
      </c>
      <c r="D2709" t="s">
        <v>204</v>
      </c>
      <c r="E2709">
        <v>1</v>
      </c>
      <c r="F2709">
        <v>35.617605869999998</v>
      </c>
      <c r="G2709">
        <v>0</v>
      </c>
      <c r="H2709">
        <v>1</v>
      </c>
      <c r="Q2709">
        <v>0.47</v>
      </c>
      <c r="R2709">
        <v>0</v>
      </c>
      <c r="U2709">
        <v>0</v>
      </c>
      <c r="V2709">
        <v>1</v>
      </c>
      <c r="W2709">
        <v>0</v>
      </c>
      <c r="X2709">
        <v>1</v>
      </c>
      <c r="Y2709" t="s">
        <v>5887</v>
      </c>
      <c r="Z2709">
        <v>288.41650299999998</v>
      </c>
      <c r="AA2709" t="s">
        <v>5888</v>
      </c>
      <c r="AB2709">
        <v>41.029803999999999</v>
      </c>
      <c r="AC2709">
        <v>855</v>
      </c>
      <c r="AD2709">
        <v>0</v>
      </c>
      <c r="AE2709">
        <v>15.702999999999999</v>
      </c>
      <c r="AG2709">
        <v>0</v>
      </c>
      <c r="AH2709">
        <v>0</v>
      </c>
      <c r="AI2709" t="s">
        <v>96</v>
      </c>
      <c r="AJ2709">
        <v>5096</v>
      </c>
      <c r="AK2709">
        <v>0</v>
      </c>
      <c r="AL2709">
        <v>0</v>
      </c>
      <c r="AM2709">
        <v>0.82</v>
      </c>
      <c r="AN2709">
        <v>0</v>
      </c>
      <c r="AO2709">
        <v>0</v>
      </c>
      <c r="AP2709">
        <v>0.78</v>
      </c>
      <c r="AQ2709">
        <v>0</v>
      </c>
      <c r="AR2709">
        <v>0</v>
      </c>
      <c r="AS2709" t="s">
        <v>62</v>
      </c>
    </row>
    <row r="2710" spans="1:45">
      <c r="A2710">
        <v>2709</v>
      </c>
      <c r="B2710" t="s">
        <v>5889</v>
      </c>
      <c r="C2710" t="s">
        <v>46</v>
      </c>
      <c r="D2710" t="s">
        <v>204</v>
      </c>
      <c r="E2710">
        <v>1</v>
      </c>
      <c r="F2710">
        <v>7.4074279299999999</v>
      </c>
      <c r="G2710">
        <v>0</v>
      </c>
      <c r="H2710">
        <v>1</v>
      </c>
      <c r="Q2710">
        <v>0.22500000000000001</v>
      </c>
      <c r="R2710">
        <v>0</v>
      </c>
      <c r="U2710">
        <v>0</v>
      </c>
      <c r="V2710">
        <v>1</v>
      </c>
      <c r="W2710">
        <v>0</v>
      </c>
      <c r="X2710">
        <v>1</v>
      </c>
      <c r="Y2710" t="s">
        <v>5890</v>
      </c>
      <c r="Z2710">
        <v>292.262899</v>
      </c>
      <c r="AA2710" t="s">
        <v>5891</v>
      </c>
      <c r="AB2710">
        <v>37.236992000000001</v>
      </c>
      <c r="AC2710">
        <v>1271</v>
      </c>
      <c r="AD2710">
        <v>0</v>
      </c>
      <c r="AE2710">
        <v>15.242000000000001</v>
      </c>
      <c r="AG2710">
        <v>0</v>
      </c>
      <c r="AH2710">
        <v>0</v>
      </c>
      <c r="AI2710" t="s">
        <v>96</v>
      </c>
      <c r="AJ2710">
        <v>5934</v>
      </c>
      <c r="AK2710">
        <v>0</v>
      </c>
      <c r="AL2710">
        <v>0</v>
      </c>
      <c r="AM2710">
        <v>1.07</v>
      </c>
      <c r="AN2710">
        <v>0</v>
      </c>
      <c r="AO2710">
        <v>0</v>
      </c>
      <c r="AP2710">
        <v>1.1000000000000001</v>
      </c>
      <c r="AQ2710">
        <v>0</v>
      </c>
      <c r="AR2710">
        <v>0</v>
      </c>
      <c r="AS2710" t="s">
        <v>62</v>
      </c>
    </row>
    <row r="2711" spans="1:45">
      <c r="A2711">
        <v>2710</v>
      </c>
      <c r="B2711" t="s">
        <v>5892</v>
      </c>
      <c r="C2711" t="s">
        <v>46</v>
      </c>
      <c r="D2711" t="s">
        <v>204</v>
      </c>
      <c r="E2711">
        <v>1</v>
      </c>
      <c r="F2711">
        <v>17.317165849999999</v>
      </c>
      <c r="G2711">
        <v>0</v>
      </c>
      <c r="H2711">
        <v>1</v>
      </c>
      <c r="Q2711">
        <v>0.27700000000000002</v>
      </c>
      <c r="R2711">
        <v>0</v>
      </c>
      <c r="U2711">
        <v>0</v>
      </c>
      <c r="V2711">
        <v>1</v>
      </c>
      <c r="W2711">
        <v>0</v>
      </c>
      <c r="X2711">
        <v>1</v>
      </c>
      <c r="Y2711" t="s">
        <v>5893</v>
      </c>
      <c r="Z2711">
        <v>299.89722999999998</v>
      </c>
      <c r="AA2711" t="s">
        <v>5894</v>
      </c>
      <c r="AB2711">
        <v>43.903908000000001</v>
      </c>
      <c r="AC2711">
        <v>753</v>
      </c>
      <c r="AD2711">
        <v>0</v>
      </c>
      <c r="AE2711">
        <v>15.759</v>
      </c>
      <c r="AG2711">
        <v>0</v>
      </c>
      <c r="AH2711">
        <v>0</v>
      </c>
      <c r="AI2711" t="s">
        <v>96</v>
      </c>
      <c r="AJ2711">
        <v>5009</v>
      </c>
      <c r="AK2711">
        <v>0</v>
      </c>
      <c r="AL2711">
        <v>0</v>
      </c>
      <c r="AM2711">
        <v>0.79</v>
      </c>
      <c r="AN2711">
        <v>0</v>
      </c>
      <c r="AO2711">
        <v>0</v>
      </c>
      <c r="AP2711">
        <v>0.75</v>
      </c>
      <c r="AQ2711">
        <v>0</v>
      </c>
      <c r="AR2711">
        <v>0</v>
      </c>
      <c r="AS2711" t="s">
        <v>62</v>
      </c>
    </row>
    <row r="2712" spans="1:45">
      <c r="A2712">
        <v>2711</v>
      </c>
      <c r="B2712" t="s">
        <v>5895</v>
      </c>
      <c r="C2712" t="s">
        <v>46</v>
      </c>
      <c r="D2712" t="s">
        <v>204</v>
      </c>
      <c r="E2712">
        <v>1</v>
      </c>
      <c r="F2712">
        <v>8.8849116000000006</v>
      </c>
      <c r="G2712">
        <v>0</v>
      </c>
      <c r="H2712">
        <v>8.1799999999999998E-2</v>
      </c>
      <c r="I2712">
        <v>0</v>
      </c>
      <c r="J2712">
        <v>0.56999999999999995</v>
      </c>
      <c r="K2712">
        <v>0</v>
      </c>
      <c r="L2712">
        <v>89.12</v>
      </c>
      <c r="M2712">
        <v>0</v>
      </c>
      <c r="N2712">
        <v>10.1</v>
      </c>
      <c r="O2712">
        <v>0</v>
      </c>
      <c r="P2712" t="s">
        <v>71</v>
      </c>
      <c r="Q2712">
        <v>1.05</v>
      </c>
      <c r="R2712">
        <v>0</v>
      </c>
      <c r="S2712">
        <v>11</v>
      </c>
      <c r="T2712">
        <v>0</v>
      </c>
      <c r="U2712">
        <v>0</v>
      </c>
      <c r="V2712">
        <v>1</v>
      </c>
      <c r="W2712">
        <v>0</v>
      </c>
      <c r="X2712">
        <v>1</v>
      </c>
      <c r="Y2712" t="s">
        <v>5896</v>
      </c>
      <c r="Z2712">
        <v>291.13759299999998</v>
      </c>
      <c r="AA2712" t="s">
        <v>5897</v>
      </c>
      <c r="AB2712">
        <v>36.577385999999997</v>
      </c>
      <c r="AC2712">
        <v>1140</v>
      </c>
      <c r="AD2712">
        <v>0</v>
      </c>
      <c r="AE2712">
        <v>15.263999999999999</v>
      </c>
      <c r="AG2712">
        <v>0</v>
      </c>
      <c r="AH2712">
        <v>0</v>
      </c>
      <c r="AI2712" t="s">
        <v>96</v>
      </c>
      <c r="AJ2712">
        <v>5200</v>
      </c>
      <c r="AK2712">
        <v>0</v>
      </c>
      <c r="AL2712">
        <v>0</v>
      </c>
      <c r="AM2712">
        <v>0.91</v>
      </c>
      <c r="AN2712">
        <v>0</v>
      </c>
      <c r="AO2712">
        <v>0</v>
      </c>
      <c r="AP2712">
        <v>0.89</v>
      </c>
      <c r="AQ2712">
        <v>0</v>
      </c>
      <c r="AR2712">
        <v>0</v>
      </c>
      <c r="AS2712" t="s">
        <v>62</v>
      </c>
    </row>
    <row r="2713" spans="1:45">
      <c r="A2713">
        <v>2712</v>
      </c>
      <c r="B2713" t="s">
        <v>5898</v>
      </c>
      <c r="C2713" t="s">
        <v>46</v>
      </c>
      <c r="D2713" t="s">
        <v>204</v>
      </c>
      <c r="E2713">
        <v>2</v>
      </c>
      <c r="F2713">
        <v>9.4288717900000005</v>
      </c>
      <c r="G2713">
        <v>0</v>
      </c>
      <c r="H2713">
        <v>1</v>
      </c>
      <c r="Q2713">
        <v>0.27400000000000002</v>
      </c>
      <c r="R2713">
        <v>0</v>
      </c>
      <c r="U2713">
        <v>0</v>
      </c>
      <c r="V2713">
        <v>1</v>
      </c>
      <c r="W2713">
        <v>0</v>
      </c>
      <c r="X2713">
        <v>1</v>
      </c>
      <c r="Y2713" t="s">
        <v>5899</v>
      </c>
      <c r="Z2713">
        <v>289.09687400000001</v>
      </c>
      <c r="AA2713" t="s">
        <v>5900</v>
      </c>
      <c r="AB2713">
        <v>44.004379</v>
      </c>
      <c r="AC2713">
        <v>1181</v>
      </c>
      <c r="AD2713">
        <v>0</v>
      </c>
      <c r="AE2713">
        <v>14.5</v>
      </c>
      <c r="AG2713">
        <v>0</v>
      </c>
      <c r="AH2713">
        <v>0</v>
      </c>
      <c r="AI2713" t="s">
        <v>96</v>
      </c>
      <c r="AJ2713">
        <v>6160</v>
      </c>
      <c r="AK2713">
        <v>0</v>
      </c>
      <c r="AL2713">
        <v>0</v>
      </c>
      <c r="AM2713">
        <v>1.1499999999999999</v>
      </c>
      <c r="AN2713">
        <v>0</v>
      </c>
      <c r="AO2713">
        <v>0</v>
      </c>
      <c r="AP2713">
        <v>1.23</v>
      </c>
      <c r="AQ2713">
        <v>0</v>
      </c>
      <c r="AR2713">
        <v>0</v>
      </c>
      <c r="AS2713" t="s">
        <v>62</v>
      </c>
    </row>
    <row r="2714" spans="1:45">
      <c r="A2714">
        <v>2713</v>
      </c>
      <c r="B2714" t="s">
        <v>5898</v>
      </c>
      <c r="C2714" t="s">
        <v>77</v>
      </c>
      <c r="D2714" t="s">
        <v>204</v>
      </c>
      <c r="E2714">
        <v>2</v>
      </c>
      <c r="F2714">
        <v>4.0889902200000003</v>
      </c>
      <c r="G2714">
        <v>0</v>
      </c>
      <c r="H2714">
        <v>1</v>
      </c>
      <c r="Q2714">
        <v>0.14499999999999999</v>
      </c>
      <c r="R2714">
        <v>0</v>
      </c>
      <c r="U2714">
        <v>0</v>
      </c>
      <c r="V2714">
        <v>1</v>
      </c>
      <c r="W2714">
        <v>0</v>
      </c>
      <c r="X2714">
        <v>1</v>
      </c>
      <c r="Y2714" t="s">
        <v>5899</v>
      </c>
      <c r="Z2714">
        <v>289.09687400000001</v>
      </c>
      <c r="AA2714" t="s">
        <v>5900</v>
      </c>
      <c r="AB2714">
        <v>44.004379</v>
      </c>
      <c r="AC2714">
        <v>1181</v>
      </c>
      <c r="AD2714">
        <v>0</v>
      </c>
      <c r="AE2714">
        <v>14.5</v>
      </c>
      <c r="AG2714">
        <v>0</v>
      </c>
      <c r="AH2714">
        <v>0</v>
      </c>
      <c r="AI2714" t="s">
        <v>96</v>
      </c>
      <c r="AJ2714">
        <v>6160</v>
      </c>
      <c r="AK2714">
        <v>0</v>
      </c>
      <c r="AL2714">
        <v>0</v>
      </c>
      <c r="AM2714">
        <v>1.1499999999999999</v>
      </c>
      <c r="AN2714">
        <v>0</v>
      </c>
      <c r="AO2714">
        <v>0</v>
      </c>
      <c r="AP2714">
        <v>1.23</v>
      </c>
      <c r="AQ2714">
        <v>0</v>
      </c>
      <c r="AR2714">
        <v>0</v>
      </c>
      <c r="AS2714" t="s">
        <v>62</v>
      </c>
    </row>
    <row r="2715" spans="1:45">
      <c r="A2715">
        <v>2714</v>
      </c>
      <c r="B2715" t="s">
        <v>5901</v>
      </c>
      <c r="C2715" t="s">
        <v>46</v>
      </c>
      <c r="D2715" t="s">
        <v>204</v>
      </c>
      <c r="E2715">
        <v>1</v>
      </c>
      <c r="F2715">
        <v>17.444906360000001</v>
      </c>
      <c r="G2715">
        <v>0</v>
      </c>
      <c r="H2715">
        <v>1</v>
      </c>
      <c r="Q2715">
        <v>0.219</v>
      </c>
      <c r="R2715">
        <v>0</v>
      </c>
      <c r="U2715">
        <v>0</v>
      </c>
      <c r="V2715">
        <v>1</v>
      </c>
      <c r="W2715">
        <v>0</v>
      </c>
      <c r="X2715">
        <v>1</v>
      </c>
      <c r="Y2715" t="s">
        <v>5902</v>
      </c>
      <c r="Z2715">
        <v>294.84383100000002</v>
      </c>
      <c r="AA2715" t="s">
        <v>5903</v>
      </c>
      <c r="AB2715">
        <v>44.077686</v>
      </c>
      <c r="AC2715">
        <v>748</v>
      </c>
      <c r="AD2715">
        <v>0</v>
      </c>
      <c r="AE2715">
        <v>15.007</v>
      </c>
      <c r="AG2715">
        <v>0</v>
      </c>
      <c r="AH2715">
        <v>0</v>
      </c>
      <c r="AI2715" t="s">
        <v>96</v>
      </c>
      <c r="AJ2715">
        <v>5387</v>
      </c>
      <c r="AK2715">
        <v>0</v>
      </c>
      <c r="AL2715">
        <v>0</v>
      </c>
      <c r="AM2715">
        <v>0.87</v>
      </c>
      <c r="AN2715">
        <v>0</v>
      </c>
      <c r="AO2715">
        <v>0</v>
      </c>
      <c r="AP2715">
        <v>0.84</v>
      </c>
      <c r="AQ2715">
        <v>0</v>
      </c>
      <c r="AR2715">
        <v>0</v>
      </c>
      <c r="AS2715" t="s">
        <v>62</v>
      </c>
    </row>
    <row r="2716" spans="1:45">
      <c r="A2716">
        <v>2715</v>
      </c>
      <c r="B2716" t="s">
        <v>5904</v>
      </c>
      <c r="C2716" t="s">
        <v>46</v>
      </c>
      <c r="D2716" t="s">
        <v>204</v>
      </c>
      <c r="E2716">
        <v>1</v>
      </c>
      <c r="F2716">
        <v>18.827472650000001</v>
      </c>
      <c r="G2716">
        <v>0</v>
      </c>
      <c r="H2716">
        <v>1</v>
      </c>
      <c r="Q2716">
        <v>0.251</v>
      </c>
      <c r="R2716">
        <v>0</v>
      </c>
      <c r="U2716">
        <v>0</v>
      </c>
      <c r="V2716">
        <v>1</v>
      </c>
      <c r="W2716">
        <v>0</v>
      </c>
      <c r="X2716">
        <v>1</v>
      </c>
      <c r="Y2716" t="s">
        <v>5905</v>
      </c>
      <c r="Z2716">
        <v>292.26812799999999</v>
      </c>
      <c r="AA2716" t="s">
        <v>5906</v>
      </c>
      <c r="AB2716">
        <v>37.955654000000003</v>
      </c>
      <c r="AC2716">
        <v>1075</v>
      </c>
      <c r="AD2716">
        <v>0</v>
      </c>
      <c r="AE2716">
        <v>15.762</v>
      </c>
      <c r="AG2716">
        <v>0</v>
      </c>
      <c r="AH2716">
        <v>0</v>
      </c>
      <c r="AI2716" t="s">
        <v>96</v>
      </c>
      <c r="AJ2716">
        <v>5373</v>
      </c>
      <c r="AK2716">
        <v>0</v>
      </c>
      <c r="AL2716">
        <v>0</v>
      </c>
      <c r="AM2716">
        <v>0.87</v>
      </c>
      <c r="AN2716">
        <v>0</v>
      </c>
      <c r="AO2716">
        <v>0</v>
      </c>
      <c r="AP2716">
        <v>0.83</v>
      </c>
      <c r="AQ2716">
        <v>0</v>
      </c>
      <c r="AR2716">
        <v>0</v>
      </c>
      <c r="AS2716" t="s">
        <v>62</v>
      </c>
    </row>
    <row r="2717" spans="1:45">
      <c r="A2717">
        <v>2716</v>
      </c>
      <c r="B2717" t="s">
        <v>5907</v>
      </c>
      <c r="C2717" t="s">
        <v>46</v>
      </c>
      <c r="D2717" t="s">
        <v>204</v>
      </c>
      <c r="E2717">
        <v>1</v>
      </c>
      <c r="F2717">
        <v>5.7477250099999999</v>
      </c>
      <c r="G2717">
        <v>0</v>
      </c>
      <c r="H2717">
        <v>1</v>
      </c>
      <c r="Q2717">
        <v>0.17</v>
      </c>
      <c r="R2717">
        <v>0</v>
      </c>
      <c r="U2717">
        <v>0</v>
      </c>
      <c r="V2717">
        <v>1</v>
      </c>
      <c r="W2717">
        <v>0</v>
      </c>
      <c r="X2717">
        <v>1</v>
      </c>
      <c r="Y2717" t="s">
        <v>5908</v>
      </c>
      <c r="Z2717">
        <v>291.90327300000001</v>
      </c>
      <c r="AA2717" t="s">
        <v>5909</v>
      </c>
      <c r="AB2717">
        <v>37.902287999999999</v>
      </c>
      <c r="AC2717">
        <v>278</v>
      </c>
      <c r="AD2717">
        <v>0</v>
      </c>
      <c r="AE2717">
        <v>14.496</v>
      </c>
      <c r="AG2717">
        <v>0</v>
      </c>
      <c r="AH2717">
        <v>0</v>
      </c>
      <c r="AI2717" t="s">
        <v>96</v>
      </c>
      <c r="AJ2717">
        <v>4346</v>
      </c>
      <c r="AK2717">
        <v>0</v>
      </c>
      <c r="AL2717">
        <v>0</v>
      </c>
      <c r="AM2717">
        <v>0.68</v>
      </c>
      <c r="AN2717">
        <v>0</v>
      </c>
      <c r="AO2717">
        <v>0</v>
      </c>
      <c r="AP2717">
        <v>0.65</v>
      </c>
      <c r="AQ2717">
        <v>0</v>
      </c>
      <c r="AR2717">
        <v>0</v>
      </c>
      <c r="AS2717" t="s">
        <v>52</v>
      </c>
    </row>
    <row r="2718" spans="1:45">
      <c r="A2718">
        <v>2717</v>
      </c>
      <c r="B2718" t="s">
        <v>5910</v>
      </c>
      <c r="C2718" t="s">
        <v>46</v>
      </c>
      <c r="D2718" t="s">
        <v>204</v>
      </c>
      <c r="E2718">
        <v>1</v>
      </c>
      <c r="F2718">
        <v>14.5596237</v>
      </c>
      <c r="G2718">
        <v>0</v>
      </c>
      <c r="H2718">
        <v>1</v>
      </c>
      <c r="Q2718">
        <v>0.17899999999999999</v>
      </c>
      <c r="R2718">
        <v>0</v>
      </c>
      <c r="U2718">
        <v>0</v>
      </c>
      <c r="V2718">
        <v>1</v>
      </c>
      <c r="W2718">
        <v>0</v>
      </c>
      <c r="X2718">
        <v>1</v>
      </c>
      <c r="Y2718" t="s">
        <v>5911</v>
      </c>
      <c r="Z2718">
        <v>293.25410399999998</v>
      </c>
      <c r="AA2718" t="s">
        <v>5912</v>
      </c>
      <c r="AB2718">
        <v>37.846192000000002</v>
      </c>
      <c r="AC2718">
        <v>1192</v>
      </c>
      <c r="AD2718">
        <v>0</v>
      </c>
      <c r="AE2718">
        <v>15.16</v>
      </c>
      <c r="AG2718">
        <v>0</v>
      </c>
      <c r="AH2718">
        <v>0</v>
      </c>
      <c r="AI2718" t="s">
        <v>96</v>
      </c>
      <c r="AJ2718">
        <v>5935</v>
      </c>
      <c r="AK2718">
        <v>0</v>
      </c>
      <c r="AL2718">
        <v>0</v>
      </c>
      <c r="AM2718">
        <v>1.06</v>
      </c>
      <c r="AN2718">
        <v>0</v>
      </c>
      <c r="AO2718">
        <v>0</v>
      </c>
      <c r="AP2718">
        <v>1.08</v>
      </c>
      <c r="AQ2718">
        <v>0</v>
      </c>
      <c r="AR2718">
        <v>0</v>
      </c>
      <c r="AS2718" t="s">
        <v>62</v>
      </c>
    </row>
    <row r="2719" spans="1:45">
      <c r="A2719">
        <v>2718</v>
      </c>
      <c r="B2719" t="s">
        <v>5913</v>
      </c>
      <c r="C2719" t="s">
        <v>46</v>
      </c>
      <c r="D2719" t="s">
        <v>204</v>
      </c>
      <c r="E2719">
        <v>2</v>
      </c>
      <c r="F2719">
        <v>1.26909037</v>
      </c>
      <c r="G2719">
        <v>0</v>
      </c>
      <c r="H2719">
        <v>1</v>
      </c>
      <c r="Q2719">
        <v>0.157</v>
      </c>
      <c r="R2719">
        <v>0</v>
      </c>
      <c r="U2719">
        <v>0</v>
      </c>
      <c r="V2719">
        <v>1</v>
      </c>
      <c r="W2719">
        <v>0</v>
      </c>
      <c r="X2719">
        <v>1</v>
      </c>
      <c r="Y2719" t="s">
        <v>5914</v>
      </c>
      <c r="Z2719">
        <v>296.860998</v>
      </c>
      <c r="AA2719" t="s">
        <v>5915</v>
      </c>
      <c r="AB2719">
        <v>41.097338000000001</v>
      </c>
      <c r="AC2719">
        <v>368</v>
      </c>
      <c r="AD2719">
        <v>0</v>
      </c>
      <c r="AE2719">
        <v>13.999000000000001</v>
      </c>
      <c r="AG2719">
        <v>0</v>
      </c>
      <c r="AH2719">
        <v>0</v>
      </c>
      <c r="AI2719" t="s">
        <v>96</v>
      </c>
      <c r="AJ2719">
        <v>5043</v>
      </c>
      <c r="AK2719">
        <v>0</v>
      </c>
      <c r="AL2719">
        <v>0</v>
      </c>
      <c r="AM2719">
        <v>0.82</v>
      </c>
      <c r="AN2719">
        <v>0</v>
      </c>
      <c r="AO2719">
        <v>0</v>
      </c>
      <c r="AP2719">
        <v>0.77</v>
      </c>
      <c r="AQ2719">
        <v>0</v>
      </c>
      <c r="AR2719">
        <v>0</v>
      </c>
      <c r="AS2719" t="s">
        <v>62</v>
      </c>
    </row>
    <row r="2720" spans="1:45">
      <c r="A2720">
        <v>2719</v>
      </c>
      <c r="B2720" t="s">
        <v>5913</v>
      </c>
      <c r="C2720" t="s">
        <v>77</v>
      </c>
      <c r="D2720" t="s">
        <v>204</v>
      </c>
      <c r="E2720">
        <v>2</v>
      </c>
      <c r="F2720">
        <v>2.8531336399999998</v>
      </c>
      <c r="G2720">
        <v>0</v>
      </c>
      <c r="H2720">
        <v>1</v>
      </c>
      <c r="Q2720">
        <v>0.112</v>
      </c>
      <c r="R2720">
        <v>0</v>
      </c>
      <c r="U2720">
        <v>0</v>
      </c>
      <c r="V2720">
        <v>1</v>
      </c>
      <c r="W2720">
        <v>0</v>
      </c>
      <c r="X2720">
        <v>1</v>
      </c>
      <c r="Y2720" t="s">
        <v>5914</v>
      </c>
      <c r="Z2720">
        <v>296.860998</v>
      </c>
      <c r="AA2720" t="s">
        <v>5915</v>
      </c>
      <c r="AB2720">
        <v>41.097338000000001</v>
      </c>
      <c r="AC2720">
        <v>368</v>
      </c>
      <c r="AD2720">
        <v>0</v>
      </c>
      <c r="AE2720">
        <v>13.999000000000001</v>
      </c>
      <c r="AG2720">
        <v>0</v>
      </c>
      <c r="AH2720">
        <v>0</v>
      </c>
      <c r="AI2720" t="s">
        <v>96</v>
      </c>
      <c r="AJ2720">
        <v>5043</v>
      </c>
      <c r="AK2720">
        <v>0</v>
      </c>
      <c r="AL2720">
        <v>0</v>
      </c>
      <c r="AM2720">
        <v>0.82</v>
      </c>
      <c r="AN2720">
        <v>0</v>
      </c>
      <c r="AO2720">
        <v>0</v>
      </c>
      <c r="AP2720">
        <v>0.77</v>
      </c>
      <c r="AQ2720">
        <v>0</v>
      </c>
      <c r="AR2720">
        <v>0</v>
      </c>
      <c r="AS2720" t="s">
        <v>62</v>
      </c>
    </row>
    <row r="2721" spans="1:45">
      <c r="A2721">
        <v>2720</v>
      </c>
      <c r="B2721" t="s">
        <v>5916</v>
      </c>
      <c r="C2721" t="s">
        <v>46</v>
      </c>
      <c r="D2721" t="s">
        <v>204</v>
      </c>
      <c r="E2721">
        <v>1</v>
      </c>
      <c r="F2721">
        <v>1.2248663200000001</v>
      </c>
      <c r="G2721">
        <v>0</v>
      </c>
      <c r="H2721">
        <v>1</v>
      </c>
      <c r="Q2721">
        <v>0.1</v>
      </c>
      <c r="R2721">
        <v>0</v>
      </c>
      <c r="U2721">
        <v>0</v>
      </c>
      <c r="V2721">
        <v>1</v>
      </c>
      <c r="W2721">
        <v>0</v>
      </c>
      <c r="X2721">
        <v>1</v>
      </c>
      <c r="Y2721" t="s">
        <v>5917</v>
      </c>
      <c r="Z2721">
        <v>290.60793899999999</v>
      </c>
      <c r="AA2721" t="s">
        <v>5918</v>
      </c>
      <c r="AB2721">
        <v>41.201093</v>
      </c>
      <c r="AC2721">
        <v>852</v>
      </c>
      <c r="AD2721">
        <v>0</v>
      </c>
      <c r="AE2721">
        <v>15.375999999999999</v>
      </c>
      <c r="AG2721">
        <v>0</v>
      </c>
      <c r="AH2721">
        <v>0</v>
      </c>
      <c r="AI2721" t="s">
        <v>96</v>
      </c>
      <c r="AJ2721">
        <v>5282</v>
      </c>
      <c r="AK2721">
        <v>0</v>
      </c>
      <c r="AL2721">
        <v>0</v>
      </c>
      <c r="AM2721">
        <v>0.82</v>
      </c>
      <c r="AN2721">
        <v>0</v>
      </c>
      <c r="AO2721">
        <v>0</v>
      </c>
      <c r="AP2721">
        <v>0.79</v>
      </c>
      <c r="AQ2721">
        <v>0</v>
      </c>
      <c r="AR2721">
        <v>0</v>
      </c>
      <c r="AS2721" t="s">
        <v>62</v>
      </c>
    </row>
    <row r="2722" spans="1:45">
      <c r="A2722">
        <v>2721</v>
      </c>
      <c r="B2722" t="s">
        <v>5919</v>
      </c>
      <c r="C2722" t="s">
        <v>46</v>
      </c>
      <c r="D2722" t="s">
        <v>204</v>
      </c>
      <c r="E2722">
        <v>1</v>
      </c>
      <c r="F2722">
        <v>1.0226788200000001</v>
      </c>
      <c r="G2722">
        <v>0</v>
      </c>
      <c r="H2722">
        <v>1</v>
      </c>
      <c r="Q2722">
        <v>0.121</v>
      </c>
      <c r="R2722">
        <v>0</v>
      </c>
      <c r="U2722">
        <v>0</v>
      </c>
      <c r="V2722">
        <v>1</v>
      </c>
      <c r="W2722">
        <v>0</v>
      </c>
      <c r="X2722">
        <v>1</v>
      </c>
      <c r="Y2722" t="s">
        <v>5920</v>
      </c>
      <c r="Z2722">
        <v>296.68043799999998</v>
      </c>
      <c r="AA2722" t="s">
        <v>5921</v>
      </c>
      <c r="AB2722">
        <v>41.386515000000003</v>
      </c>
      <c r="AC2722">
        <v>1016</v>
      </c>
      <c r="AD2722">
        <v>0</v>
      </c>
      <c r="AE2722">
        <v>14.803000000000001</v>
      </c>
      <c r="AG2722">
        <v>0</v>
      </c>
      <c r="AH2722">
        <v>0</v>
      </c>
      <c r="AI2722" t="s">
        <v>96</v>
      </c>
      <c r="AJ2722">
        <v>6014</v>
      </c>
      <c r="AK2722">
        <v>0</v>
      </c>
      <c r="AL2722">
        <v>0</v>
      </c>
      <c r="AM2722">
        <v>1.08</v>
      </c>
      <c r="AN2722">
        <v>0</v>
      </c>
      <c r="AO2722">
        <v>0</v>
      </c>
      <c r="AP2722">
        <v>1.1299999999999999</v>
      </c>
      <c r="AQ2722">
        <v>0</v>
      </c>
      <c r="AR2722">
        <v>0</v>
      </c>
      <c r="AS2722" t="s">
        <v>62</v>
      </c>
    </row>
    <row r="2723" spans="1:45">
      <c r="A2723">
        <v>2722</v>
      </c>
      <c r="B2723" t="s">
        <v>5922</v>
      </c>
      <c r="C2723" t="s">
        <v>46</v>
      </c>
      <c r="D2723" t="s">
        <v>204</v>
      </c>
      <c r="E2723">
        <v>4</v>
      </c>
      <c r="F2723">
        <v>12.109710400000001</v>
      </c>
      <c r="G2723">
        <v>0</v>
      </c>
      <c r="H2723">
        <v>1</v>
      </c>
      <c r="Q2723">
        <v>0.221</v>
      </c>
      <c r="R2723">
        <v>0</v>
      </c>
      <c r="U2723">
        <v>0</v>
      </c>
      <c r="V2723">
        <v>1</v>
      </c>
      <c r="W2723">
        <v>0</v>
      </c>
      <c r="X2723">
        <v>1</v>
      </c>
      <c r="Y2723" t="s">
        <v>5923</v>
      </c>
      <c r="Z2723">
        <v>293.08460600000001</v>
      </c>
      <c r="AA2723" t="s">
        <v>5924</v>
      </c>
      <c r="AB2723">
        <v>41.135435999999999</v>
      </c>
      <c r="AC2723">
        <v>1353</v>
      </c>
      <c r="AD2723">
        <v>0</v>
      </c>
      <c r="AE2723">
        <v>14.348000000000001</v>
      </c>
      <c r="AG2723">
        <v>0</v>
      </c>
      <c r="AH2723">
        <v>0</v>
      </c>
      <c r="AI2723" t="s">
        <v>96</v>
      </c>
      <c r="AJ2723">
        <v>6228</v>
      </c>
      <c r="AK2723">
        <v>0</v>
      </c>
      <c r="AL2723">
        <v>0</v>
      </c>
      <c r="AM2723">
        <v>1.1599999999999999</v>
      </c>
      <c r="AN2723">
        <v>0</v>
      </c>
      <c r="AO2723">
        <v>0</v>
      </c>
      <c r="AP2723">
        <v>1.42</v>
      </c>
      <c r="AQ2723">
        <v>0</v>
      </c>
      <c r="AR2723">
        <v>0</v>
      </c>
      <c r="AS2723" t="s">
        <v>62</v>
      </c>
    </row>
    <row r="2724" spans="1:45">
      <c r="A2724">
        <v>2723</v>
      </c>
      <c r="B2724" t="s">
        <v>5922</v>
      </c>
      <c r="C2724" t="s">
        <v>77</v>
      </c>
      <c r="D2724" t="s">
        <v>204</v>
      </c>
      <c r="E2724">
        <v>4</v>
      </c>
      <c r="F2724">
        <v>4.7579398599999996</v>
      </c>
      <c r="G2724">
        <v>0</v>
      </c>
      <c r="H2724">
        <v>1</v>
      </c>
      <c r="Q2724">
        <v>0.151</v>
      </c>
      <c r="R2724">
        <v>0</v>
      </c>
      <c r="U2724">
        <v>0</v>
      </c>
      <c r="V2724">
        <v>1</v>
      </c>
      <c r="W2724">
        <v>0</v>
      </c>
      <c r="X2724">
        <v>1</v>
      </c>
      <c r="Y2724" t="s">
        <v>5923</v>
      </c>
      <c r="Z2724">
        <v>293.08460600000001</v>
      </c>
      <c r="AA2724" t="s">
        <v>5924</v>
      </c>
      <c r="AB2724">
        <v>41.135435999999999</v>
      </c>
      <c r="AC2724">
        <v>1353</v>
      </c>
      <c r="AD2724">
        <v>0</v>
      </c>
      <c r="AE2724">
        <v>14.348000000000001</v>
      </c>
      <c r="AG2724">
        <v>0</v>
      </c>
      <c r="AH2724">
        <v>0</v>
      </c>
      <c r="AI2724" t="s">
        <v>96</v>
      </c>
      <c r="AJ2724">
        <v>6228</v>
      </c>
      <c r="AK2724">
        <v>0</v>
      </c>
      <c r="AL2724">
        <v>0</v>
      </c>
      <c r="AM2724">
        <v>1.1599999999999999</v>
      </c>
      <c r="AN2724">
        <v>0</v>
      </c>
      <c r="AO2724">
        <v>0</v>
      </c>
      <c r="AP2724">
        <v>1.42</v>
      </c>
      <c r="AQ2724">
        <v>0</v>
      </c>
      <c r="AR2724">
        <v>0</v>
      </c>
      <c r="AS2724" t="s">
        <v>62</v>
      </c>
    </row>
    <row r="2725" spans="1:45">
      <c r="A2725">
        <v>2724</v>
      </c>
      <c r="B2725" t="s">
        <v>5922</v>
      </c>
      <c r="C2725" t="s">
        <v>113</v>
      </c>
      <c r="D2725" t="s">
        <v>204</v>
      </c>
      <c r="E2725">
        <v>4</v>
      </c>
      <c r="F2725">
        <v>20.4966197</v>
      </c>
      <c r="G2725">
        <v>0</v>
      </c>
      <c r="H2725">
        <v>1</v>
      </c>
      <c r="Q2725">
        <v>0.189</v>
      </c>
      <c r="R2725">
        <v>0</v>
      </c>
      <c r="U2725">
        <v>0</v>
      </c>
      <c r="V2725">
        <v>1</v>
      </c>
      <c r="W2725">
        <v>0</v>
      </c>
      <c r="X2725">
        <v>1</v>
      </c>
      <c r="Y2725" t="s">
        <v>5923</v>
      </c>
      <c r="Z2725">
        <v>293.08460600000001</v>
      </c>
      <c r="AA2725" t="s">
        <v>5924</v>
      </c>
      <c r="AB2725">
        <v>41.135435999999999</v>
      </c>
      <c r="AC2725">
        <v>1353</v>
      </c>
      <c r="AD2725">
        <v>0</v>
      </c>
      <c r="AE2725">
        <v>14.348000000000001</v>
      </c>
      <c r="AG2725">
        <v>0</v>
      </c>
      <c r="AH2725">
        <v>0</v>
      </c>
      <c r="AI2725" t="s">
        <v>96</v>
      </c>
      <c r="AJ2725">
        <v>6228</v>
      </c>
      <c r="AK2725">
        <v>0</v>
      </c>
      <c r="AL2725">
        <v>0</v>
      </c>
      <c r="AM2725">
        <v>1.1599999999999999</v>
      </c>
      <c r="AN2725">
        <v>0</v>
      </c>
      <c r="AO2725">
        <v>0</v>
      </c>
      <c r="AP2725">
        <v>1.42</v>
      </c>
      <c r="AQ2725">
        <v>0</v>
      </c>
      <c r="AR2725">
        <v>0</v>
      </c>
      <c r="AS2725" t="s">
        <v>62</v>
      </c>
    </row>
    <row r="2726" spans="1:45">
      <c r="A2726">
        <v>2725</v>
      </c>
      <c r="B2726" t="s">
        <v>5922</v>
      </c>
      <c r="C2726" t="s">
        <v>123</v>
      </c>
      <c r="D2726" t="s">
        <v>204</v>
      </c>
      <c r="E2726">
        <v>4</v>
      </c>
      <c r="F2726">
        <v>8.1934719000000005</v>
      </c>
      <c r="G2726">
        <v>0</v>
      </c>
      <c r="H2726">
        <v>1</v>
      </c>
      <c r="Q2726">
        <v>0.13600000000000001</v>
      </c>
      <c r="R2726">
        <v>0</v>
      </c>
      <c r="U2726">
        <v>0</v>
      </c>
      <c r="V2726">
        <v>1</v>
      </c>
      <c r="W2726">
        <v>0</v>
      </c>
      <c r="X2726">
        <v>1</v>
      </c>
      <c r="Y2726" t="s">
        <v>5923</v>
      </c>
      <c r="Z2726">
        <v>293.08460600000001</v>
      </c>
      <c r="AA2726" t="s">
        <v>5924</v>
      </c>
      <c r="AB2726">
        <v>41.135435999999999</v>
      </c>
      <c r="AC2726">
        <v>1353</v>
      </c>
      <c r="AD2726">
        <v>0</v>
      </c>
      <c r="AE2726">
        <v>14.348000000000001</v>
      </c>
      <c r="AG2726">
        <v>0</v>
      </c>
      <c r="AH2726">
        <v>0</v>
      </c>
      <c r="AI2726" t="s">
        <v>96</v>
      </c>
      <c r="AJ2726">
        <v>6228</v>
      </c>
      <c r="AK2726">
        <v>0</v>
      </c>
      <c r="AL2726">
        <v>0</v>
      </c>
      <c r="AM2726">
        <v>1.1599999999999999</v>
      </c>
      <c r="AN2726">
        <v>0</v>
      </c>
      <c r="AO2726">
        <v>0</v>
      </c>
      <c r="AP2726">
        <v>1.42</v>
      </c>
      <c r="AQ2726">
        <v>0</v>
      </c>
      <c r="AR2726">
        <v>0</v>
      </c>
      <c r="AS2726" t="s">
        <v>62</v>
      </c>
    </row>
    <row r="2727" spans="1:45">
      <c r="A2727">
        <v>2726</v>
      </c>
      <c r="B2727" t="s">
        <v>5925</v>
      </c>
      <c r="C2727" t="s">
        <v>46</v>
      </c>
      <c r="D2727" t="s">
        <v>204</v>
      </c>
      <c r="E2727">
        <v>1</v>
      </c>
      <c r="F2727">
        <v>41.805985</v>
      </c>
      <c r="G2727">
        <v>0</v>
      </c>
      <c r="H2727">
        <v>1</v>
      </c>
      <c r="Q2727">
        <v>0.20300000000000001</v>
      </c>
      <c r="R2727">
        <v>0</v>
      </c>
      <c r="U2727">
        <v>0</v>
      </c>
      <c r="V2727">
        <v>1</v>
      </c>
      <c r="W2727">
        <v>0</v>
      </c>
      <c r="X2727">
        <v>1</v>
      </c>
      <c r="Y2727" t="s">
        <v>5926</v>
      </c>
      <c r="Z2727">
        <v>290.13150100000001</v>
      </c>
      <c r="AA2727" t="s">
        <v>5927</v>
      </c>
      <c r="AB2727">
        <v>41.381498000000001</v>
      </c>
      <c r="AC2727">
        <v>892</v>
      </c>
      <c r="AD2727">
        <v>0</v>
      </c>
      <c r="AE2727">
        <v>14.502000000000001</v>
      </c>
      <c r="AG2727">
        <v>0</v>
      </c>
      <c r="AH2727">
        <v>0</v>
      </c>
      <c r="AI2727" t="s">
        <v>96</v>
      </c>
      <c r="AJ2727">
        <v>5860</v>
      </c>
      <c r="AK2727">
        <v>0</v>
      </c>
      <c r="AL2727">
        <v>0</v>
      </c>
      <c r="AM2727">
        <v>1.04</v>
      </c>
      <c r="AN2727">
        <v>0</v>
      </c>
      <c r="AO2727">
        <v>0</v>
      </c>
      <c r="AP2727">
        <v>1.04</v>
      </c>
      <c r="AQ2727">
        <v>0</v>
      </c>
      <c r="AR2727">
        <v>0</v>
      </c>
      <c r="AS2727" t="s">
        <v>62</v>
      </c>
    </row>
    <row r="2728" spans="1:45">
      <c r="A2728">
        <v>2727</v>
      </c>
      <c r="B2728" t="s">
        <v>5928</v>
      </c>
      <c r="C2728" t="s">
        <v>46</v>
      </c>
      <c r="D2728" t="s">
        <v>1799</v>
      </c>
      <c r="E2728">
        <v>1</v>
      </c>
      <c r="F2728">
        <v>1.5449298</v>
      </c>
      <c r="G2728">
        <v>0</v>
      </c>
      <c r="H2728">
        <v>2.7400000000000001E-2</v>
      </c>
      <c r="I2728">
        <v>0</v>
      </c>
      <c r="L2728">
        <v>77.55</v>
      </c>
      <c r="M2728">
        <v>0</v>
      </c>
      <c r="N2728">
        <v>2.0099999999999998</v>
      </c>
      <c r="O2728">
        <v>0</v>
      </c>
      <c r="P2728" t="s">
        <v>71</v>
      </c>
      <c r="Q2728">
        <v>1.36</v>
      </c>
      <c r="R2728">
        <v>0</v>
      </c>
      <c r="S2728">
        <v>1.1000000000000001</v>
      </c>
      <c r="T2728">
        <v>0</v>
      </c>
      <c r="U2728">
        <v>0</v>
      </c>
      <c r="V2728">
        <v>1</v>
      </c>
      <c r="W2728">
        <v>0</v>
      </c>
      <c r="X2728">
        <v>1</v>
      </c>
      <c r="Y2728" t="s">
        <v>5929</v>
      </c>
      <c r="Z2728">
        <v>294.19211799999999</v>
      </c>
      <c r="AA2728" t="s">
        <v>5930</v>
      </c>
      <c r="AB2728">
        <v>39.619002999999999</v>
      </c>
      <c r="AC2728">
        <v>0</v>
      </c>
      <c r="AE2728">
        <v>13.308</v>
      </c>
      <c r="AG2728">
        <v>0</v>
      </c>
      <c r="AH2728">
        <v>0</v>
      </c>
      <c r="AI2728" t="s">
        <v>96</v>
      </c>
      <c r="AJ2728">
        <v>6409</v>
      </c>
      <c r="AK2728">
        <v>0</v>
      </c>
      <c r="AL2728">
        <v>0</v>
      </c>
      <c r="AM2728">
        <v>1.2</v>
      </c>
      <c r="AN2728">
        <v>0</v>
      </c>
      <c r="AO2728">
        <v>0</v>
      </c>
      <c r="AP2728">
        <v>1.32</v>
      </c>
      <c r="AQ2728">
        <v>0</v>
      </c>
      <c r="AR2728">
        <v>0</v>
      </c>
      <c r="AS2728" t="s">
        <v>62</v>
      </c>
    </row>
    <row r="2729" spans="1:45">
      <c r="A2729">
        <v>2728</v>
      </c>
      <c r="B2729" t="s">
        <v>5931</v>
      </c>
      <c r="C2729" t="s">
        <v>46</v>
      </c>
      <c r="D2729" t="s">
        <v>204</v>
      </c>
      <c r="E2729">
        <v>2</v>
      </c>
      <c r="F2729">
        <v>8.7041941600000001</v>
      </c>
      <c r="G2729">
        <v>0</v>
      </c>
      <c r="H2729">
        <v>1</v>
      </c>
      <c r="Q2729">
        <v>0.27300000000000002</v>
      </c>
      <c r="R2729">
        <v>0</v>
      </c>
      <c r="U2729">
        <v>0</v>
      </c>
      <c r="V2729">
        <v>1</v>
      </c>
      <c r="W2729">
        <v>0</v>
      </c>
      <c r="X2729">
        <v>1</v>
      </c>
      <c r="Y2729" t="s">
        <v>5932</v>
      </c>
      <c r="Z2729">
        <v>287.593209</v>
      </c>
      <c r="AA2729" t="s">
        <v>5933</v>
      </c>
      <c r="AB2729">
        <v>44.179417000000001</v>
      </c>
      <c r="AC2729">
        <v>782</v>
      </c>
      <c r="AD2729">
        <v>0</v>
      </c>
      <c r="AE2729">
        <v>15.07</v>
      </c>
      <c r="AG2729">
        <v>0</v>
      </c>
      <c r="AH2729">
        <v>0</v>
      </c>
      <c r="AI2729" t="s">
        <v>96</v>
      </c>
      <c r="AJ2729">
        <v>5322</v>
      </c>
      <c r="AK2729">
        <v>0</v>
      </c>
      <c r="AL2729">
        <v>0</v>
      </c>
      <c r="AM2729">
        <v>0.89</v>
      </c>
      <c r="AN2729">
        <v>0</v>
      </c>
      <c r="AO2729">
        <v>0</v>
      </c>
      <c r="AP2729">
        <v>0.85</v>
      </c>
      <c r="AQ2729">
        <v>0</v>
      </c>
      <c r="AR2729">
        <v>0</v>
      </c>
      <c r="AS2729" t="s">
        <v>62</v>
      </c>
    </row>
    <row r="2730" spans="1:45">
      <c r="A2730">
        <v>2729</v>
      </c>
      <c r="B2730" t="s">
        <v>5931</v>
      </c>
      <c r="C2730" t="s">
        <v>77</v>
      </c>
      <c r="D2730" t="s">
        <v>204</v>
      </c>
      <c r="E2730">
        <v>2</v>
      </c>
      <c r="F2730">
        <v>2.4669743899999999</v>
      </c>
      <c r="G2730">
        <v>0</v>
      </c>
      <c r="H2730">
        <v>1</v>
      </c>
      <c r="Q2730">
        <v>0.13200000000000001</v>
      </c>
      <c r="R2730">
        <v>0</v>
      </c>
      <c r="U2730">
        <v>0</v>
      </c>
      <c r="V2730">
        <v>1</v>
      </c>
      <c r="W2730">
        <v>0</v>
      </c>
      <c r="X2730">
        <v>1</v>
      </c>
      <c r="Y2730" t="s">
        <v>5932</v>
      </c>
      <c r="Z2730">
        <v>287.593209</v>
      </c>
      <c r="AA2730" t="s">
        <v>5933</v>
      </c>
      <c r="AB2730">
        <v>44.179417000000001</v>
      </c>
      <c r="AC2730">
        <v>782</v>
      </c>
      <c r="AD2730">
        <v>0</v>
      </c>
      <c r="AE2730">
        <v>15.07</v>
      </c>
      <c r="AG2730">
        <v>0</v>
      </c>
      <c r="AH2730">
        <v>0</v>
      </c>
      <c r="AI2730" t="s">
        <v>96</v>
      </c>
      <c r="AJ2730">
        <v>5322</v>
      </c>
      <c r="AK2730">
        <v>0</v>
      </c>
      <c r="AL2730">
        <v>0</v>
      </c>
      <c r="AM2730">
        <v>0.89</v>
      </c>
      <c r="AN2730">
        <v>0</v>
      </c>
      <c r="AO2730">
        <v>0</v>
      </c>
      <c r="AP2730">
        <v>0.85</v>
      </c>
      <c r="AQ2730">
        <v>0</v>
      </c>
      <c r="AR2730">
        <v>0</v>
      </c>
      <c r="AS2730" t="s">
        <v>62</v>
      </c>
    </row>
    <row r="2731" spans="1:45">
      <c r="A2731">
        <v>2730</v>
      </c>
      <c r="B2731" t="s">
        <v>5934</v>
      </c>
      <c r="C2731" t="s">
        <v>46</v>
      </c>
      <c r="D2731" t="s">
        <v>204</v>
      </c>
      <c r="E2731">
        <v>1</v>
      </c>
      <c r="F2731">
        <v>10.128047889999999</v>
      </c>
      <c r="G2731">
        <v>0</v>
      </c>
      <c r="H2731">
        <v>1</v>
      </c>
      <c r="Q2731">
        <v>0.18099999999999999</v>
      </c>
      <c r="R2731">
        <v>0</v>
      </c>
      <c r="U2731">
        <v>0</v>
      </c>
      <c r="V2731">
        <v>1</v>
      </c>
      <c r="W2731">
        <v>0</v>
      </c>
      <c r="X2731">
        <v>1</v>
      </c>
      <c r="Y2731" t="s">
        <v>5935</v>
      </c>
      <c r="Z2731">
        <v>290.503604</v>
      </c>
      <c r="AA2731" t="s">
        <v>5936</v>
      </c>
      <c r="AB2731">
        <v>44.143580999999998</v>
      </c>
      <c r="AC2731">
        <v>867</v>
      </c>
      <c r="AD2731">
        <v>0</v>
      </c>
      <c r="AE2731">
        <v>14.743</v>
      </c>
      <c r="AG2731">
        <v>0</v>
      </c>
      <c r="AH2731">
        <v>0</v>
      </c>
      <c r="AI2731" t="s">
        <v>96</v>
      </c>
      <c r="AJ2731">
        <v>5706</v>
      </c>
      <c r="AK2731">
        <v>0</v>
      </c>
      <c r="AL2731">
        <v>0</v>
      </c>
      <c r="AM2731">
        <v>0.95</v>
      </c>
      <c r="AN2731">
        <v>0</v>
      </c>
      <c r="AO2731">
        <v>0</v>
      </c>
      <c r="AP2731">
        <v>0.93</v>
      </c>
      <c r="AQ2731">
        <v>0</v>
      </c>
      <c r="AR2731">
        <v>0</v>
      </c>
      <c r="AS2731" t="s">
        <v>62</v>
      </c>
    </row>
    <row r="2732" spans="1:45">
      <c r="A2732">
        <v>2731</v>
      </c>
      <c r="B2732" t="s">
        <v>5937</v>
      </c>
      <c r="C2732" t="s">
        <v>46</v>
      </c>
      <c r="D2732" t="s">
        <v>204</v>
      </c>
      <c r="E2732">
        <v>1</v>
      </c>
      <c r="F2732">
        <v>3.7705521000000002</v>
      </c>
      <c r="G2732">
        <v>0</v>
      </c>
      <c r="H2732">
        <v>1</v>
      </c>
      <c r="Q2732">
        <v>1.131</v>
      </c>
      <c r="R2732">
        <v>0</v>
      </c>
      <c r="U2732">
        <v>0</v>
      </c>
      <c r="V2732">
        <v>1</v>
      </c>
      <c r="W2732">
        <v>0</v>
      </c>
      <c r="X2732">
        <v>1</v>
      </c>
      <c r="Y2732" t="s">
        <v>5938</v>
      </c>
      <c r="Z2732">
        <v>291.27563400000003</v>
      </c>
      <c r="AA2732" t="s">
        <v>5939</v>
      </c>
      <c r="AB2732">
        <v>47.329490999999997</v>
      </c>
      <c r="AC2732">
        <v>1465</v>
      </c>
      <c r="AD2732">
        <v>0</v>
      </c>
      <c r="AE2732">
        <v>15.439</v>
      </c>
      <c r="AG2732">
        <v>0</v>
      </c>
      <c r="AH2732">
        <v>0</v>
      </c>
      <c r="AI2732" t="s">
        <v>96</v>
      </c>
      <c r="AJ2732">
        <v>5944</v>
      </c>
      <c r="AK2732">
        <v>0</v>
      </c>
      <c r="AL2732">
        <v>0</v>
      </c>
      <c r="AM2732">
        <v>1.06</v>
      </c>
      <c r="AN2732">
        <v>0</v>
      </c>
      <c r="AO2732">
        <v>0</v>
      </c>
      <c r="AP2732">
        <v>1.08</v>
      </c>
      <c r="AQ2732">
        <v>0</v>
      </c>
      <c r="AR2732">
        <v>0</v>
      </c>
      <c r="AS2732" t="s">
        <v>62</v>
      </c>
    </row>
    <row r="2733" spans="1:45">
      <c r="A2733">
        <v>2732</v>
      </c>
      <c r="B2733" t="s">
        <v>5940</v>
      </c>
      <c r="C2733" t="s">
        <v>46</v>
      </c>
      <c r="D2733" t="s">
        <v>204</v>
      </c>
      <c r="E2733">
        <v>1</v>
      </c>
      <c r="F2733">
        <v>1.1965515600000001</v>
      </c>
      <c r="G2733">
        <v>0</v>
      </c>
      <c r="H2733">
        <v>1</v>
      </c>
      <c r="Q2733">
        <v>0.109</v>
      </c>
      <c r="R2733">
        <v>0</v>
      </c>
      <c r="U2733">
        <v>0</v>
      </c>
      <c r="V2733">
        <v>1</v>
      </c>
      <c r="W2733">
        <v>0</v>
      </c>
      <c r="X2733">
        <v>1</v>
      </c>
      <c r="Y2733" t="s">
        <v>5941</v>
      </c>
      <c r="Z2733">
        <v>292.14447699999999</v>
      </c>
      <c r="AA2733" t="s">
        <v>5942</v>
      </c>
      <c r="AB2733">
        <v>47.157352000000003</v>
      </c>
      <c r="AC2733">
        <v>902</v>
      </c>
      <c r="AD2733">
        <v>0</v>
      </c>
      <c r="AE2733">
        <v>15.692</v>
      </c>
      <c r="AG2733">
        <v>0</v>
      </c>
      <c r="AH2733">
        <v>0</v>
      </c>
      <c r="AI2733" t="s">
        <v>96</v>
      </c>
      <c r="AJ2733">
        <v>5166</v>
      </c>
      <c r="AK2733">
        <v>0</v>
      </c>
      <c r="AL2733">
        <v>0</v>
      </c>
      <c r="AM2733">
        <v>0.84</v>
      </c>
      <c r="AN2733">
        <v>0</v>
      </c>
      <c r="AO2733">
        <v>0</v>
      </c>
      <c r="AP2733">
        <v>0.8</v>
      </c>
      <c r="AQ2733">
        <v>0</v>
      </c>
      <c r="AR2733">
        <v>0</v>
      </c>
      <c r="AS2733" t="s">
        <v>62</v>
      </c>
    </row>
    <row r="2734" spans="1:45">
      <c r="A2734">
        <v>2733</v>
      </c>
      <c r="B2734" t="s">
        <v>5943</v>
      </c>
      <c r="C2734" t="s">
        <v>46</v>
      </c>
      <c r="D2734" t="s">
        <v>204</v>
      </c>
      <c r="E2734">
        <v>1</v>
      </c>
      <c r="F2734">
        <v>7.3368393599999999</v>
      </c>
      <c r="G2734">
        <v>0</v>
      </c>
      <c r="H2734">
        <v>1</v>
      </c>
      <c r="Q2734">
        <v>0.14599999999999999</v>
      </c>
      <c r="R2734">
        <v>0</v>
      </c>
      <c r="U2734">
        <v>0</v>
      </c>
      <c r="V2734">
        <v>1</v>
      </c>
      <c r="W2734">
        <v>0</v>
      </c>
      <c r="X2734">
        <v>1</v>
      </c>
      <c r="Y2734" t="s">
        <v>5944</v>
      </c>
      <c r="Z2734">
        <v>297.39318300000002</v>
      </c>
      <c r="AA2734" t="s">
        <v>5945</v>
      </c>
      <c r="AB2734">
        <v>47.164627000000003</v>
      </c>
      <c r="AC2734">
        <v>1013</v>
      </c>
      <c r="AD2734">
        <v>0</v>
      </c>
      <c r="AE2734">
        <v>15.302</v>
      </c>
      <c r="AG2734">
        <v>0</v>
      </c>
      <c r="AH2734">
        <v>0</v>
      </c>
      <c r="AI2734" t="s">
        <v>96</v>
      </c>
      <c r="AJ2734">
        <v>5557</v>
      </c>
      <c r="AK2734">
        <v>0</v>
      </c>
      <c r="AL2734">
        <v>0</v>
      </c>
      <c r="AM2734">
        <v>0.92</v>
      </c>
      <c r="AN2734">
        <v>0</v>
      </c>
      <c r="AO2734">
        <v>0</v>
      </c>
      <c r="AP2734">
        <v>0.89</v>
      </c>
      <c r="AQ2734">
        <v>0</v>
      </c>
      <c r="AR2734">
        <v>0</v>
      </c>
      <c r="AS2734" t="s">
        <v>62</v>
      </c>
    </row>
    <row r="2735" spans="1:45">
      <c r="A2735">
        <v>2734</v>
      </c>
      <c r="B2735" t="s">
        <v>5946</v>
      </c>
      <c r="C2735" t="s">
        <v>46</v>
      </c>
      <c r="D2735" t="s">
        <v>204</v>
      </c>
      <c r="E2735">
        <v>1</v>
      </c>
      <c r="F2735">
        <v>27.665522599999999</v>
      </c>
      <c r="G2735">
        <v>0</v>
      </c>
      <c r="H2735">
        <v>1</v>
      </c>
      <c r="Q2735">
        <v>0.217</v>
      </c>
      <c r="R2735">
        <v>0</v>
      </c>
      <c r="U2735">
        <v>0</v>
      </c>
      <c r="V2735">
        <v>1</v>
      </c>
      <c r="W2735">
        <v>0</v>
      </c>
      <c r="X2735">
        <v>1</v>
      </c>
      <c r="Y2735" t="s">
        <v>5947</v>
      </c>
      <c r="Z2735">
        <v>283.18461200000002</v>
      </c>
      <c r="AA2735" t="s">
        <v>5948</v>
      </c>
      <c r="AB2735">
        <v>47.155670000000001</v>
      </c>
      <c r="AC2735">
        <v>1000</v>
      </c>
      <c r="AD2735">
        <v>0</v>
      </c>
      <c r="AE2735">
        <v>14.609</v>
      </c>
      <c r="AG2735">
        <v>0</v>
      </c>
      <c r="AH2735">
        <v>0</v>
      </c>
      <c r="AI2735" t="s">
        <v>96</v>
      </c>
      <c r="AJ2735">
        <v>5901</v>
      </c>
      <c r="AK2735">
        <v>0</v>
      </c>
      <c r="AL2735">
        <v>0</v>
      </c>
      <c r="AM2735">
        <v>1.05</v>
      </c>
      <c r="AN2735">
        <v>0</v>
      </c>
      <c r="AO2735">
        <v>0</v>
      </c>
      <c r="AP2735">
        <v>1.06</v>
      </c>
      <c r="AQ2735">
        <v>0</v>
      </c>
      <c r="AR2735">
        <v>0</v>
      </c>
      <c r="AS2735" t="s">
        <v>62</v>
      </c>
    </row>
    <row r="2736" spans="1:45">
      <c r="A2736">
        <v>2735</v>
      </c>
      <c r="B2736" t="s">
        <v>5949</v>
      </c>
      <c r="C2736" t="s">
        <v>46</v>
      </c>
      <c r="D2736" t="s">
        <v>204</v>
      </c>
      <c r="E2736">
        <v>1</v>
      </c>
      <c r="F2736">
        <v>6.1002780400000001</v>
      </c>
      <c r="G2736">
        <v>0</v>
      </c>
      <c r="H2736">
        <v>1</v>
      </c>
      <c r="Q2736">
        <v>0.30199999999999999</v>
      </c>
      <c r="R2736">
        <v>0</v>
      </c>
      <c r="U2736">
        <v>0</v>
      </c>
      <c r="V2736">
        <v>1</v>
      </c>
      <c r="W2736">
        <v>0</v>
      </c>
      <c r="X2736">
        <v>1</v>
      </c>
      <c r="Y2736" t="s">
        <v>5950</v>
      </c>
      <c r="Z2736">
        <v>293.18453099999999</v>
      </c>
      <c r="AA2736" t="s">
        <v>5951</v>
      </c>
      <c r="AB2736">
        <v>37.969850999999998</v>
      </c>
      <c r="AC2736">
        <v>1614</v>
      </c>
      <c r="AD2736">
        <v>0</v>
      </c>
      <c r="AE2736">
        <v>15.678000000000001</v>
      </c>
      <c r="AG2736">
        <v>0</v>
      </c>
      <c r="AH2736">
        <v>0</v>
      </c>
      <c r="AI2736" t="s">
        <v>96</v>
      </c>
      <c r="AJ2736">
        <v>5992</v>
      </c>
      <c r="AK2736">
        <v>0</v>
      </c>
      <c r="AL2736">
        <v>0</v>
      </c>
      <c r="AM2736">
        <v>1.1000000000000001</v>
      </c>
      <c r="AN2736">
        <v>0</v>
      </c>
      <c r="AO2736">
        <v>0</v>
      </c>
      <c r="AP2736">
        <v>1.1499999999999999</v>
      </c>
      <c r="AQ2736">
        <v>0</v>
      </c>
      <c r="AR2736">
        <v>0</v>
      </c>
      <c r="AS2736" t="s">
        <v>62</v>
      </c>
    </row>
    <row r="2737" spans="1:45">
      <c r="A2737">
        <v>2736</v>
      </c>
      <c r="B2737" t="s">
        <v>5952</v>
      </c>
      <c r="C2737" t="s">
        <v>46</v>
      </c>
      <c r="D2737" t="s">
        <v>204</v>
      </c>
      <c r="E2737">
        <v>1</v>
      </c>
      <c r="F2737">
        <v>161.52801009999999</v>
      </c>
      <c r="G2737">
        <v>0</v>
      </c>
      <c r="H2737">
        <v>1</v>
      </c>
      <c r="Q2737">
        <v>0.59199999999999997</v>
      </c>
      <c r="R2737">
        <v>0</v>
      </c>
      <c r="U2737">
        <v>0</v>
      </c>
      <c r="V2737">
        <v>1</v>
      </c>
      <c r="W2737">
        <v>0</v>
      </c>
      <c r="X2737">
        <v>1</v>
      </c>
      <c r="Y2737" t="s">
        <v>5953</v>
      </c>
      <c r="Z2737">
        <v>291.57917300000003</v>
      </c>
      <c r="AA2737" t="s">
        <v>5954</v>
      </c>
      <c r="AB2737">
        <v>38.035828000000002</v>
      </c>
      <c r="AC2737">
        <v>1185</v>
      </c>
      <c r="AD2737">
        <v>0</v>
      </c>
      <c r="AE2737">
        <v>15.435</v>
      </c>
      <c r="AG2737">
        <v>0</v>
      </c>
      <c r="AH2737">
        <v>0</v>
      </c>
      <c r="AI2737" t="s">
        <v>96</v>
      </c>
      <c r="AJ2737">
        <v>5694</v>
      </c>
      <c r="AK2737">
        <v>0</v>
      </c>
      <c r="AL2737">
        <v>0</v>
      </c>
      <c r="AM2737">
        <v>0.96</v>
      </c>
      <c r="AN2737">
        <v>0</v>
      </c>
      <c r="AO2737">
        <v>0</v>
      </c>
      <c r="AP2737">
        <v>0.94</v>
      </c>
      <c r="AQ2737">
        <v>0</v>
      </c>
      <c r="AR2737">
        <v>0</v>
      </c>
      <c r="AS2737" t="s">
        <v>62</v>
      </c>
    </row>
    <row r="2738" spans="1:45">
      <c r="A2738">
        <v>2737</v>
      </c>
      <c r="B2738" t="s">
        <v>5955</v>
      </c>
      <c r="C2738" t="s">
        <v>46</v>
      </c>
      <c r="D2738" t="s">
        <v>204</v>
      </c>
      <c r="E2738">
        <v>1</v>
      </c>
      <c r="F2738">
        <v>11.391002500000001</v>
      </c>
      <c r="G2738">
        <v>0</v>
      </c>
      <c r="H2738">
        <v>1</v>
      </c>
      <c r="Q2738">
        <v>0.16</v>
      </c>
      <c r="R2738">
        <v>0</v>
      </c>
      <c r="U2738">
        <v>0</v>
      </c>
      <c r="V2738">
        <v>1</v>
      </c>
      <c r="W2738">
        <v>0</v>
      </c>
      <c r="X2738">
        <v>1</v>
      </c>
      <c r="Y2738" t="s">
        <v>5956</v>
      </c>
      <c r="Z2738">
        <v>294.115656</v>
      </c>
      <c r="AA2738" t="s">
        <v>5957</v>
      </c>
      <c r="AB2738">
        <v>38.393484999999998</v>
      </c>
      <c r="AC2738">
        <v>795</v>
      </c>
      <c r="AD2738">
        <v>0</v>
      </c>
      <c r="AE2738">
        <v>15.680999999999999</v>
      </c>
      <c r="AG2738">
        <v>0</v>
      </c>
      <c r="AH2738">
        <v>0</v>
      </c>
      <c r="AI2738" t="s">
        <v>96</v>
      </c>
      <c r="AJ2738">
        <v>5108</v>
      </c>
      <c r="AK2738">
        <v>0</v>
      </c>
      <c r="AL2738">
        <v>0</v>
      </c>
      <c r="AM2738">
        <v>0.82</v>
      </c>
      <c r="AN2738">
        <v>0</v>
      </c>
      <c r="AO2738">
        <v>0</v>
      </c>
      <c r="AP2738">
        <v>0.78</v>
      </c>
      <c r="AQ2738">
        <v>0</v>
      </c>
      <c r="AR2738">
        <v>0</v>
      </c>
      <c r="AS2738" t="s">
        <v>62</v>
      </c>
    </row>
    <row r="2739" spans="1:45">
      <c r="A2739">
        <v>2738</v>
      </c>
      <c r="B2739" t="s">
        <v>5958</v>
      </c>
      <c r="C2739" t="s">
        <v>46</v>
      </c>
      <c r="D2739" t="s">
        <v>204</v>
      </c>
      <c r="E2739">
        <v>2</v>
      </c>
      <c r="F2739">
        <v>7.4260899800000004</v>
      </c>
      <c r="G2739">
        <v>0</v>
      </c>
      <c r="H2739">
        <v>1</v>
      </c>
      <c r="Q2739">
        <v>0.26100000000000001</v>
      </c>
      <c r="R2739">
        <v>0</v>
      </c>
      <c r="U2739">
        <v>0</v>
      </c>
      <c r="V2739">
        <v>1</v>
      </c>
      <c r="W2739">
        <v>0</v>
      </c>
      <c r="X2739">
        <v>1</v>
      </c>
      <c r="Y2739" t="s">
        <v>5959</v>
      </c>
      <c r="Z2739">
        <v>292.71310099999999</v>
      </c>
      <c r="AA2739" t="s">
        <v>5960</v>
      </c>
      <c r="AB2739">
        <v>38.358212999999999</v>
      </c>
      <c r="AC2739">
        <v>1362</v>
      </c>
      <c r="AD2739">
        <v>0</v>
      </c>
      <c r="AE2739">
        <v>14.818</v>
      </c>
      <c r="AG2739">
        <v>0</v>
      </c>
      <c r="AH2739">
        <v>0</v>
      </c>
      <c r="AI2739" t="s">
        <v>96</v>
      </c>
      <c r="AJ2739">
        <v>6186</v>
      </c>
      <c r="AK2739">
        <v>0</v>
      </c>
      <c r="AL2739">
        <v>0</v>
      </c>
      <c r="AM2739">
        <v>1.19</v>
      </c>
      <c r="AN2739">
        <v>0</v>
      </c>
      <c r="AO2739">
        <v>0</v>
      </c>
      <c r="AP2739">
        <v>1.28</v>
      </c>
      <c r="AQ2739">
        <v>0</v>
      </c>
      <c r="AR2739">
        <v>0</v>
      </c>
      <c r="AS2739" t="s">
        <v>62</v>
      </c>
    </row>
    <row r="2740" spans="1:45">
      <c r="A2740">
        <v>2739</v>
      </c>
      <c r="B2740" t="s">
        <v>5958</v>
      </c>
      <c r="C2740" t="s">
        <v>77</v>
      </c>
      <c r="D2740" t="s">
        <v>204</v>
      </c>
      <c r="E2740">
        <v>2</v>
      </c>
      <c r="F2740">
        <v>15.987017399999999</v>
      </c>
      <c r="G2740">
        <v>0</v>
      </c>
      <c r="H2740">
        <v>1</v>
      </c>
      <c r="Q2740">
        <v>0.16</v>
      </c>
      <c r="R2740">
        <v>0</v>
      </c>
      <c r="U2740">
        <v>0</v>
      </c>
      <c r="V2740">
        <v>1</v>
      </c>
      <c r="W2740">
        <v>0</v>
      </c>
      <c r="X2740">
        <v>1</v>
      </c>
      <c r="Y2740" t="s">
        <v>5959</v>
      </c>
      <c r="Z2740">
        <v>292.71310099999999</v>
      </c>
      <c r="AA2740" t="s">
        <v>5960</v>
      </c>
      <c r="AB2740">
        <v>38.358212999999999</v>
      </c>
      <c r="AC2740">
        <v>1362</v>
      </c>
      <c r="AD2740">
        <v>0</v>
      </c>
      <c r="AE2740">
        <v>14.818</v>
      </c>
      <c r="AG2740">
        <v>0</v>
      </c>
      <c r="AH2740">
        <v>0</v>
      </c>
      <c r="AI2740" t="s">
        <v>96</v>
      </c>
      <c r="AJ2740">
        <v>6186</v>
      </c>
      <c r="AK2740">
        <v>0</v>
      </c>
      <c r="AL2740">
        <v>0</v>
      </c>
      <c r="AM2740">
        <v>1.19</v>
      </c>
      <c r="AN2740">
        <v>0</v>
      </c>
      <c r="AO2740">
        <v>0</v>
      </c>
      <c r="AP2740">
        <v>1.28</v>
      </c>
      <c r="AQ2740">
        <v>0</v>
      </c>
      <c r="AR2740">
        <v>0</v>
      </c>
      <c r="AS2740" t="s">
        <v>62</v>
      </c>
    </row>
    <row r="2741" spans="1:45">
      <c r="A2741">
        <v>2740</v>
      </c>
      <c r="B2741" t="s">
        <v>5961</v>
      </c>
      <c r="C2741" t="s">
        <v>46</v>
      </c>
      <c r="D2741" t="s">
        <v>204</v>
      </c>
      <c r="E2741">
        <v>1</v>
      </c>
      <c r="F2741">
        <v>3.5787808700000001</v>
      </c>
      <c r="G2741">
        <v>0</v>
      </c>
      <c r="H2741">
        <v>4.5010000000000001E-2</v>
      </c>
      <c r="I2741">
        <v>0</v>
      </c>
      <c r="J2741">
        <v>0</v>
      </c>
      <c r="K2741">
        <v>0</v>
      </c>
      <c r="L2741">
        <v>88</v>
      </c>
      <c r="M2741">
        <v>0</v>
      </c>
      <c r="N2741">
        <v>0.43</v>
      </c>
      <c r="O2741">
        <v>0</v>
      </c>
      <c r="P2741" t="s">
        <v>71</v>
      </c>
      <c r="Q2741">
        <v>0.96</v>
      </c>
      <c r="R2741">
        <v>0</v>
      </c>
      <c r="S2741">
        <v>0.60299999999999998</v>
      </c>
      <c r="T2741">
        <v>0</v>
      </c>
      <c r="U2741">
        <v>0</v>
      </c>
      <c r="V2741">
        <v>1</v>
      </c>
      <c r="W2741">
        <v>0</v>
      </c>
      <c r="X2741">
        <v>1</v>
      </c>
      <c r="Y2741" t="s">
        <v>5962</v>
      </c>
      <c r="Z2741">
        <v>289.607956</v>
      </c>
      <c r="AA2741" t="s">
        <v>5963</v>
      </c>
      <c r="AB2741">
        <v>44.345424999999999</v>
      </c>
      <c r="AC2741">
        <v>570</v>
      </c>
      <c r="AD2741">
        <v>0</v>
      </c>
      <c r="AE2741">
        <v>13.938000000000001</v>
      </c>
      <c r="AG2741">
        <v>0</v>
      </c>
      <c r="AH2741">
        <v>0</v>
      </c>
      <c r="AI2741" t="s">
        <v>96</v>
      </c>
      <c r="AJ2741">
        <v>5520</v>
      </c>
      <c r="AK2741">
        <v>0</v>
      </c>
      <c r="AL2741">
        <v>0</v>
      </c>
      <c r="AM2741">
        <v>0.95</v>
      </c>
      <c r="AN2741">
        <v>0</v>
      </c>
      <c r="AO2741">
        <v>0</v>
      </c>
      <c r="AP2741">
        <v>0.99</v>
      </c>
      <c r="AQ2741">
        <v>0</v>
      </c>
      <c r="AR2741">
        <v>0</v>
      </c>
      <c r="AS2741" t="s">
        <v>62</v>
      </c>
    </row>
    <row r="2742" spans="1:45">
      <c r="A2742">
        <v>2741</v>
      </c>
      <c r="B2742" t="s">
        <v>5964</v>
      </c>
      <c r="C2742" t="s">
        <v>46</v>
      </c>
      <c r="D2742" t="s">
        <v>204</v>
      </c>
      <c r="E2742">
        <v>3</v>
      </c>
      <c r="F2742">
        <v>18.925402739999999</v>
      </c>
      <c r="G2742">
        <v>0</v>
      </c>
      <c r="H2742">
        <v>1</v>
      </c>
      <c r="Q2742">
        <v>0.20499999999999999</v>
      </c>
      <c r="R2742">
        <v>0</v>
      </c>
      <c r="U2742">
        <v>0</v>
      </c>
      <c r="V2742">
        <v>1</v>
      </c>
      <c r="W2742">
        <v>0</v>
      </c>
      <c r="X2742">
        <v>1</v>
      </c>
      <c r="Y2742" t="s">
        <v>5965</v>
      </c>
      <c r="Z2742">
        <v>286.49042800000001</v>
      </c>
      <c r="AA2742" t="s">
        <v>5966</v>
      </c>
      <c r="AB2742">
        <v>38.374907</v>
      </c>
      <c r="AC2742">
        <v>761</v>
      </c>
      <c r="AD2742">
        <v>0</v>
      </c>
      <c r="AE2742">
        <v>14.603999999999999</v>
      </c>
      <c r="AG2742">
        <v>0</v>
      </c>
      <c r="AH2742">
        <v>0</v>
      </c>
      <c r="AI2742" t="s">
        <v>96</v>
      </c>
      <c r="AJ2742">
        <v>5598</v>
      </c>
      <c r="AK2742">
        <v>0</v>
      </c>
      <c r="AL2742">
        <v>0</v>
      </c>
      <c r="AM2742">
        <v>0.94</v>
      </c>
      <c r="AN2742">
        <v>0</v>
      </c>
      <c r="AO2742">
        <v>0</v>
      </c>
      <c r="AP2742">
        <v>0.92</v>
      </c>
      <c r="AQ2742">
        <v>0</v>
      </c>
      <c r="AR2742">
        <v>0</v>
      </c>
      <c r="AS2742" t="s">
        <v>62</v>
      </c>
    </row>
    <row r="2743" spans="1:45">
      <c r="A2743">
        <v>2742</v>
      </c>
      <c r="B2743" t="s">
        <v>5964</v>
      </c>
      <c r="C2743" t="s">
        <v>77</v>
      </c>
      <c r="D2743" t="s">
        <v>204</v>
      </c>
      <c r="E2743">
        <v>3</v>
      </c>
      <c r="F2743">
        <v>1.4753223099999999</v>
      </c>
      <c r="G2743">
        <v>0</v>
      </c>
      <c r="H2743">
        <v>1</v>
      </c>
      <c r="Q2743">
        <v>0.107</v>
      </c>
      <c r="R2743">
        <v>0</v>
      </c>
      <c r="U2743">
        <v>0</v>
      </c>
      <c r="V2743">
        <v>1</v>
      </c>
      <c r="W2743">
        <v>0</v>
      </c>
      <c r="X2743">
        <v>1</v>
      </c>
      <c r="Y2743" t="s">
        <v>5965</v>
      </c>
      <c r="Z2743">
        <v>286.49042800000001</v>
      </c>
      <c r="AA2743" t="s">
        <v>5966</v>
      </c>
      <c r="AB2743">
        <v>38.374907</v>
      </c>
      <c r="AC2743">
        <v>761</v>
      </c>
      <c r="AD2743">
        <v>0</v>
      </c>
      <c r="AE2743">
        <v>14.603999999999999</v>
      </c>
      <c r="AG2743">
        <v>0</v>
      </c>
      <c r="AH2743">
        <v>0</v>
      </c>
      <c r="AI2743" t="s">
        <v>96</v>
      </c>
      <c r="AJ2743">
        <v>5598</v>
      </c>
      <c r="AK2743">
        <v>0</v>
      </c>
      <c r="AL2743">
        <v>0</v>
      </c>
      <c r="AM2743">
        <v>0.94</v>
      </c>
      <c r="AN2743">
        <v>0</v>
      </c>
      <c r="AO2743">
        <v>0</v>
      </c>
      <c r="AP2743">
        <v>0.92</v>
      </c>
      <c r="AQ2743">
        <v>0</v>
      </c>
      <c r="AR2743">
        <v>0</v>
      </c>
      <c r="AS2743" t="s">
        <v>62</v>
      </c>
    </row>
    <row r="2744" spans="1:45">
      <c r="A2744">
        <v>2743</v>
      </c>
      <c r="B2744" t="s">
        <v>5964</v>
      </c>
      <c r="C2744" t="s">
        <v>113</v>
      </c>
      <c r="D2744" t="s">
        <v>204</v>
      </c>
      <c r="E2744">
        <v>3</v>
      </c>
      <c r="F2744">
        <v>4.15244722</v>
      </c>
      <c r="G2744">
        <v>0</v>
      </c>
      <c r="H2744">
        <v>1</v>
      </c>
      <c r="Q2744">
        <v>0.125</v>
      </c>
      <c r="R2744">
        <v>0</v>
      </c>
      <c r="U2744">
        <v>0</v>
      </c>
      <c r="V2744">
        <v>1</v>
      </c>
      <c r="W2744">
        <v>0</v>
      </c>
      <c r="X2744">
        <v>1</v>
      </c>
      <c r="Y2744" t="s">
        <v>5965</v>
      </c>
      <c r="Z2744">
        <v>286.49042800000001</v>
      </c>
      <c r="AA2744" t="s">
        <v>5966</v>
      </c>
      <c r="AB2744">
        <v>38.374907</v>
      </c>
      <c r="AC2744">
        <v>761</v>
      </c>
      <c r="AD2744">
        <v>0</v>
      </c>
      <c r="AE2744">
        <v>14.603999999999999</v>
      </c>
      <c r="AG2744">
        <v>0</v>
      </c>
      <c r="AH2744">
        <v>0</v>
      </c>
      <c r="AI2744" t="s">
        <v>96</v>
      </c>
      <c r="AJ2744">
        <v>5598</v>
      </c>
      <c r="AK2744">
        <v>0</v>
      </c>
      <c r="AL2744">
        <v>0</v>
      </c>
      <c r="AM2744">
        <v>0.94</v>
      </c>
      <c r="AN2744">
        <v>0</v>
      </c>
      <c r="AO2744">
        <v>0</v>
      </c>
      <c r="AP2744">
        <v>0.92</v>
      </c>
      <c r="AQ2744">
        <v>0</v>
      </c>
      <c r="AR2744">
        <v>0</v>
      </c>
      <c r="AS2744" t="s">
        <v>62</v>
      </c>
    </row>
    <row r="2745" spans="1:45">
      <c r="A2745">
        <v>2744</v>
      </c>
      <c r="B2745" t="s">
        <v>5967</v>
      </c>
      <c r="C2745" t="s">
        <v>46</v>
      </c>
      <c r="D2745" t="s">
        <v>204</v>
      </c>
      <c r="E2745">
        <v>1</v>
      </c>
      <c r="F2745">
        <v>8.7348583600000005</v>
      </c>
      <c r="G2745">
        <v>0</v>
      </c>
      <c r="H2745">
        <v>1</v>
      </c>
      <c r="Q2745">
        <v>0.16200000000000001</v>
      </c>
      <c r="R2745">
        <v>0</v>
      </c>
      <c r="U2745">
        <v>0</v>
      </c>
      <c r="V2745">
        <v>1</v>
      </c>
      <c r="W2745">
        <v>0</v>
      </c>
      <c r="X2745">
        <v>1</v>
      </c>
      <c r="Y2745" t="s">
        <v>5968</v>
      </c>
      <c r="Z2745">
        <v>287.44409000000002</v>
      </c>
      <c r="AA2745" t="s">
        <v>5969</v>
      </c>
      <c r="AB2745">
        <v>38.088431</v>
      </c>
      <c r="AC2745">
        <v>1000</v>
      </c>
      <c r="AD2745">
        <v>0</v>
      </c>
      <c r="AE2745">
        <v>14.794</v>
      </c>
      <c r="AG2745">
        <v>0</v>
      </c>
      <c r="AH2745">
        <v>0</v>
      </c>
      <c r="AI2745" t="s">
        <v>96</v>
      </c>
      <c r="AJ2745">
        <v>5906</v>
      </c>
      <c r="AK2745">
        <v>0</v>
      </c>
      <c r="AL2745">
        <v>0</v>
      </c>
      <c r="AM2745">
        <v>1.03</v>
      </c>
      <c r="AN2745">
        <v>0</v>
      </c>
      <c r="AO2745">
        <v>0</v>
      </c>
      <c r="AP2745">
        <v>1.05</v>
      </c>
      <c r="AQ2745">
        <v>0</v>
      </c>
      <c r="AR2745">
        <v>0</v>
      </c>
      <c r="AS2745" t="s">
        <v>62</v>
      </c>
    </row>
    <row r="2746" spans="1:45">
      <c r="A2746">
        <v>2745</v>
      </c>
      <c r="B2746" t="s">
        <v>5970</v>
      </c>
      <c r="C2746" t="s">
        <v>46</v>
      </c>
      <c r="D2746" t="s">
        <v>204</v>
      </c>
      <c r="E2746">
        <v>1</v>
      </c>
      <c r="F2746">
        <v>12.99207337</v>
      </c>
      <c r="G2746">
        <v>0</v>
      </c>
      <c r="H2746">
        <v>1</v>
      </c>
      <c r="Q2746">
        <v>0.16200000000000001</v>
      </c>
      <c r="R2746">
        <v>0</v>
      </c>
      <c r="U2746">
        <v>0</v>
      </c>
      <c r="V2746">
        <v>1</v>
      </c>
      <c r="W2746">
        <v>0</v>
      </c>
      <c r="X2746">
        <v>1</v>
      </c>
      <c r="Y2746" t="s">
        <v>5971</v>
      </c>
      <c r="Z2746">
        <v>291.42358300000001</v>
      </c>
      <c r="AA2746" t="s">
        <v>5972</v>
      </c>
      <c r="AB2746">
        <v>38.216591000000001</v>
      </c>
      <c r="AC2746">
        <v>689</v>
      </c>
      <c r="AD2746">
        <v>0</v>
      </c>
      <c r="AE2746">
        <v>13.974</v>
      </c>
      <c r="AG2746">
        <v>0</v>
      </c>
      <c r="AH2746">
        <v>0</v>
      </c>
      <c r="AI2746" t="s">
        <v>96</v>
      </c>
      <c r="AJ2746">
        <v>5714</v>
      </c>
      <c r="AK2746">
        <v>0</v>
      </c>
      <c r="AL2746">
        <v>0</v>
      </c>
      <c r="AM2746">
        <v>0.98</v>
      </c>
      <c r="AN2746">
        <v>0</v>
      </c>
      <c r="AO2746">
        <v>0</v>
      </c>
      <c r="AP2746">
        <v>1.1100000000000001</v>
      </c>
      <c r="AQ2746">
        <v>0</v>
      </c>
      <c r="AR2746">
        <v>0</v>
      </c>
      <c r="AS2746" t="s">
        <v>62</v>
      </c>
    </row>
    <row r="2747" spans="1:45">
      <c r="A2747">
        <v>2746</v>
      </c>
      <c r="B2747" t="s">
        <v>5973</v>
      </c>
      <c r="C2747" t="s">
        <v>46</v>
      </c>
      <c r="D2747" t="s">
        <v>204</v>
      </c>
      <c r="E2747">
        <v>1</v>
      </c>
      <c r="F2747">
        <v>3.74910006</v>
      </c>
      <c r="G2747">
        <v>0</v>
      </c>
      <c r="H2747">
        <v>1</v>
      </c>
      <c r="Q2747">
        <v>0.128</v>
      </c>
      <c r="R2747">
        <v>0</v>
      </c>
      <c r="U2747">
        <v>0</v>
      </c>
      <c r="V2747">
        <v>1</v>
      </c>
      <c r="W2747">
        <v>0</v>
      </c>
      <c r="X2747">
        <v>1</v>
      </c>
      <c r="Y2747" t="s">
        <v>5974</v>
      </c>
      <c r="Z2747">
        <v>290.88466699999998</v>
      </c>
      <c r="AA2747" t="s">
        <v>5975</v>
      </c>
      <c r="AB2747">
        <v>38.057566999999999</v>
      </c>
      <c r="AC2747">
        <v>528</v>
      </c>
      <c r="AD2747">
        <v>0</v>
      </c>
      <c r="AE2747">
        <v>13.333</v>
      </c>
      <c r="AG2747">
        <v>0</v>
      </c>
      <c r="AH2747">
        <v>0</v>
      </c>
      <c r="AI2747" t="s">
        <v>96</v>
      </c>
      <c r="AJ2747">
        <v>5850</v>
      </c>
      <c r="AK2747">
        <v>0</v>
      </c>
      <c r="AL2747">
        <v>0</v>
      </c>
      <c r="AM2747">
        <v>1.04</v>
      </c>
      <c r="AN2747">
        <v>0</v>
      </c>
      <c r="AO2747">
        <v>0</v>
      </c>
      <c r="AP2747">
        <v>1.01</v>
      </c>
      <c r="AQ2747">
        <v>0</v>
      </c>
      <c r="AR2747">
        <v>0</v>
      </c>
      <c r="AS2747" t="s">
        <v>62</v>
      </c>
    </row>
    <row r="2748" spans="1:45">
      <c r="A2748">
        <v>2747</v>
      </c>
      <c r="B2748" t="s">
        <v>5976</v>
      </c>
      <c r="C2748" t="s">
        <v>46</v>
      </c>
      <c r="D2748" t="s">
        <v>204</v>
      </c>
      <c r="E2748">
        <v>1</v>
      </c>
      <c r="F2748">
        <v>11.0895723</v>
      </c>
      <c r="G2748">
        <v>0</v>
      </c>
      <c r="H2748">
        <v>1</v>
      </c>
      <c r="Q2748">
        <v>0.28299999999999997</v>
      </c>
      <c r="R2748">
        <v>0</v>
      </c>
      <c r="U2748">
        <v>0</v>
      </c>
      <c r="V2748">
        <v>1</v>
      </c>
      <c r="W2748">
        <v>0</v>
      </c>
      <c r="X2748">
        <v>1</v>
      </c>
      <c r="Y2748" t="s">
        <v>5977</v>
      </c>
      <c r="Z2748">
        <v>291.03192999999999</v>
      </c>
      <c r="AA2748" t="s">
        <v>5978</v>
      </c>
      <c r="AB2748">
        <v>38.211956000000001</v>
      </c>
      <c r="AC2748">
        <v>1190</v>
      </c>
      <c r="AD2748">
        <v>0</v>
      </c>
      <c r="AE2748">
        <v>12.808</v>
      </c>
      <c r="AG2748">
        <v>0</v>
      </c>
      <c r="AH2748">
        <v>0</v>
      </c>
      <c r="AI2748" t="s">
        <v>96</v>
      </c>
      <c r="AJ2748">
        <v>6403</v>
      </c>
      <c r="AK2748">
        <v>0</v>
      </c>
      <c r="AL2748">
        <v>0</v>
      </c>
      <c r="AM2748">
        <v>1.57</v>
      </c>
      <c r="AN2748">
        <v>0</v>
      </c>
      <c r="AO2748">
        <v>0</v>
      </c>
      <c r="AP2748">
        <v>2.42</v>
      </c>
      <c r="AQ2748">
        <v>0</v>
      </c>
      <c r="AR2748">
        <v>0</v>
      </c>
      <c r="AS2748" t="s">
        <v>62</v>
      </c>
    </row>
    <row r="2749" spans="1:45">
      <c r="A2749">
        <v>2748</v>
      </c>
      <c r="B2749" t="s">
        <v>5979</v>
      </c>
      <c r="C2749" t="s">
        <v>46</v>
      </c>
      <c r="D2749" t="s">
        <v>204</v>
      </c>
      <c r="E2749">
        <v>1</v>
      </c>
      <c r="F2749">
        <v>0.97486892999999997</v>
      </c>
      <c r="G2749">
        <v>0</v>
      </c>
      <c r="H2749">
        <v>1</v>
      </c>
      <c r="Q2749">
        <v>0.106</v>
      </c>
      <c r="R2749">
        <v>0</v>
      </c>
      <c r="U2749">
        <v>0</v>
      </c>
      <c r="V2749">
        <v>1</v>
      </c>
      <c r="W2749">
        <v>0</v>
      </c>
      <c r="X2749">
        <v>1</v>
      </c>
      <c r="Y2749" t="s">
        <v>5980</v>
      </c>
      <c r="Z2749">
        <v>291.43329699999998</v>
      </c>
      <c r="AA2749" t="s">
        <v>5981</v>
      </c>
      <c r="AB2749">
        <v>41.703437999999998</v>
      </c>
      <c r="AC2749">
        <v>400</v>
      </c>
      <c r="AD2749">
        <v>0</v>
      </c>
      <c r="AE2749">
        <v>13.507</v>
      </c>
      <c r="AG2749">
        <v>0</v>
      </c>
      <c r="AH2749">
        <v>0</v>
      </c>
      <c r="AI2749" t="s">
        <v>96</v>
      </c>
      <c r="AJ2749">
        <v>5468</v>
      </c>
      <c r="AK2749">
        <v>0</v>
      </c>
      <c r="AL2749">
        <v>0</v>
      </c>
      <c r="AM2749">
        <v>0.92</v>
      </c>
      <c r="AN2749">
        <v>0</v>
      </c>
      <c r="AO2749">
        <v>0</v>
      </c>
      <c r="AP2749">
        <v>0.84</v>
      </c>
      <c r="AQ2749">
        <v>0</v>
      </c>
      <c r="AR2749">
        <v>0</v>
      </c>
      <c r="AS2749" t="s">
        <v>62</v>
      </c>
    </row>
    <row r="2750" spans="1:45">
      <c r="A2750">
        <v>2749</v>
      </c>
      <c r="B2750" t="s">
        <v>5982</v>
      </c>
      <c r="C2750" t="s">
        <v>46</v>
      </c>
      <c r="D2750" t="s">
        <v>204</v>
      </c>
      <c r="E2750">
        <v>1</v>
      </c>
      <c r="F2750">
        <v>4.89718784</v>
      </c>
      <c r="G2750">
        <v>0</v>
      </c>
      <c r="H2750">
        <v>1</v>
      </c>
      <c r="Q2750">
        <v>0.114</v>
      </c>
      <c r="R2750">
        <v>0</v>
      </c>
      <c r="U2750">
        <v>0</v>
      </c>
      <c r="V2750">
        <v>1</v>
      </c>
      <c r="W2750">
        <v>0</v>
      </c>
      <c r="X2750">
        <v>1</v>
      </c>
      <c r="Y2750" t="s">
        <v>5983</v>
      </c>
      <c r="Z2750">
        <v>287.27264000000002</v>
      </c>
      <c r="AA2750" t="s">
        <v>5984</v>
      </c>
      <c r="AB2750">
        <v>41.635559000000001</v>
      </c>
      <c r="AC2750">
        <v>727</v>
      </c>
      <c r="AD2750">
        <v>0</v>
      </c>
      <c r="AE2750">
        <v>15.456</v>
      </c>
      <c r="AG2750">
        <v>0</v>
      </c>
      <c r="AH2750">
        <v>0</v>
      </c>
      <c r="AI2750" t="s">
        <v>96</v>
      </c>
      <c r="AJ2750">
        <v>5071</v>
      </c>
      <c r="AK2750">
        <v>0</v>
      </c>
      <c r="AL2750">
        <v>0</v>
      </c>
      <c r="AM2750">
        <v>0.83</v>
      </c>
      <c r="AN2750">
        <v>0</v>
      </c>
      <c r="AO2750">
        <v>0</v>
      </c>
      <c r="AP2750">
        <v>0.78</v>
      </c>
      <c r="AQ2750">
        <v>0</v>
      </c>
      <c r="AR2750">
        <v>0</v>
      </c>
      <c r="AS2750" t="s">
        <v>62</v>
      </c>
    </row>
    <row r="2751" spans="1:45">
      <c r="A2751">
        <v>2750</v>
      </c>
      <c r="B2751" t="s">
        <v>5985</v>
      </c>
      <c r="C2751" t="s">
        <v>46</v>
      </c>
      <c r="D2751" t="s">
        <v>204</v>
      </c>
      <c r="E2751">
        <v>1</v>
      </c>
      <c r="F2751">
        <v>5.7281259899999997</v>
      </c>
      <c r="G2751">
        <v>0</v>
      </c>
      <c r="H2751">
        <v>1</v>
      </c>
      <c r="Q2751">
        <v>0.13100000000000001</v>
      </c>
      <c r="R2751">
        <v>0</v>
      </c>
      <c r="U2751">
        <v>0</v>
      </c>
      <c r="V2751">
        <v>1</v>
      </c>
      <c r="W2751">
        <v>0</v>
      </c>
      <c r="X2751">
        <v>1</v>
      </c>
      <c r="Y2751" t="s">
        <v>5986</v>
      </c>
      <c r="Z2751">
        <v>282.72405900000001</v>
      </c>
      <c r="AA2751" t="s">
        <v>5987</v>
      </c>
      <c r="AB2751">
        <v>44.346477999999998</v>
      </c>
      <c r="AC2751">
        <v>383</v>
      </c>
      <c r="AD2751">
        <v>0</v>
      </c>
      <c r="AE2751">
        <v>15.95</v>
      </c>
      <c r="AG2751">
        <v>0</v>
      </c>
      <c r="AH2751">
        <v>0</v>
      </c>
      <c r="AI2751" t="s">
        <v>96</v>
      </c>
      <c r="AJ2751">
        <v>4043</v>
      </c>
      <c r="AK2751">
        <v>0</v>
      </c>
      <c r="AL2751">
        <v>0</v>
      </c>
      <c r="AM2751">
        <v>0.57999999999999996</v>
      </c>
      <c r="AN2751">
        <v>0</v>
      </c>
      <c r="AO2751">
        <v>0</v>
      </c>
      <c r="AP2751">
        <v>0.56000000000000005</v>
      </c>
      <c r="AQ2751">
        <v>0</v>
      </c>
      <c r="AR2751">
        <v>0</v>
      </c>
      <c r="AS2751" t="s">
        <v>52</v>
      </c>
    </row>
    <row r="2752" spans="1:45">
      <c r="A2752">
        <v>2751</v>
      </c>
      <c r="B2752" t="s">
        <v>5988</v>
      </c>
      <c r="C2752" t="s">
        <v>46</v>
      </c>
      <c r="D2752" t="s">
        <v>204</v>
      </c>
      <c r="E2752">
        <v>1</v>
      </c>
      <c r="F2752">
        <v>3.7557442600000002</v>
      </c>
      <c r="G2752">
        <v>0</v>
      </c>
      <c r="H2752">
        <v>1</v>
      </c>
      <c r="Q2752">
        <v>0.15</v>
      </c>
      <c r="R2752">
        <v>0</v>
      </c>
      <c r="U2752">
        <v>0</v>
      </c>
      <c r="V2752">
        <v>1</v>
      </c>
      <c r="W2752">
        <v>0</v>
      </c>
      <c r="X2752">
        <v>1</v>
      </c>
      <c r="Y2752" t="s">
        <v>5989</v>
      </c>
      <c r="Z2752">
        <v>287.47743700000001</v>
      </c>
      <c r="AA2752" t="s">
        <v>5990</v>
      </c>
      <c r="AB2752">
        <v>44.237513999999997</v>
      </c>
      <c r="AC2752">
        <v>899</v>
      </c>
      <c r="AD2752">
        <v>0</v>
      </c>
      <c r="AE2752">
        <v>15.763999999999999</v>
      </c>
      <c r="AG2752">
        <v>0</v>
      </c>
      <c r="AH2752">
        <v>0</v>
      </c>
      <c r="AI2752" t="s">
        <v>96</v>
      </c>
      <c r="AJ2752">
        <v>5102</v>
      </c>
      <c r="AK2752">
        <v>0</v>
      </c>
      <c r="AL2752">
        <v>0</v>
      </c>
      <c r="AM2752">
        <v>0.81</v>
      </c>
      <c r="AN2752">
        <v>0</v>
      </c>
      <c r="AO2752">
        <v>0</v>
      </c>
      <c r="AP2752">
        <v>0.77</v>
      </c>
      <c r="AQ2752">
        <v>0</v>
      </c>
      <c r="AR2752">
        <v>0</v>
      </c>
      <c r="AS2752" t="s">
        <v>62</v>
      </c>
    </row>
    <row r="2753" spans="1:45">
      <c r="A2753">
        <v>2752</v>
      </c>
      <c r="B2753" t="s">
        <v>5991</v>
      </c>
      <c r="C2753" t="s">
        <v>46</v>
      </c>
      <c r="D2753" t="s">
        <v>204</v>
      </c>
      <c r="E2753">
        <v>1</v>
      </c>
      <c r="F2753">
        <v>7.0971422300000002</v>
      </c>
      <c r="G2753">
        <v>0</v>
      </c>
      <c r="H2753">
        <v>1</v>
      </c>
      <c r="Q2753">
        <v>8.2000000000000003E-2</v>
      </c>
      <c r="R2753">
        <v>0</v>
      </c>
      <c r="U2753">
        <v>0</v>
      </c>
      <c r="V2753">
        <v>1</v>
      </c>
      <c r="W2753">
        <v>0</v>
      </c>
      <c r="X2753">
        <v>1</v>
      </c>
      <c r="Y2753" t="s">
        <v>5992</v>
      </c>
      <c r="Z2753">
        <v>285.62853200000001</v>
      </c>
      <c r="AA2753" t="s">
        <v>5993</v>
      </c>
      <c r="AB2753">
        <v>44.310889000000003</v>
      </c>
      <c r="AC2753">
        <v>224</v>
      </c>
      <c r="AD2753">
        <v>0</v>
      </c>
      <c r="AE2753">
        <v>15.648999999999999</v>
      </c>
      <c r="AG2753">
        <v>0</v>
      </c>
      <c r="AH2753">
        <v>0</v>
      </c>
      <c r="AI2753" t="s">
        <v>96</v>
      </c>
      <c r="AJ2753">
        <v>3804</v>
      </c>
      <c r="AK2753">
        <v>0</v>
      </c>
      <c r="AL2753">
        <v>0</v>
      </c>
      <c r="AM2753">
        <v>0.46</v>
      </c>
      <c r="AN2753">
        <v>0</v>
      </c>
      <c r="AO2753">
        <v>0</v>
      </c>
      <c r="AP2753">
        <v>0.44</v>
      </c>
      <c r="AQ2753">
        <v>0</v>
      </c>
      <c r="AR2753">
        <v>0</v>
      </c>
      <c r="AS2753" t="s">
        <v>81</v>
      </c>
    </row>
    <row r="2754" spans="1:45">
      <c r="A2754">
        <v>2753</v>
      </c>
      <c r="B2754" t="s">
        <v>5994</v>
      </c>
      <c r="C2754" t="s">
        <v>46</v>
      </c>
      <c r="D2754" t="s">
        <v>204</v>
      </c>
      <c r="E2754">
        <v>1</v>
      </c>
      <c r="F2754">
        <v>0.35499999999999998</v>
      </c>
      <c r="G2754">
        <v>0</v>
      </c>
      <c r="H2754">
        <v>1</v>
      </c>
      <c r="J2754">
        <v>0</v>
      </c>
      <c r="K2754">
        <v>0</v>
      </c>
      <c r="L2754">
        <v>79</v>
      </c>
      <c r="M2754">
        <v>0</v>
      </c>
      <c r="N2754">
        <v>6.0000000000000001E-3</v>
      </c>
      <c r="O2754">
        <v>0</v>
      </c>
      <c r="P2754" t="s">
        <v>71</v>
      </c>
      <c r="Q2754">
        <v>0.105</v>
      </c>
      <c r="R2754">
        <v>0</v>
      </c>
      <c r="S2754">
        <v>5.57</v>
      </c>
      <c r="T2754">
        <v>0</v>
      </c>
      <c r="U2754">
        <v>0</v>
      </c>
      <c r="V2754">
        <v>1</v>
      </c>
      <c r="W2754">
        <v>0</v>
      </c>
      <c r="X2754">
        <v>1</v>
      </c>
      <c r="Y2754" t="s">
        <v>5995</v>
      </c>
      <c r="Z2754">
        <v>293.74169000000001</v>
      </c>
      <c r="AA2754" t="s">
        <v>5996</v>
      </c>
      <c r="AB2754">
        <v>44.448329999999999</v>
      </c>
      <c r="AC2754">
        <v>0</v>
      </c>
      <c r="AE2754">
        <v>11.551</v>
      </c>
      <c r="AG2754">
        <v>0</v>
      </c>
      <c r="AH2754">
        <v>0</v>
      </c>
      <c r="AI2754" t="s">
        <v>96</v>
      </c>
      <c r="AJ2754">
        <v>5058</v>
      </c>
      <c r="AK2754">
        <v>0</v>
      </c>
      <c r="AL2754">
        <v>0</v>
      </c>
      <c r="AM2754">
        <v>0.76</v>
      </c>
      <c r="AN2754">
        <v>0</v>
      </c>
      <c r="AO2754">
        <v>0</v>
      </c>
      <c r="AP2754">
        <v>0.74</v>
      </c>
      <c r="AQ2754">
        <v>0</v>
      </c>
      <c r="AR2754">
        <v>0</v>
      </c>
      <c r="AS2754" t="s">
        <v>62</v>
      </c>
    </row>
    <row r="2755" spans="1:45">
      <c r="A2755">
        <v>2754</v>
      </c>
      <c r="B2755" t="s">
        <v>5997</v>
      </c>
      <c r="C2755" t="s">
        <v>46</v>
      </c>
      <c r="D2755" t="s">
        <v>204</v>
      </c>
      <c r="E2755">
        <v>1</v>
      </c>
      <c r="F2755">
        <v>0.67737515999999998</v>
      </c>
      <c r="G2755">
        <v>0</v>
      </c>
      <c r="H2755">
        <v>1</v>
      </c>
      <c r="Q2755">
        <v>7.9000000000000001E-2</v>
      </c>
      <c r="R2755">
        <v>0</v>
      </c>
      <c r="U2755">
        <v>0</v>
      </c>
      <c r="V2755">
        <v>1</v>
      </c>
      <c r="W2755">
        <v>0</v>
      </c>
      <c r="X2755">
        <v>1</v>
      </c>
      <c r="Y2755" t="s">
        <v>5998</v>
      </c>
      <c r="Z2755">
        <v>281.766389</v>
      </c>
      <c r="AA2755" t="s">
        <v>5999</v>
      </c>
      <c r="AB2755">
        <v>44.292549000000001</v>
      </c>
      <c r="AC2755">
        <v>520</v>
      </c>
      <c r="AD2755">
        <v>0</v>
      </c>
      <c r="AE2755">
        <v>13.326000000000001</v>
      </c>
      <c r="AG2755">
        <v>0</v>
      </c>
      <c r="AH2755">
        <v>0</v>
      </c>
      <c r="AI2755" t="s">
        <v>96</v>
      </c>
      <c r="AJ2755">
        <v>5769</v>
      </c>
      <c r="AK2755">
        <v>0</v>
      </c>
      <c r="AL2755">
        <v>0</v>
      </c>
      <c r="AM2755">
        <v>1.01</v>
      </c>
      <c r="AN2755">
        <v>0</v>
      </c>
      <c r="AO2755">
        <v>0</v>
      </c>
      <c r="AP2755">
        <v>1.02</v>
      </c>
      <c r="AQ2755">
        <v>0</v>
      </c>
      <c r="AR2755">
        <v>0</v>
      </c>
      <c r="AS2755" t="s">
        <v>62</v>
      </c>
    </row>
    <row r="2756" spans="1:45">
      <c r="A2756">
        <v>2755</v>
      </c>
      <c r="B2756" t="s">
        <v>6000</v>
      </c>
      <c r="C2756" t="s">
        <v>46</v>
      </c>
      <c r="D2756" t="s">
        <v>204</v>
      </c>
      <c r="E2756">
        <v>1</v>
      </c>
      <c r="F2756">
        <v>13.2140732</v>
      </c>
      <c r="G2756">
        <v>0</v>
      </c>
      <c r="H2756">
        <v>1</v>
      </c>
      <c r="Q2756">
        <v>0.25800000000000001</v>
      </c>
      <c r="R2756">
        <v>0</v>
      </c>
      <c r="U2756">
        <v>0</v>
      </c>
      <c r="V2756">
        <v>1</v>
      </c>
      <c r="W2756">
        <v>0</v>
      </c>
      <c r="X2756">
        <v>1</v>
      </c>
      <c r="Y2756" t="s">
        <v>6001</v>
      </c>
      <c r="Z2756">
        <v>287.65361899999999</v>
      </c>
      <c r="AA2756" t="s">
        <v>6002</v>
      </c>
      <c r="AB2756">
        <v>47.414811</v>
      </c>
      <c r="AC2756">
        <v>1036</v>
      </c>
      <c r="AD2756">
        <v>0</v>
      </c>
      <c r="AE2756">
        <v>15.987</v>
      </c>
      <c r="AG2756">
        <v>0</v>
      </c>
      <c r="AH2756">
        <v>0</v>
      </c>
      <c r="AI2756" t="s">
        <v>96</v>
      </c>
      <c r="AJ2756">
        <v>5162</v>
      </c>
      <c r="AK2756">
        <v>0</v>
      </c>
      <c r="AL2756">
        <v>0</v>
      </c>
      <c r="AM2756">
        <v>0.81</v>
      </c>
      <c r="AN2756">
        <v>0</v>
      </c>
      <c r="AO2756">
        <v>0</v>
      </c>
      <c r="AP2756">
        <v>0.78</v>
      </c>
      <c r="AQ2756">
        <v>0</v>
      </c>
      <c r="AR2756">
        <v>0</v>
      </c>
      <c r="AS2756" t="s">
        <v>62</v>
      </c>
    </row>
    <row r="2757" spans="1:45">
      <c r="A2757">
        <v>2756</v>
      </c>
      <c r="B2757" t="s">
        <v>6003</v>
      </c>
      <c r="C2757" t="s">
        <v>46</v>
      </c>
      <c r="D2757" t="s">
        <v>204</v>
      </c>
      <c r="E2757">
        <v>1</v>
      </c>
      <c r="F2757">
        <v>158.6853308</v>
      </c>
      <c r="G2757">
        <v>0</v>
      </c>
      <c r="H2757">
        <v>1</v>
      </c>
      <c r="Q2757">
        <v>0.28599999999999998</v>
      </c>
      <c r="R2757">
        <v>0</v>
      </c>
      <c r="U2757">
        <v>0</v>
      </c>
      <c r="V2757">
        <v>1</v>
      </c>
      <c r="W2757">
        <v>0</v>
      </c>
      <c r="X2757">
        <v>1</v>
      </c>
      <c r="Y2757" t="s">
        <v>6004</v>
      </c>
      <c r="Z2757">
        <v>288.86823099999998</v>
      </c>
      <c r="AA2757" t="s">
        <v>6005</v>
      </c>
      <c r="AB2757">
        <v>47.759433999999999</v>
      </c>
      <c r="AC2757">
        <v>412</v>
      </c>
      <c r="AD2757">
        <v>0</v>
      </c>
      <c r="AE2757">
        <v>12.782999999999999</v>
      </c>
      <c r="AG2757">
        <v>0</v>
      </c>
      <c r="AH2757">
        <v>0</v>
      </c>
      <c r="AI2757" t="s">
        <v>96</v>
      </c>
      <c r="AJ2757">
        <v>5867</v>
      </c>
      <c r="AK2757">
        <v>0</v>
      </c>
      <c r="AL2757">
        <v>0</v>
      </c>
      <c r="AM2757">
        <v>0.98</v>
      </c>
      <c r="AN2757">
        <v>0</v>
      </c>
      <c r="AO2757">
        <v>0</v>
      </c>
      <c r="AP2757">
        <v>1.01</v>
      </c>
      <c r="AQ2757">
        <v>0</v>
      </c>
      <c r="AR2757">
        <v>0</v>
      </c>
      <c r="AS2757" t="s">
        <v>62</v>
      </c>
    </row>
    <row r="2758" spans="1:45">
      <c r="A2758">
        <v>2757</v>
      </c>
      <c r="B2758" t="s">
        <v>6006</v>
      </c>
      <c r="C2758" t="s">
        <v>46</v>
      </c>
      <c r="D2758" t="s">
        <v>204</v>
      </c>
      <c r="E2758">
        <v>1</v>
      </c>
      <c r="F2758">
        <v>4.2926463799999999</v>
      </c>
      <c r="G2758">
        <v>0</v>
      </c>
      <c r="H2758">
        <v>1</v>
      </c>
      <c r="Q2758">
        <v>7.0000000000000007E-2</v>
      </c>
      <c r="R2758">
        <v>0</v>
      </c>
      <c r="U2758">
        <v>0</v>
      </c>
      <c r="V2758">
        <v>1</v>
      </c>
      <c r="W2758">
        <v>0</v>
      </c>
      <c r="X2758">
        <v>1</v>
      </c>
      <c r="Y2758" t="s">
        <v>6007</v>
      </c>
      <c r="Z2758">
        <v>291.06293599999998</v>
      </c>
      <c r="AA2758" t="s">
        <v>6008</v>
      </c>
      <c r="AB2758">
        <v>47.484802999999999</v>
      </c>
      <c r="AC2758">
        <v>544</v>
      </c>
      <c r="AD2758">
        <v>0</v>
      </c>
      <c r="AE2758">
        <v>13.916</v>
      </c>
      <c r="AG2758">
        <v>0</v>
      </c>
      <c r="AH2758">
        <v>0</v>
      </c>
      <c r="AI2758" t="s">
        <v>96</v>
      </c>
      <c r="AJ2758">
        <v>5521</v>
      </c>
      <c r="AK2758">
        <v>0</v>
      </c>
      <c r="AL2758">
        <v>0</v>
      </c>
      <c r="AM2758">
        <v>0.93</v>
      </c>
      <c r="AN2758">
        <v>0</v>
      </c>
      <c r="AO2758">
        <v>0</v>
      </c>
      <c r="AP2758">
        <v>0.89</v>
      </c>
      <c r="AQ2758">
        <v>0</v>
      </c>
      <c r="AR2758">
        <v>0</v>
      </c>
      <c r="AS2758" t="s">
        <v>62</v>
      </c>
    </row>
    <row r="2759" spans="1:45">
      <c r="A2759">
        <v>2758</v>
      </c>
      <c r="B2759" t="s">
        <v>6009</v>
      </c>
      <c r="C2759" t="s">
        <v>46</v>
      </c>
      <c r="D2759" t="s">
        <v>204</v>
      </c>
      <c r="E2759">
        <v>1</v>
      </c>
      <c r="F2759">
        <v>31.5922646</v>
      </c>
      <c r="G2759">
        <v>0</v>
      </c>
      <c r="H2759">
        <v>1</v>
      </c>
      <c r="Q2759">
        <v>0.14099999999999999</v>
      </c>
      <c r="R2759">
        <v>0</v>
      </c>
      <c r="U2759">
        <v>0</v>
      </c>
      <c r="V2759">
        <v>1</v>
      </c>
      <c r="W2759">
        <v>0</v>
      </c>
      <c r="X2759">
        <v>1</v>
      </c>
      <c r="Y2759" t="s">
        <v>6010</v>
      </c>
      <c r="Z2759">
        <v>295.92066299999999</v>
      </c>
      <c r="AA2759" t="s">
        <v>6011</v>
      </c>
      <c r="AB2759">
        <v>47.448616000000001</v>
      </c>
      <c r="AC2759">
        <v>604</v>
      </c>
      <c r="AD2759">
        <v>0</v>
      </c>
      <c r="AE2759">
        <v>13.29</v>
      </c>
      <c r="AG2759">
        <v>0</v>
      </c>
      <c r="AH2759">
        <v>0</v>
      </c>
      <c r="AI2759" t="s">
        <v>96</v>
      </c>
      <c r="AJ2759">
        <v>5674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>
        <v>1.32</v>
      </c>
      <c r="AQ2759">
        <v>0</v>
      </c>
      <c r="AR2759">
        <v>0</v>
      </c>
      <c r="AS2759" t="s">
        <v>62</v>
      </c>
    </row>
    <row r="2760" spans="1:45">
      <c r="A2760">
        <v>2759</v>
      </c>
      <c r="B2760" t="s">
        <v>6012</v>
      </c>
      <c r="C2760" t="s">
        <v>46</v>
      </c>
      <c r="D2760" t="s">
        <v>204</v>
      </c>
      <c r="E2760">
        <v>1</v>
      </c>
      <c r="F2760">
        <v>1.9737609300000001</v>
      </c>
      <c r="G2760">
        <v>0</v>
      </c>
      <c r="H2760">
        <v>1</v>
      </c>
      <c r="Q2760">
        <v>1.1619999999999999</v>
      </c>
      <c r="R2760">
        <v>0</v>
      </c>
      <c r="U2760">
        <v>0</v>
      </c>
      <c r="V2760">
        <v>1</v>
      </c>
      <c r="W2760">
        <v>0</v>
      </c>
      <c r="X2760">
        <v>1</v>
      </c>
      <c r="Y2760" t="s">
        <v>6013</v>
      </c>
      <c r="Z2760">
        <v>292.06830400000001</v>
      </c>
      <c r="AA2760" t="s">
        <v>6014</v>
      </c>
      <c r="AB2760">
        <v>38.842261000000001</v>
      </c>
      <c r="AC2760">
        <v>666</v>
      </c>
      <c r="AD2760">
        <v>0</v>
      </c>
      <c r="AE2760">
        <v>15.715</v>
      </c>
      <c r="AG2760">
        <v>0</v>
      </c>
      <c r="AH2760">
        <v>0</v>
      </c>
      <c r="AI2760" t="s">
        <v>96</v>
      </c>
      <c r="AJ2760">
        <v>4739</v>
      </c>
      <c r="AK2760">
        <v>0</v>
      </c>
      <c r="AL2760">
        <v>0</v>
      </c>
      <c r="AM2760">
        <v>0.77</v>
      </c>
      <c r="AN2760">
        <v>0</v>
      </c>
      <c r="AO2760">
        <v>0</v>
      </c>
      <c r="AP2760">
        <v>0.71</v>
      </c>
      <c r="AQ2760">
        <v>0</v>
      </c>
      <c r="AR2760">
        <v>0</v>
      </c>
      <c r="AS2760" t="s">
        <v>52</v>
      </c>
    </row>
    <row r="2761" spans="1:45">
      <c r="A2761">
        <v>2760</v>
      </c>
      <c r="B2761" t="s">
        <v>6015</v>
      </c>
      <c r="C2761" t="s">
        <v>46</v>
      </c>
      <c r="D2761" t="s">
        <v>204</v>
      </c>
      <c r="E2761">
        <v>1</v>
      </c>
      <c r="F2761">
        <v>53.5293487</v>
      </c>
      <c r="G2761">
        <v>0</v>
      </c>
      <c r="H2761">
        <v>1</v>
      </c>
      <c r="Q2761">
        <v>0.217</v>
      </c>
      <c r="R2761">
        <v>0</v>
      </c>
      <c r="U2761">
        <v>0</v>
      </c>
      <c r="V2761">
        <v>1</v>
      </c>
      <c r="W2761">
        <v>0</v>
      </c>
      <c r="X2761">
        <v>1</v>
      </c>
      <c r="Y2761" t="s">
        <v>6016</v>
      </c>
      <c r="Z2761">
        <v>293.74393800000001</v>
      </c>
      <c r="AA2761" t="s">
        <v>6017</v>
      </c>
      <c r="AB2761">
        <v>38.939276</v>
      </c>
      <c r="AC2761">
        <v>512</v>
      </c>
      <c r="AD2761">
        <v>0</v>
      </c>
      <c r="AE2761">
        <v>14.887</v>
      </c>
      <c r="AG2761">
        <v>0</v>
      </c>
      <c r="AH2761">
        <v>0</v>
      </c>
      <c r="AI2761" t="s">
        <v>96</v>
      </c>
      <c r="AJ2761">
        <v>4838</v>
      </c>
      <c r="AK2761">
        <v>0</v>
      </c>
      <c r="AL2761">
        <v>0</v>
      </c>
      <c r="AM2761">
        <v>0.81</v>
      </c>
      <c r="AN2761">
        <v>0</v>
      </c>
      <c r="AO2761">
        <v>0</v>
      </c>
      <c r="AP2761">
        <v>0.74</v>
      </c>
      <c r="AQ2761">
        <v>0</v>
      </c>
      <c r="AR2761">
        <v>0</v>
      </c>
      <c r="AS2761" t="s">
        <v>52</v>
      </c>
    </row>
    <row r="2762" spans="1:45">
      <c r="A2762">
        <v>2761</v>
      </c>
      <c r="B2762" t="s">
        <v>6018</v>
      </c>
      <c r="C2762" t="s">
        <v>46</v>
      </c>
      <c r="D2762" t="s">
        <v>204</v>
      </c>
      <c r="E2762">
        <v>1</v>
      </c>
      <c r="F2762">
        <v>0.92831050000000004</v>
      </c>
      <c r="G2762">
        <v>0</v>
      </c>
      <c r="H2762">
        <v>1</v>
      </c>
      <c r="Q2762">
        <v>0.114</v>
      </c>
      <c r="R2762">
        <v>0</v>
      </c>
      <c r="U2762">
        <v>0</v>
      </c>
      <c r="V2762">
        <v>1</v>
      </c>
      <c r="W2762">
        <v>0</v>
      </c>
      <c r="X2762">
        <v>1</v>
      </c>
      <c r="Y2762" t="s">
        <v>6019</v>
      </c>
      <c r="Z2762">
        <v>291.69246500000003</v>
      </c>
      <c r="AA2762" t="s">
        <v>6020</v>
      </c>
      <c r="AB2762">
        <v>38.572907000000001</v>
      </c>
      <c r="AC2762">
        <v>468</v>
      </c>
      <c r="AD2762">
        <v>0</v>
      </c>
      <c r="AE2762">
        <v>15.853999999999999</v>
      </c>
      <c r="AG2762">
        <v>0</v>
      </c>
      <c r="AH2762">
        <v>0</v>
      </c>
      <c r="AI2762" t="s">
        <v>96</v>
      </c>
      <c r="AJ2762">
        <v>4248</v>
      </c>
      <c r="AK2762">
        <v>0</v>
      </c>
      <c r="AL2762">
        <v>0</v>
      </c>
      <c r="AM2762">
        <v>0.65</v>
      </c>
      <c r="AN2762">
        <v>0</v>
      </c>
      <c r="AO2762">
        <v>0</v>
      </c>
      <c r="AP2762">
        <v>0.62</v>
      </c>
      <c r="AQ2762">
        <v>0</v>
      </c>
      <c r="AR2762">
        <v>0</v>
      </c>
      <c r="AS2762" t="s">
        <v>52</v>
      </c>
    </row>
    <row r="2763" spans="1:45">
      <c r="A2763">
        <v>2762</v>
      </c>
      <c r="B2763" t="s">
        <v>6021</v>
      </c>
      <c r="C2763" t="s">
        <v>46</v>
      </c>
      <c r="D2763" t="s">
        <v>204</v>
      </c>
      <c r="E2763">
        <v>1</v>
      </c>
      <c r="F2763">
        <v>8.3984626900000006</v>
      </c>
      <c r="G2763">
        <v>0</v>
      </c>
      <c r="H2763">
        <v>1</v>
      </c>
      <c r="Q2763">
        <v>0.22700000000000001</v>
      </c>
      <c r="R2763">
        <v>0</v>
      </c>
      <c r="U2763">
        <v>0</v>
      </c>
      <c r="V2763">
        <v>1</v>
      </c>
      <c r="W2763">
        <v>0</v>
      </c>
      <c r="X2763">
        <v>1</v>
      </c>
      <c r="Y2763" t="s">
        <v>6022</v>
      </c>
      <c r="Z2763">
        <v>290.00041399999998</v>
      </c>
      <c r="AA2763" t="s">
        <v>6023</v>
      </c>
      <c r="AB2763">
        <v>38.539892000000002</v>
      </c>
      <c r="AC2763">
        <v>1649</v>
      </c>
      <c r="AD2763">
        <v>0</v>
      </c>
      <c r="AE2763">
        <v>15.291</v>
      </c>
      <c r="AG2763">
        <v>0</v>
      </c>
      <c r="AH2763">
        <v>0</v>
      </c>
      <c r="AI2763" t="s">
        <v>96</v>
      </c>
      <c r="AJ2763">
        <v>6159</v>
      </c>
      <c r="AK2763">
        <v>0</v>
      </c>
      <c r="AL2763">
        <v>0</v>
      </c>
      <c r="AM2763">
        <v>1.1599999999999999</v>
      </c>
      <c r="AN2763">
        <v>0</v>
      </c>
      <c r="AO2763">
        <v>0</v>
      </c>
      <c r="AP2763">
        <v>1.23</v>
      </c>
      <c r="AQ2763">
        <v>0</v>
      </c>
      <c r="AR2763">
        <v>0</v>
      </c>
      <c r="AS2763" t="s">
        <v>62</v>
      </c>
    </row>
    <row r="2764" spans="1:45">
      <c r="A2764">
        <v>2763</v>
      </c>
      <c r="B2764" t="s">
        <v>6024</v>
      </c>
      <c r="C2764" t="s">
        <v>46</v>
      </c>
      <c r="D2764" t="s">
        <v>204</v>
      </c>
      <c r="E2764">
        <v>1</v>
      </c>
      <c r="F2764">
        <v>8.6384772499999993</v>
      </c>
      <c r="G2764">
        <v>0</v>
      </c>
      <c r="H2764">
        <v>1</v>
      </c>
      <c r="Q2764">
        <v>0.189</v>
      </c>
      <c r="R2764">
        <v>0</v>
      </c>
      <c r="U2764">
        <v>0</v>
      </c>
      <c r="V2764">
        <v>1</v>
      </c>
      <c r="W2764">
        <v>0</v>
      </c>
      <c r="X2764">
        <v>1</v>
      </c>
      <c r="Y2764" t="s">
        <v>6025</v>
      </c>
      <c r="Z2764">
        <v>295.97515299999998</v>
      </c>
      <c r="AA2764" t="s">
        <v>6026</v>
      </c>
      <c r="AB2764">
        <v>38.946652</v>
      </c>
      <c r="AC2764">
        <v>915</v>
      </c>
      <c r="AD2764">
        <v>0</v>
      </c>
      <c r="AE2764">
        <v>14.507</v>
      </c>
      <c r="AG2764">
        <v>0</v>
      </c>
      <c r="AH2764">
        <v>0</v>
      </c>
      <c r="AI2764" t="s">
        <v>96</v>
      </c>
      <c r="AJ2764">
        <v>5870</v>
      </c>
      <c r="AK2764">
        <v>0</v>
      </c>
      <c r="AL2764">
        <v>0</v>
      </c>
      <c r="AM2764">
        <v>1.01</v>
      </c>
      <c r="AN2764">
        <v>0</v>
      </c>
      <c r="AO2764">
        <v>0</v>
      </c>
      <c r="AP2764">
        <v>1.02</v>
      </c>
      <c r="AQ2764">
        <v>0</v>
      </c>
      <c r="AR2764">
        <v>0</v>
      </c>
      <c r="AS2764" t="s">
        <v>62</v>
      </c>
    </row>
    <row r="2765" spans="1:45">
      <c r="A2765">
        <v>2764</v>
      </c>
      <c r="B2765" t="s">
        <v>6027</v>
      </c>
      <c r="C2765" t="s">
        <v>46</v>
      </c>
      <c r="D2765" t="s">
        <v>204</v>
      </c>
      <c r="E2765">
        <v>4</v>
      </c>
      <c r="F2765">
        <v>13.484500000000001</v>
      </c>
      <c r="G2765">
        <v>0</v>
      </c>
      <c r="H2765">
        <v>0.11700000000000001</v>
      </c>
      <c r="I2765">
        <v>0</v>
      </c>
      <c r="J2765">
        <v>1.4999999999999999E-2</v>
      </c>
      <c r="K2765">
        <v>0</v>
      </c>
      <c r="L2765">
        <v>88.78</v>
      </c>
      <c r="M2765">
        <v>0</v>
      </c>
      <c r="N2765">
        <v>3.4299999999999997E-2</v>
      </c>
      <c r="O2765">
        <v>0</v>
      </c>
      <c r="P2765" t="s">
        <v>71</v>
      </c>
      <c r="Q2765">
        <v>0.31</v>
      </c>
      <c r="R2765">
        <v>0</v>
      </c>
      <c r="S2765">
        <v>1.43</v>
      </c>
      <c r="T2765">
        <v>0</v>
      </c>
      <c r="U2765">
        <v>1</v>
      </c>
      <c r="V2765">
        <v>1</v>
      </c>
      <c r="W2765">
        <v>0</v>
      </c>
      <c r="X2765">
        <v>1</v>
      </c>
      <c r="Y2765" t="s">
        <v>6028</v>
      </c>
      <c r="Z2765">
        <v>300.51713100000001</v>
      </c>
      <c r="AA2765" t="s">
        <v>6029</v>
      </c>
      <c r="AB2765">
        <v>44.38158</v>
      </c>
      <c r="AC2765">
        <v>0</v>
      </c>
      <c r="AE2765">
        <v>13.914</v>
      </c>
      <c r="AG2765">
        <v>0</v>
      </c>
      <c r="AH2765">
        <v>0</v>
      </c>
      <c r="AI2765" t="s">
        <v>96</v>
      </c>
      <c r="AJ2765">
        <v>6174</v>
      </c>
      <c r="AK2765">
        <v>0</v>
      </c>
      <c r="AL2765">
        <v>0</v>
      </c>
      <c r="AM2765">
        <v>1.17</v>
      </c>
      <c r="AN2765">
        <v>0</v>
      </c>
      <c r="AO2765">
        <v>0</v>
      </c>
      <c r="AP2765">
        <v>1.3</v>
      </c>
      <c r="AQ2765">
        <v>0</v>
      </c>
      <c r="AR2765">
        <v>0</v>
      </c>
      <c r="AS2765" t="s">
        <v>62</v>
      </c>
    </row>
    <row r="2766" spans="1:45">
      <c r="A2766">
        <v>2765</v>
      </c>
      <c r="B2766" t="s">
        <v>6027</v>
      </c>
      <c r="C2766" t="s">
        <v>77</v>
      </c>
      <c r="D2766" t="s">
        <v>204</v>
      </c>
      <c r="E2766">
        <v>4</v>
      </c>
      <c r="F2766">
        <v>27.402899999999999</v>
      </c>
      <c r="G2766">
        <v>0</v>
      </c>
      <c r="H2766">
        <v>0.187</v>
      </c>
      <c r="I2766">
        <v>0</v>
      </c>
      <c r="J2766">
        <v>0.03</v>
      </c>
      <c r="K2766">
        <v>0</v>
      </c>
      <c r="L2766">
        <v>89.48</v>
      </c>
      <c r="M2766">
        <v>0</v>
      </c>
      <c r="N2766">
        <v>1.9E-2</v>
      </c>
      <c r="O2766">
        <v>0</v>
      </c>
      <c r="P2766" t="s">
        <v>71</v>
      </c>
      <c r="Q2766">
        <v>0.33200000000000002</v>
      </c>
      <c r="R2766">
        <v>0</v>
      </c>
      <c r="S2766">
        <v>0.62</v>
      </c>
      <c r="T2766">
        <v>0</v>
      </c>
      <c r="U2766">
        <v>1</v>
      </c>
      <c r="V2766">
        <v>1</v>
      </c>
      <c r="W2766">
        <v>0</v>
      </c>
      <c r="X2766">
        <v>1</v>
      </c>
      <c r="Y2766" t="s">
        <v>6028</v>
      </c>
      <c r="Z2766">
        <v>300.51713100000001</v>
      </c>
      <c r="AA2766" t="s">
        <v>6029</v>
      </c>
      <c r="AB2766">
        <v>44.38158</v>
      </c>
      <c r="AC2766">
        <v>0</v>
      </c>
      <c r="AE2766">
        <v>13.914</v>
      </c>
      <c r="AG2766">
        <v>0</v>
      </c>
      <c r="AH2766">
        <v>0</v>
      </c>
      <c r="AI2766" t="s">
        <v>96</v>
      </c>
      <c r="AJ2766">
        <v>6174</v>
      </c>
      <c r="AK2766">
        <v>0</v>
      </c>
      <c r="AL2766">
        <v>0</v>
      </c>
      <c r="AM2766">
        <v>1.17</v>
      </c>
      <c r="AN2766">
        <v>0</v>
      </c>
      <c r="AO2766">
        <v>0</v>
      </c>
      <c r="AP2766">
        <v>1.3</v>
      </c>
      <c r="AQ2766">
        <v>0</v>
      </c>
      <c r="AR2766">
        <v>0</v>
      </c>
      <c r="AS2766" t="s">
        <v>62</v>
      </c>
    </row>
    <row r="2767" spans="1:45">
      <c r="A2767">
        <v>2766</v>
      </c>
      <c r="B2767" t="s">
        <v>6027</v>
      </c>
      <c r="C2767" t="s">
        <v>113</v>
      </c>
      <c r="D2767" t="s">
        <v>204</v>
      </c>
      <c r="E2767">
        <v>4</v>
      </c>
      <c r="F2767">
        <v>52.090200000000003</v>
      </c>
      <c r="G2767">
        <v>0</v>
      </c>
      <c r="H2767">
        <v>0.28699999999999998</v>
      </c>
      <c r="I2767">
        <v>0</v>
      </c>
      <c r="J2767">
        <v>2.5000000000000001E-2</v>
      </c>
      <c r="K2767">
        <v>0</v>
      </c>
      <c r="L2767">
        <v>89.93</v>
      </c>
      <c r="M2767">
        <v>0</v>
      </c>
      <c r="N2767">
        <v>1.9E-2</v>
      </c>
      <c r="O2767">
        <v>0</v>
      </c>
      <c r="P2767" t="s">
        <v>71</v>
      </c>
      <c r="Q2767">
        <v>0.63900000000000001</v>
      </c>
      <c r="R2767">
        <v>0</v>
      </c>
      <c r="S2767">
        <v>0.09</v>
      </c>
      <c r="T2767">
        <v>0</v>
      </c>
      <c r="U2767">
        <v>1</v>
      </c>
      <c r="V2767">
        <v>1</v>
      </c>
      <c r="W2767">
        <v>0</v>
      </c>
      <c r="X2767">
        <v>1</v>
      </c>
      <c r="Y2767" t="s">
        <v>6028</v>
      </c>
      <c r="Z2767">
        <v>300.51713100000001</v>
      </c>
      <c r="AA2767" t="s">
        <v>6029</v>
      </c>
      <c r="AB2767">
        <v>44.38158</v>
      </c>
      <c r="AC2767">
        <v>0</v>
      </c>
      <c r="AE2767">
        <v>13.914</v>
      </c>
      <c r="AG2767">
        <v>0</v>
      </c>
      <c r="AH2767">
        <v>0</v>
      </c>
      <c r="AI2767" t="s">
        <v>96</v>
      </c>
      <c r="AJ2767">
        <v>6174</v>
      </c>
      <c r="AK2767">
        <v>0</v>
      </c>
      <c r="AL2767">
        <v>0</v>
      </c>
      <c r="AM2767">
        <v>1.17</v>
      </c>
      <c r="AN2767">
        <v>0</v>
      </c>
      <c r="AO2767">
        <v>0</v>
      </c>
      <c r="AP2767">
        <v>1.3</v>
      </c>
      <c r="AQ2767">
        <v>0</v>
      </c>
      <c r="AR2767">
        <v>0</v>
      </c>
      <c r="AS2767" t="s">
        <v>62</v>
      </c>
    </row>
    <row r="2768" spans="1:45">
      <c r="A2768">
        <v>2767</v>
      </c>
      <c r="B2768" t="s">
        <v>6027</v>
      </c>
      <c r="C2768" t="s">
        <v>123</v>
      </c>
      <c r="D2768" t="s">
        <v>204</v>
      </c>
      <c r="E2768">
        <v>4</v>
      </c>
      <c r="F2768">
        <v>81.065899999999999</v>
      </c>
      <c r="G2768">
        <v>0</v>
      </c>
      <c r="H2768">
        <v>0.38600000000000001</v>
      </c>
      <c r="I2768">
        <v>0</v>
      </c>
      <c r="J2768">
        <v>1.2E-2</v>
      </c>
      <c r="K2768">
        <v>0</v>
      </c>
      <c r="L2768">
        <v>89.13</v>
      </c>
      <c r="M2768">
        <v>0</v>
      </c>
      <c r="N2768">
        <v>1.2999999999999999E-2</v>
      </c>
      <c r="O2768">
        <v>0</v>
      </c>
      <c r="P2768" t="s">
        <v>71</v>
      </c>
      <c r="Q2768">
        <v>0.311</v>
      </c>
      <c r="R2768">
        <v>0</v>
      </c>
      <c r="S2768">
        <v>0.53</v>
      </c>
      <c r="T2768">
        <v>0</v>
      </c>
      <c r="U2768">
        <v>1</v>
      </c>
      <c r="V2768">
        <v>1</v>
      </c>
      <c r="W2768">
        <v>0</v>
      </c>
      <c r="X2768">
        <v>1</v>
      </c>
      <c r="Y2768" t="s">
        <v>6028</v>
      </c>
      <c r="Z2768">
        <v>300.51713100000001</v>
      </c>
      <c r="AA2768" t="s">
        <v>6029</v>
      </c>
      <c r="AB2768">
        <v>44.38158</v>
      </c>
      <c r="AC2768">
        <v>0</v>
      </c>
      <c r="AE2768">
        <v>13.914</v>
      </c>
      <c r="AG2768">
        <v>0</v>
      </c>
      <c r="AH2768">
        <v>0</v>
      </c>
      <c r="AI2768" t="s">
        <v>96</v>
      </c>
      <c r="AJ2768">
        <v>6174</v>
      </c>
      <c r="AK2768">
        <v>0</v>
      </c>
      <c r="AL2768">
        <v>0</v>
      </c>
      <c r="AM2768">
        <v>1.17</v>
      </c>
      <c r="AN2768">
        <v>0</v>
      </c>
      <c r="AO2768">
        <v>0</v>
      </c>
      <c r="AP2768">
        <v>1.3</v>
      </c>
      <c r="AQ2768">
        <v>0</v>
      </c>
      <c r="AR2768">
        <v>0</v>
      </c>
      <c r="AS2768" t="s">
        <v>62</v>
      </c>
    </row>
    <row r="2769" spans="1:45">
      <c r="A2769">
        <v>2768</v>
      </c>
      <c r="B2769" t="s">
        <v>6030</v>
      </c>
      <c r="C2769" t="s">
        <v>46</v>
      </c>
      <c r="D2769" t="s">
        <v>204</v>
      </c>
      <c r="E2769">
        <v>1</v>
      </c>
      <c r="F2769">
        <v>13.73469807</v>
      </c>
      <c r="G2769">
        <v>0</v>
      </c>
      <c r="H2769">
        <v>1</v>
      </c>
      <c r="Q2769">
        <v>0.19400000000000001</v>
      </c>
      <c r="R2769">
        <v>0</v>
      </c>
      <c r="U2769">
        <v>0</v>
      </c>
      <c r="V2769">
        <v>1</v>
      </c>
      <c r="W2769">
        <v>0</v>
      </c>
      <c r="X2769">
        <v>1</v>
      </c>
      <c r="Y2769" t="s">
        <v>6031</v>
      </c>
      <c r="Z2769">
        <v>286.91711700000002</v>
      </c>
      <c r="AA2769" t="s">
        <v>6032</v>
      </c>
      <c r="AB2769">
        <v>38.872221000000003</v>
      </c>
      <c r="AC2769">
        <v>727</v>
      </c>
      <c r="AD2769">
        <v>0</v>
      </c>
      <c r="AE2769">
        <v>15.186999999999999</v>
      </c>
      <c r="AG2769">
        <v>0</v>
      </c>
      <c r="AH2769">
        <v>0</v>
      </c>
      <c r="AI2769" t="s">
        <v>96</v>
      </c>
      <c r="AJ2769">
        <v>5208</v>
      </c>
      <c r="AK2769">
        <v>0</v>
      </c>
      <c r="AL2769">
        <v>0</v>
      </c>
      <c r="AM2769">
        <v>0.84</v>
      </c>
      <c r="AN2769">
        <v>0</v>
      </c>
      <c r="AO2769">
        <v>0</v>
      </c>
      <c r="AP2769">
        <v>0.8</v>
      </c>
      <c r="AQ2769">
        <v>0</v>
      </c>
      <c r="AR2769">
        <v>0</v>
      </c>
      <c r="AS2769" t="s">
        <v>62</v>
      </c>
    </row>
    <row r="2770" spans="1:45">
      <c r="A2770">
        <v>2769</v>
      </c>
      <c r="B2770" t="s">
        <v>6033</v>
      </c>
      <c r="C2770" t="s">
        <v>46</v>
      </c>
      <c r="D2770" t="s">
        <v>204</v>
      </c>
      <c r="E2770">
        <v>1</v>
      </c>
      <c r="F2770">
        <v>14.553975899999999</v>
      </c>
      <c r="G2770">
        <v>0</v>
      </c>
      <c r="H2770">
        <v>1</v>
      </c>
      <c r="Q2770">
        <v>0.27200000000000002</v>
      </c>
      <c r="R2770">
        <v>0</v>
      </c>
      <c r="U2770">
        <v>0</v>
      </c>
      <c r="V2770">
        <v>1</v>
      </c>
      <c r="W2770">
        <v>0</v>
      </c>
      <c r="X2770">
        <v>1</v>
      </c>
      <c r="Y2770" t="s">
        <v>6034</v>
      </c>
      <c r="Z2770">
        <v>293.59584100000001</v>
      </c>
      <c r="AA2770" t="s">
        <v>6035</v>
      </c>
      <c r="AB2770">
        <v>39.029477</v>
      </c>
      <c r="AC2770">
        <v>1447</v>
      </c>
      <c r="AD2770">
        <v>0</v>
      </c>
      <c r="AE2770">
        <v>14.377000000000001</v>
      </c>
      <c r="AG2770">
        <v>0</v>
      </c>
      <c r="AH2770">
        <v>0</v>
      </c>
      <c r="AI2770" t="s">
        <v>96</v>
      </c>
      <c r="AJ2770">
        <v>6383</v>
      </c>
      <c r="AK2770">
        <v>0</v>
      </c>
      <c r="AL2770">
        <v>0</v>
      </c>
      <c r="AM2770">
        <v>1.3</v>
      </c>
      <c r="AN2770">
        <v>0</v>
      </c>
      <c r="AO2770">
        <v>0</v>
      </c>
      <c r="AP2770">
        <v>1.47</v>
      </c>
      <c r="AQ2770">
        <v>0</v>
      </c>
      <c r="AR2770">
        <v>0</v>
      </c>
      <c r="AS2770" t="s">
        <v>62</v>
      </c>
    </row>
    <row r="2771" spans="1:45">
      <c r="A2771">
        <v>2770</v>
      </c>
      <c r="B2771" t="s">
        <v>6036</v>
      </c>
      <c r="C2771" t="s">
        <v>46</v>
      </c>
      <c r="D2771" t="s">
        <v>204</v>
      </c>
      <c r="E2771">
        <v>1</v>
      </c>
      <c r="F2771">
        <v>11.30119217</v>
      </c>
      <c r="G2771">
        <v>0</v>
      </c>
      <c r="H2771">
        <v>1</v>
      </c>
      <c r="Q2771">
        <v>0.17499999999999999</v>
      </c>
      <c r="R2771">
        <v>0</v>
      </c>
      <c r="U2771">
        <v>0</v>
      </c>
      <c r="V2771">
        <v>1</v>
      </c>
      <c r="W2771">
        <v>0</v>
      </c>
      <c r="X2771">
        <v>1</v>
      </c>
      <c r="Y2771" t="s">
        <v>6037</v>
      </c>
      <c r="Z2771">
        <v>292.00681300000002</v>
      </c>
      <c r="AA2771" t="s">
        <v>6038</v>
      </c>
      <c r="AB2771">
        <v>38.820732999999997</v>
      </c>
      <c r="AC2771">
        <v>1205</v>
      </c>
      <c r="AD2771">
        <v>0</v>
      </c>
      <c r="AE2771">
        <v>14.981</v>
      </c>
      <c r="AG2771">
        <v>0</v>
      </c>
      <c r="AH2771">
        <v>0</v>
      </c>
      <c r="AI2771" t="s">
        <v>96</v>
      </c>
      <c r="AJ2771">
        <v>5971</v>
      </c>
      <c r="AK2771">
        <v>0</v>
      </c>
      <c r="AL2771">
        <v>0</v>
      </c>
      <c r="AM2771">
        <v>1.0900000000000001</v>
      </c>
      <c r="AN2771">
        <v>0</v>
      </c>
      <c r="AO2771">
        <v>0</v>
      </c>
      <c r="AP2771">
        <v>1.1200000000000001</v>
      </c>
      <c r="AQ2771">
        <v>0</v>
      </c>
      <c r="AR2771">
        <v>0</v>
      </c>
      <c r="AS2771" t="s">
        <v>62</v>
      </c>
    </row>
    <row r="2772" spans="1:45">
      <c r="A2772">
        <v>2771</v>
      </c>
      <c r="B2772" t="s">
        <v>6039</v>
      </c>
      <c r="C2772" t="s">
        <v>46</v>
      </c>
      <c r="D2772" t="s">
        <v>204</v>
      </c>
      <c r="E2772">
        <v>1</v>
      </c>
      <c r="F2772">
        <v>4.2415363900000003</v>
      </c>
      <c r="G2772">
        <v>0</v>
      </c>
      <c r="H2772">
        <v>1</v>
      </c>
      <c r="Q2772">
        <v>0.122</v>
      </c>
      <c r="R2772">
        <v>0</v>
      </c>
      <c r="U2772">
        <v>0</v>
      </c>
      <c r="V2772">
        <v>1</v>
      </c>
      <c r="W2772">
        <v>0</v>
      </c>
      <c r="X2772">
        <v>1</v>
      </c>
      <c r="Y2772" t="s">
        <v>6040</v>
      </c>
      <c r="Z2772">
        <v>295.21663999999998</v>
      </c>
      <c r="AA2772" t="s">
        <v>6041</v>
      </c>
      <c r="AB2772">
        <v>38.774343000000002</v>
      </c>
      <c r="AC2772">
        <v>794</v>
      </c>
      <c r="AD2772">
        <v>0</v>
      </c>
      <c r="AE2772">
        <v>14.621</v>
      </c>
      <c r="AG2772">
        <v>0</v>
      </c>
      <c r="AH2772">
        <v>0</v>
      </c>
      <c r="AI2772" t="s">
        <v>96</v>
      </c>
      <c r="AJ2772">
        <v>5745</v>
      </c>
      <c r="AK2772">
        <v>0</v>
      </c>
      <c r="AL2772">
        <v>0</v>
      </c>
      <c r="AM2772">
        <v>0.98</v>
      </c>
      <c r="AN2772">
        <v>0</v>
      </c>
      <c r="AO2772">
        <v>0</v>
      </c>
      <c r="AP2772">
        <v>0.97</v>
      </c>
      <c r="AQ2772">
        <v>0</v>
      </c>
      <c r="AR2772">
        <v>0</v>
      </c>
      <c r="AS2772" t="s">
        <v>62</v>
      </c>
    </row>
    <row r="2773" spans="1:45">
      <c r="A2773">
        <v>2772</v>
      </c>
      <c r="B2773" t="s">
        <v>6042</v>
      </c>
      <c r="C2773" t="s">
        <v>46</v>
      </c>
      <c r="D2773" t="s">
        <v>204</v>
      </c>
      <c r="E2773">
        <v>1</v>
      </c>
      <c r="F2773">
        <v>11.131251320000001</v>
      </c>
      <c r="G2773">
        <v>0</v>
      </c>
      <c r="H2773">
        <v>1</v>
      </c>
      <c r="Q2773">
        <v>0.188</v>
      </c>
      <c r="R2773">
        <v>0</v>
      </c>
      <c r="U2773">
        <v>0</v>
      </c>
      <c r="V2773">
        <v>1</v>
      </c>
      <c r="W2773">
        <v>0</v>
      </c>
      <c r="X2773">
        <v>1</v>
      </c>
      <c r="Y2773" t="s">
        <v>6043</v>
      </c>
      <c r="Z2773">
        <v>288.13370099999997</v>
      </c>
      <c r="AA2773" t="s">
        <v>6044</v>
      </c>
      <c r="AB2773">
        <v>38.996881000000002</v>
      </c>
      <c r="AC2773">
        <v>763</v>
      </c>
      <c r="AD2773">
        <v>0</v>
      </c>
      <c r="AE2773">
        <v>13.459</v>
      </c>
      <c r="AG2773">
        <v>0</v>
      </c>
      <c r="AH2773">
        <v>0</v>
      </c>
      <c r="AI2773" t="s">
        <v>96</v>
      </c>
      <c r="AJ2773">
        <v>5839</v>
      </c>
      <c r="AK2773">
        <v>0</v>
      </c>
      <c r="AL2773">
        <v>0</v>
      </c>
      <c r="AM2773">
        <v>1.19</v>
      </c>
      <c r="AN2773">
        <v>0</v>
      </c>
      <c r="AO2773">
        <v>0</v>
      </c>
      <c r="AP2773">
        <v>1.38</v>
      </c>
      <c r="AQ2773">
        <v>0</v>
      </c>
      <c r="AR2773">
        <v>0</v>
      </c>
      <c r="AS2773" t="s">
        <v>62</v>
      </c>
    </row>
    <row r="2774" spans="1:45">
      <c r="A2774">
        <v>2773</v>
      </c>
      <c r="B2774" t="s">
        <v>6045</v>
      </c>
      <c r="C2774" t="s">
        <v>46</v>
      </c>
      <c r="D2774" t="s">
        <v>204</v>
      </c>
      <c r="E2774">
        <v>1</v>
      </c>
      <c r="F2774">
        <v>29.619342100000001</v>
      </c>
      <c r="G2774">
        <v>0</v>
      </c>
      <c r="H2774">
        <v>1</v>
      </c>
      <c r="Q2774">
        <v>0.15</v>
      </c>
      <c r="R2774">
        <v>0</v>
      </c>
      <c r="U2774">
        <v>0</v>
      </c>
      <c r="V2774">
        <v>1</v>
      </c>
      <c r="W2774">
        <v>0</v>
      </c>
      <c r="X2774">
        <v>1</v>
      </c>
      <c r="Y2774" t="s">
        <v>6046</v>
      </c>
      <c r="Z2774">
        <v>291.019046</v>
      </c>
      <c r="AA2774" t="s">
        <v>6047</v>
      </c>
      <c r="AB2774">
        <v>38.545580000000001</v>
      </c>
      <c r="AC2774">
        <v>458</v>
      </c>
      <c r="AD2774">
        <v>0</v>
      </c>
      <c r="AE2774">
        <v>13.331</v>
      </c>
      <c r="AG2774">
        <v>0</v>
      </c>
      <c r="AH2774">
        <v>0</v>
      </c>
      <c r="AI2774" t="s">
        <v>96</v>
      </c>
      <c r="AJ2774">
        <v>5631</v>
      </c>
      <c r="AK2774">
        <v>0</v>
      </c>
      <c r="AL2774">
        <v>0</v>
      </c>
      <c r="AM2774">
        <v>0.94</v>
      </c>
      <c r="AN2774">
        <v>0</v>
      </c>
      <c r="AO2774">
        <v>0</v>
      </c>
      <c r="AP2774">
        <v>0.96</v>
      </c>
      <c r="AQ2774">
        <v>0</v>
      </c>
      <c r="AR2774">
        <v>0</v>
      </c>
      <c r="AS2774" t="s">
        <v>62</v>
      </c>
    </row>
    <row r="2775" spans="1:45">
      <c r="A2775">
        <v>2774</v>
      </c>
      <c r="B2775" t="s">
        <v>6048</v>
      </c>
      <c r="C2775" t="s">
        <v>46</v>
      </c>
      <c r="D2775" t="s">
        <v>204</v>
      </c>
      <c r="E2775">
        <v>1</v>
      </c>
      <c r="F2775">
        <v>6.40087618</v>
      </c>
      <c r="G2775">
        <v>0</v>
      </c>
      <c r="H2775">
        <v>1</v>
      </c>
      <c r="Q2775">
        <v>0.11600000000000001</v>
      </c>
      <c r="R2775">
        <v>0</v>
      </c>
      <c r="U2775">
        <v>0</v>
      </c>
      <c r="V2775">
        <v>1</v>
      </c>
      <c r="W2775">
        <v>0</v>
      </c>
      <c r="X2775">
        <v>1</v>
      </c>
      <c r="Y2775" t="s">
        <v>6049</v>
      </c>
      <c r="Z2775">
        <v>287.30785700000001</v>
      </c>
      <c r="AA2775" t="s">
        <v>6050</v>
      </c>
      <c r="AB2775">
        <v>39.144731</v>
      </c>
      <c r="AC2775">
        <v>377</v>
      </c>
      <c r="AD2775">
        <v>0</v>
      </c>
      <c r="AE2775">
        <v>12.988</v>
      </c>
      <c r="AG2775">
        <v>0</v>
      </c>
      <c r="AH2775">
        <v>0</v>
      </c>
      <c r="AI2775" t="s">
        <v>96</v>
      </c>
      <c r="AJ2775">
        <v>5475</v>
      </c>
      <c r="AK2775">
        <v>0</v>
      </c>
      <c r="AL2775">
        <v>0</v>
      </c>
      <c r="AM2775">
        <v>0.93</v>
      </c>
      <c r="AN2775">
        <v>0</v>
      </c>
      <c r="AO2775">
        <v>0</v>
      </c>
      <c r="AP2775">
        <v>1.0900000000000001</v>
      </c>
      <c r="AQ2775">
        <v>0</v>
      </c>
      <c r="AR2775">
        <v>0</v>
      </c>
      <c r="AS2775" t="s">
        <v>62</v>
      </c>
    </row>
    <row r="2776" spans="1:45">
      <c r="A2776">
        <v>2775</v>
      </c>
      <c r="B2776" t="s">
        <v>6051</v>
      </c>
      <c r="C2776" t="s">
        <v>46</v>
      </c>
      <c r="D2776" t="s">
        <v>204</v>
      </c>
      <c r="E2776">
        <v>1</v>
      </c>
      <c r="F2776">
        <v>27.072377110000001</v>
      </c>
      <c r="G2776">
        <v>0</v>
      </c>
      <c r="H2776">
        <v>1</v>
      </c>
      <c r="Q2776">
        <v>0.19400000000000001</v>
      </c>
      <c r="R2776">
        <v>0</v>
      </c>
      <c r="U2776">
        <v>0</v>
      </c>
      <c r="V2776">
        <v>1</v>
      </c>
      <c r="W2776">
        <v>0</v>
      </c>
      <c r="X2776">
        <v>1</v>
      </c>
      <c r="Y2776" t="s">
        <v>6052</v>
      </c>
      <c r="Z2776">
        <v>297.20896499999998</v>
      </c>
      <c r="AA2776" t="s">
        <v>6053</v>
      </c>
      <c r="AB2776">
        <v>41.781708000000002</v>
      </c>
      <c r="AC2776">
        <v>752</v>
      </c>
      <c r="AD2776">
        <v>0</v>
      </c>
      <c r="AE2776">
        <v>14.555999999999999</v>
      </c>
      <c r="AG2776">
        <v>0</v>
      </c>
      <c r="AH2776">
        <v>0</v>
      </c>
      <c r="AI2776" t="s">
        <v>96</v>
      </c>
      <c r="AJ2776">
        <v>5680</v>
      </c>
      <c r="AK2776">
        <v>0</v>
      </c>
      <c r="AL2776">
        <v>0</v>
      </c>
      <c r="AM2776">
        <v>0.96</v>
      </c>
      <c r="AN2776">
        <v>0</v>
      </c>
      <c r="AO2776">
        <v>0</v>
      </c>
      <c r="AP2776">
        <v>0.95</v>
      </c>
      <c r="AQ2776">
        <v>0</v>
      </c>
      <c r="AR2776">
        <v>0</v>
      </c>
      <c r="AS2776" t="s">
        <v>62</v>
      </c>
    </row>
    <row r="2777" spans="1:45">
      <c r="A2777">
        <v>2776</v>
      </c>
      <c r="B2777" t="s">
        <v>6054</v>
      </c>
      <c r="C2777" t="s">
        <v>46</v>
      </c>
      <c r="D2777" t="s">
        <v>204</v>
      </c>
      <c r="E2777">
        <v>1</v>
      </c>
      <c r="F2777">
        <v>13.719333689999999</v>
      </c>
      <c r="G2777">
        <v>0</v>
      </c>
      <c r="H2777">
        <v>1</v>
      </c>
      <c r="Q2777">
        <v>0.21299999999999999</v>
      </c>
      <c r="R2777">
        <v>0</v>
      </c>
      <c r="U2777">
        <v>0</v>
      </c>
      <c r="V2777">
        <v>1</v>
      </c>
      <c r="W2777">
        <v>0</v>
      </c>
      <c r="X2777">
        <v>1</v>
      </c>
      <c r="Y2777" t="s">
        <v>6055</v>
      </c>
      <c r="Z2777">
        <v>292.47820899999999</v>
      </c>
      <c r="AA2777" t="s">
        <v>6056</v>
      </c>
      <c r="AB2777">
        <v>42.142291</v>
      </c>
      <c r="AC2777">
        <v>1085</v>
      </c>
      <c r="AD2777">
        <v>0</v>
      </c>
      <c r="AE2777">
        <v>14.2</v>
      </c>
      <c r="AG2777">
        <v>0</v>
      </c>
      <c r="AH2777">
        <v>0</v>
      </c>
      <c r="AI2777" t="s">
        <v>96</v>
      </c>
      <c r="AJ2777">
        <v>6224</v>
      </c>
      <c r="AK2777">
        <v>0</v>
      </c>
      <c r="AL2777">
        <v>0</v>
      </c>
      <c r="AM2777">
        <v>1.19</v>
      </c>
      <c r="AN2777">
        <v>0</v>
      </c>
      <c r="AO2777">
        <v>0</v>
      </c>
      <c r="AP2777">
        <v>1.29</v>
      </c>
      <c r="AQ2777">
        <v>0</v>
      </c>
      <c r="AR2777">
        <v>0</v>
      </c>
      <c r="AS2777" t="s">
        <v>62</v>
      </c>
    </row>
    <row r="2778" spans="1:45">
      <c r="A2778">
        <v>2777</v>
      </c>
      <c r="B2778" t="s">
        <v>6057</v>
      </c>
      <c r="C2778" t="s">
        <v>46</v>
      </c>
      <c r="D2778" t="s">
        <v>204</v>
      </c>
      <c r="E2778">
        <v>1</v>
      </c>
      <c r="F2778">
        <v>133.46052349999999</v>
      </c>
      <c r="G2778">
        <v>0</v>
      </c>
      <c r="H2778">
        <v>1</v>
      </c>
      <c r="Q2778">
        <v>0.61399999999999999</v>
      </c>
      <c r="R2778">
        <v>0</v>
      </c>
      <c r="U2778">
        <v>0</v>
      </c>
      <c r="V2778">
        <v>1</v>
      </c>
      <c r="W2778">
        <v>0</v>
      </c>
      <c r="X2778">
        <v>1</v>
      </c>
      <c r="Y2778" t="s">
        <v>6058</v>
      </c>
      <c r="Z2778">
        <v>287.17489399999999</v>
      </c>
      <c r="AA2778" t="s">
        <v>6059</v>
      </c>
      <c r="AB2778">
        <v>44.878571000000001</v>
      </c>
      <c r="AC2778">
        <v>1029</v>
      </c>
      <c r="AD2778">
        <v>0</v>
      </c>
      <c r="AE2778">
        <v>15.12</v>
      </c>
      <c r="AG2778">
        <v>0</v>
      </c>
      <c r="AH2778">
        <v>0</v>
      </c>
      <c r="AI2778" t="s">
        <v>96</v>
      </c>
      <c r="AJ2778">
        <v>5681</v>
      </c>
      <c r="AK2778">
        <v>0</v>
      </c>
      <c r="AL2778">
        <v>0</v>
      </c>
      <c r="AM2778">
        <v>0.95</v>
      </c>
      <c r="AN2778">
        <v>0</v>
      </c>
      <c r="AO2778">
        <v>0</v>
      </c>
      <c r="AP2778">
        <v>0.93</v>
      </c>
      <c r="AQ2778">
        <v>0</v>
      </c>
      <c r="AR2778">
        <v>0</v>
      </c>
      <c r="AS2778" t="s">
        <v>62</v>
      </c>
    </row>
    <row r="2779" spans="1:45">
      <c r="A2779">
        <v>2778</v>
      </c>
      <c r="B2779" t="s">
        <v>6060</v>
      </c>
      <c r="C2779" t="s">
        <v>46</v>
      </c>
      <c r="D2779" t="s">
        <v>204</v>
      </c>
      <c r="E2779">
        <v>1</v>
      </c>
      <c r="F2779">
        <v>3.5224991000000001</v>
      </c>
      <c r="G2779">
        <v>0</v>
      </c>
      <c r="H2779">
        <v>4.7399999999999998E-2</v>
      </c>
      <c r="I2779">
        <v>0</v>
      </c>
      <c r="L2779">
        <v>83.977999999999994</v>
      </c>
      <c r="M2779">
        <v>0</v>
      </c>
      <c r="N2779">
        <v>0.59</v>
      </c>
      <c r="O2779">
        <v>0</v>
      </c>
      <c r="P2779" t="s">
        <v>71</v>
      </c>
      <c r="Q2779">
        <v>1.4159999999999999</v>
      </c>
      <c r="R2779">
        <v>0</v>
      </c>
      <c r="S2779">
        <v>0.27</v>
      </c>
      <c r="T2779">
        <v>0</v>
      </c>
      <c r="U2779">
        <v>0</v>
      </c>
      <c r="V2779">
        <v>1</v>
      </c>
      <c r="W2779">
        <v>0</v>
      </c>
      <c r="X2779">
        <v>1</v>
      </c>
      <c r="Y2779" t="s">
        <v>6061</v>
      </c>
      <c r="Z2779">
        <v>281.288118</v>
      </c>
      <c r="AA2779" t="s">
        <v>6062</v>
      </c>
      <c r="AB2779">
        <v>42.451079999999997</v>
      </c>
      <c r="AC2779">
        <v>1330</v>
      </c>
      <c r="AD2779">
        <v>0</v>
      </c>
      <c r="AE2779">
        <v>13.9</v>
      </c>
      <c r="AF2779">
        <v>0.32400000000000001</v>
      </c>
      <c r="AG2779">
        <v>0</v>
      </c>
      <c r="AH2779">
        <v>0</v>
      </c>
      <c r="AI2779" t="s">
        <v>51</v>
      </c>
      <c r="AJ2779">
        <v>6213</v>
      </c>
      <c r="AK2779">
        <v>0</v>
      </c>
      <c r="AL2779">
        <v>0</v>
      </c>
      <c r="AM2779">
        <v>1.21</v>
      </c>
      <c r="AN2779">
        <v>0</v>
      </c>
      <c r="AO2779">
        <v>0</v>
      </c>
      <c r="AP2779">
        <v>1.49</v>
      </c>
      <c r="AQ2779">
        <v>0</v>
      </c>
      <c r="AR2779">
        <v>0</v>
      </c>
      <c r="AS2779" t="s">
        <v>62</v>
      </c>
    </row>
    <row r="2780" spans="1:45">
      <c r="A2780">
        <v>2779</v>
      </c>
      <c r="B2780" t="s">
        <v>6063</v>
      </c>
      <c r="C2780" t="s">
        <v>46</v>
      </c>
      <c r="D2780" t="s">
        <v>204</v>
      </c>
      <c r="E2780">
        <v>5</v>
      </c>
      <c r="F2780">
        <v>7.0529999999999999</v>
      </c>
      <c r="G2780">
        <v>0</v>
      </c>
      <c r="H2780">
        <v>1</v>
      </c>
      <c r="Q2780">
        <v>0.23599999999999999</v>
      </c>
      <c r="R2780">
        <v>0</v>
      </c>
      <c r="U2780">
        <v>1</v>
      </c>
      <c r="V2780">
        <v>1</v>
      </c>
      <c r="W2780">
        <v>0</v>
      </c>
      <c r="X2780">
        <v>1</v>
      </c>
      <c r="Y2780" t="s">
        <v>6064</v>
      </c>
      <c r="Z2780">
        <v>296.11256400000002</v>
      </c>
      <c r="AA2780" t="s">
        <v>6065</v>
      </c>
      <c r="AB2780">
        <v>39.978779000000003</v>
      </c>
      <c r="AC2780">
        <v>0</v>
      </c>
      <c r="AE2780">
        <v>14.804</v>
      </c>
      <c r="AG2780">
        <v>0</v>
      </c>
      <c r="AH2780">
        <v>0</v>
      </c>
      <c r="AI2780" t="s">
        <v>96</v>
      </c>
      <c r="AJ2780">
        <v>4613</v>
      </c>
      <c r="AK2780">
        <v>0</v>
      </c>
      <c r="AL2780">
        <v>0</v>
      </c>
      <c r="AM2780">
        <v>0.72</v>
      </c>
      <c r="AN2780">
        <v>0</v>
      </c>
      <c r="AO2780">
        <v>0</v>
      </c>
      <c r="AP2780">
        <v>0.64</v>
      </c>
      <c r="AQ2780">
        <v>0</v>
      </c>
      <c r="AR2780">
        <v>0</v>
      </c>
      <c r="AS2780" t="s">
        <v>52</v>
      </c>
    </row>
    <row r="2781" spans="1:45">
      <c r="A2781">
        <v>2780</v>
      </c>
      <c r="B2781" t="s">
        <v>6063</v>
      </c>
      <c r="C2781" t="s">
        <v>77</v>
      </c>
      <c r="D2781" t="s">
        <v>204</v>
      </c>
      <c r="E2781">
        <v>5</v>
      </c>
      <c r="F2781">
        <v>9.5220000000000002</v>
      </c>
      <c r="G2781">
        <v>0</v>
      </c>
      <c r="H2781">
        <v>1</v>
      </c>
      <c r="Q2781">
        <v>0.249</v>
      </c>
      <c r="R2781">
        <v>0</v>
      </c>
      <c r="U2781">
        <v>1</v>
      </c>
      <c r="V2781">
        <v>1</v>
      </c>
      <c r="W2781">
        <v>0</v>
      </c>
      <c r="X2781">
        <v>1</v>
      </c>
      <c r="Y2781" t="s">
        <v>6064</v>
      </c>
      <c r="Z2781">
        <v>296.11256400000002</v>
      </c>
      <c r="AA2781" t="s">
        <v>6065</v>
      </c>
      <c r="AB2781">
        <v>39.978779000000003</v>
      </c>
      <c r="AC2781">
        <v>0</v>
      </c>
      <c r="AE2781">
        <v>14.804</v>
      </c>
      <c r="AG2781">
        <v>0</v>
      </c>
      <c r="AH2781">
        <v>0</v>
      </c>
      <c r="AI2781" t="s">
        <v>96</v>
      </c>
      <c r="AJ2781">
        <v>4613</v>
      </c>
      <c r="AK2781">
        <v>0</v>
      </c>
      <c r="AL2781">
        <v>0</v>
      </c>
      <c r="AM2781">
        <v>0.72</v>
      </c>
      <c r="AN2781">
        <v>0</v>
      </c>
      <c r="AO2781">
        <v>0</v>
      </c>
      <c r="AP2781">
        <v>0.64</v>
      </c>
      <c r="AQ2781">
        <v>0</v>
      </c>
      <c r="AR2781">
        <v>0</v>
      </c>
      <c r="AS2781" t="s">
        <v>52</v>
      </c>
    </row>
    <row r="2782" spans="1:45">
      <c r="A2782">
        <v>2781</v>
      </c>
      <c r="B2782" t="s">
        <v>6063</v>
      </c>
      <c r="C2782" t="s">
        <v>113</v>
      </c>
      <c r="D2782" t="s">
        <v>204</v>
      </c>
      <c r="E2782">
        <v>5</v>
      </c>
      <c r="F2782">
        <v>3.0721859999999999</v>
      </c>
      <c r="G2782">
        <v>0</v>
      </c>
      <c r="H2782">
        <v>3.6999999999999998E-2</v>
      </c>
      <c r="I2782">
        <v>0</v>
      </c>
      <c r="Q2782">
        <v>0.155</v>
      </c>
      <c r="R2782">
        <v>0</v>
      </c>
      <c r="U2782">
        <v>1</v>
      </c>
      <c r="V2782">
        <v>1</v>
      </c>
      <c r="W2782">
        <v>0</v>
      </c>
      <c r="X2782">
        <v>1</v>
      </c>
      <c r="Y2782" t="s">
        <v>6064</v>
      </c>
      <c r="Z2782">
        <v>296.11256400000002</v>
      </c>
      <c r="AA2782" t="s">
        <v>6065</v>
      </c>
      <c r="AB2782">
        <v>39.978779000000003</v>
      </c>
      <c r="AC2782">
        <v>0</v>
      </c>
      <c r="AE2782">
        <v>14.804</v>
      </c>
      <c r="AG2782">
        <v>0</v>
      </c>
      <c r="AH2782">
        <v>0</v>
      </c>
      <c r="AI2782" t="s">
        <v>96</v>
      </c>
      <c r="AJ2782">
        <v>4613</v>
      </c>
      <c r="AK2782">
        <v>0</v>
      </c>
      <c r="AL2782">
        <v>0</v>
      </c>
      <c r="AM2782">
        <v>0.72</v>
      </c>
      <c r="AN2782">
        <v>0</v>
      </c>
      <c r="AO2782">
        <v>0</v>
      </c>
      <c r="AP2782">
        <v>0.64</v>
      </c>
      <c r="AQ2782">
        <v>0</v>
      </c>
      <c r="AR2782">
        <v>0</v>
      </c>
      <c r="AS2782" t="s">
        <v>52</v>
      </c>
    </row>
    <row r="2783" spans="1:45">
      <c r="A2783">
        <v>2782</v>
      </c>
      <c r="B2783" t="s">
        <v>6063</v>
      </c>
      <c r="C2783" t="s">
        <v>123</v>
      </c>
      <c r="D2783" t="s">
        <v>204</v>
      </c>
      <c r="E2783">
        <v>5</v>
      </c>
      <c r="F2783">
        <v>4.6453870000000004</v>
      </c>
      <c r="G2783">
        <v>0</v>
      </c>
      <c r="H2783">
        <v>4.9000000000000002E-2</v>
      </c>
      <c r="I2783">
        <v>0</v>
      </c>
      <c r="Q2783">
        <v>0.14599999999999999</v>
      </c>
      <c r="R2783">
        <v>0</v>
      </c>
      <c r="U2783">
        <v>1</v>
      </c>
      <c r="V2783">
        <v>1</v>
      </c>
      <c r="W2783">
        <v>0</v>
      </c>
      <c r="X2783">
        <v>1</v>
      </c>
      <c r="Y2783" t="s">
        <v>6064</v>
      </c>
      <c r="Z2783">
        <v>296.11256400000002</v>
      </c>
      <c r="AA2783" t="s">
        <v>6065</v>
      </c>
      <c r="AB2783">
        <v>39.978779000000003</v>
      </c>
      <c r="AC2783">
        <v>0</v>
      </c>
      <c r="AE2783">
        <v>14.804</v>
      </c>
      <c r="AG2783">
        <v>0</v>
      </c>
      <c r="AH2783">
        <v>0</v>
      </c>
      <c r="AI2783" t="s">
        <v>96</v>
      </c>
      <c r="AJ2783">
        <v>4613</v>
      </c>
      <c r="AK2783">
        <v>0</v>
      </c>
      <c r="AL2783">
        <v>0</v>
      </c>
      <c r="AM2783">
        <v>0.72</v>
      </c>
      <c r="AN2783">
        <v>0</v>
      </c>
      <c r="AO2783">
        <v>0</v>
      </c>
      <c r="AP2783">
        <v>0.64</v>
      </c>
      <c r="AQ2783">
        <v>0</v>
      </c>
      <c r="AR2783">
        <v>0</v>
      </c>
      <c r="AS2783" t="s">
        <v>52</v>
      </c>
    </row>
    <row r="2784" spans="1:45">
      <c r="A2784">
        <v>2783</v>
      </c>
      <c r="B2784" t="s">
        <v>6063</v>
      </c>
      <c r="C2784" t="s">
        <v>124</v>
      </c>
      <c r="D2784" t="s">
        <v>204</v>
      </c>
      <c r="E2784">
        <v>5</v>
      </c>
      <c r="F2784">
        <v>0.98678706000000005</v>
      </c>
      <c r="G2784">
        <v>0</v>
      </c>
      <c r="H2784">
        <v>1</v>
      </c>
      <c r="Q2784">
        <v>0.11</v>
      </c>
      <c r="R2784">
        <v>0</v>
      </c>
      <c r="U2784">
        <v>0</v>
      </c>
      <c r="V2784">
        <v>1</v>
      </c>
      <c r="W2784">
        <v>0</v>
      </c>
      <c r="X2784">
        <v>1</v>
      </c>
      <c r="Y2784" t="s">
        <v>6064</v>
      </c>
      <c r="Z2784">
        <v>296.11256400000002</v>
      </c>
      <c r="AA2784" t="s">
        <v>6065</v>
      </c>
      <c r="AB2784">
        <v>39.978779000000003</v>
      </c>
      <c r="AC2784">
        <v>0</v>
      </c>
      <c r="AE2784">
        <v>14.804</v>
      </c>
      <c r="AG2784">
        <v>0</v>
      </c>
      <c r="AH2784">
        <v>0</v>
      </c>
      <c r="AI2784" t="s">
        <v>96</v>
      </c>
      <c r="AJ2784">
        <v>4613</v>
      </c>
      <c r="AK2784">
        <v>0</v>
      </c>
      <c r="AL2784">
        <v>0</v>
      </c>
      <c r="AM2784">
        <v>0.72</v>
      </c>
      <c r="AN2784">
        <v>0</v>
      </c>
      <c r="AO2784">
        <v>0</v>
      </c>
      <c r="AP2784">
        <v>0.64</v>
      </c>
      <c r="AQ2784">
        <v>0</v>
      </c>
      <c r="AR2784">
        <v>0</v>
      </c>
      <c r="AS2784" t="s">
        <v>52</v>
      </c>
    </row>
    <row r="2785" spans="1:45">
      <c r="A2785">
        <v>2784</v>
      </c>
      <c r="B2785" t="s">
        <v>6066</v>
      </c>
      <c r="C2785" t="s">
        <v>46</v>
      </c>
      <c r="D2785" t="s">
        <v>204</v>
      </c>
      <c r="E2785">
        <v>1</v>
      </c>
      <c r="F2785">
        <v>14.13176026</v>
      </c>
      <c r="G2785">
        <v>0</v>
      </c>
      <c r="H2785">
        <v>1</v>
      </c>
      <c r="Q2785">
        <v>0.254</v>
      </c>
      <c r="R2785">
        <v>0</v>
      </c>
      <c r="U2785">
        <v>0</v>
      </c>
      <c r="V2785">
        <v>1</v>
      </c>
      <c r="W2785">
        <v>0</v>
      </c>
      <c r="X2785">
        <v>1</v>
      </c>
      <c r="Y2785" t="s">
        <v>6067</v>
      </c>
      <c r="Z2785">
        <v>286.57482299999998</v>
      </c>
      <c r="AA2785" t="s">
        <v>6068</v>
      </c>
      <c r="AB2785">
        <v>44.795203999999998</v>
      </c>
      <c r="AC2785">
        <v>1049</v>
      </c>
      <c r="AD2785">
        <v>0</v>
      </c>
      <c r="AE2785">
        <v>15.762</v>
      </c>
      <c r="AG2785">
        <v>0</v>
      </c>
      <c r="AH2785">
        <v>0</v>
      </c>
      <c r="AI2785" t="s">
        <v>96</v>
      </c>
      <c r="AJ2785">
        <v>5315</v>
      </c>
      <c r="AK2785">
        <v>0</v>
      </c>
      <c r="AL2785">
        <v>0</v>
      </c>
      <c r="AM2785">
        <v>0.85</v>
      </c>
      <c r="AN2785">
        <v>0</v>
      </c>
      <c r="AO2785">
        <v>0</v>
      </c>
      <c r="AP2785">
        <v>0.82</v>
      </c>
      <c r="AQ2785">
        <v>0</v>
      </c>
      <c r="AR2785">
        <v>0</v>
      </c>
      <c r="AS2785" t="s">
        <v>62</v>
      </c>
    </row>
    <row r="2786" spans="1:45">
      <c r="A2786">
        <v>2785</v>
      </c>
      <c r="B2786" t="s">
        <v>6069</v>
      </c>
      <c r="C2786" t="s">
        <v>46</v>
      </c>
      <c r="D2786" t="s">
        <v>204</v>
      </c>
      <c r="E2786">
        <v>1</v>
      </c>
      <c r="F2786">
        <v>11.41928253</v>
      </c>
      <c r="G2786">
        <v>0</v>
      </c>
      <c r="H2786">
        <v>1</v>
      </c>
      <c r="Q2786">
        <v>0.17799999999999999</v>
      </c>
      <c r="R2786">
        <v>0</v>
      </c>
      <c r="U2786">
        <v>0</v>
      </c>
      <c r="V2786">
        <v>1</v>
      </c>
      <c r="W2786">
        <v>0</v>
      </c>
      <c r="X2786">
        <v>1</v>
      </c>
      <c r="Y2786" t="s">
        <v>6070</v>
      </c>
      <c r="Z2786">
        <v>286.075243</v>
      </c>
      <c r="AA2786" t="s">
        <v>6071</v>
      </c>
      <c r="AB2786">
        <v>44.664639000000001</v>
      </c>
      <c r="AC2786">
        <v>419</v>
      </c>
      <c r="AD2786">
        <v>0</v>
      </c>
      <c r="AE2786">
        <v>15.314</v>
      </c>
      <c r="AG2786">
        <v>0</v>
      </c>
      <c r="AH2786">
        <v>0</v>
      </c>
      <c r="AI2786" t="s">
        <v>96</v>
      </c>
      <c r="AJ2786">
        <v>4435</v>
      </c>
      <c r="AK2786">
        <v>0</v>
      </c>
      <c r="AL2786">
        <v>0</v>
      </c>
      <c r="AM2786">
        <v>0.67</v>
      </c>
      <c r="AN2786">
        <v>0</v>
      </c>
      <c r="AO2786">
        <v>0</v>
      </c>
      <c r="AP2786">
        <v>0.63</v>
      </c>
      <c r="AQ2786">
        <v>0</v>
      </c>
      <c r="AR2786">
        <v>0</v>
      </c>
      <c r="AS2786" t="s">
        <v>52</v>
      </c>
    </row>
    <row r="2787" spans="1:45">
      <c r="A2787">
        <v>2786</v>
      </c>
      <c r="B2787" t="s">
        <v>6072</v>
      </c>
      <c r="C2787" t="s">
        <v>46</v>
      </c>
      <c r="D2787" t="s">
        <v>204</v>
      </c>
      <c r="E2787">
        <v>1</v>
      </c>
      <c r="F2787">
        <v>40.0587473</v>
      </c>
      <c r="G2787">
        <v>0</v>
      </c>
      <c r="H2787">
        <v>1</v>
      </c>
      <c r="Q2787">
        <v>0.316</v>
      </c>
      <c r="R2787">
        <v>0</v>
      </c>
      <c r="U2787">
        <v>0</v>
      </c>
      <c r="V2787">
        <v>1</v>
      </c>
      <c r="W2787">
        <v>0</v>
      </c>
      <c r="X2787">
        <v>1</v>
      </c>
      <c r="Y2787" t="s">
        <v>6073</v>
      </c>
      <c r="Z2787">
        <v>286.01585499999999</v>
      </c>
      <c r="AA2787" t="s">
        <v>6074</v>
      </c>
      <c r="AB2787">
        <v>45.007767000000001</v>
      </c>
      <c r="AC2787">
        <v>828</v>
      </c>
      <c r="AD2787">
        <v>0</v>
      </c>
      <c r="AE2787">
        <v>14.862</v>
      </c>
      <c r="AG2787">
        <v>0</v>
      </c>
      <c r="AH2787">
        <v>0</v>
      </c>
      <c r="AI2787" t="s">
        <v>96</v>
      </c>
      <c r="AJ2787">
        <v>5507</v>
      </c>
      <c r="AK2787">
        <v>0</v>
      </c>
      <c r="AL2787">
        <v>0</v>
      </c>
      <c r="AM2787">
        <v>0.93</v>
      </c>
      <c r="AN2787">
        <v>0</v>
      </c>
      <c r="AO2787">
        <v>0</v>
      </c>
      <c r="AP2787">
        <v>0.9</v>
      </c>
      <c r="AQ2787">
        <v>0</v>
      </c>
      <c r="AR2787">
        <v>0</v>
      </c>
      <c r="AS2787" t="s">
        <v>62</v>
      </c>
    </row>
    <row r="2788" spans="1:45">
      <c r="A2788">
        <v>2787</v>
      </c>
      <c r="B2788" t="s">
        <v>6075</v>
      </c>
      <c r="C2788" t="s">
        <v>46</v>
      </c>
      <c r="D2788" t="s">
        <v>204</v>
      </c>
      <c r="E2788">
        <v>1</v>
      </c>
      <c r="F2788">
        <v>50.286381919999997</v>
      </c>
      <c r="G2788">
        <v>0</v>
      </c>
      <c r="H2788">
        <v>1</v>
      </c>
      <c r="Q2788">
        <v>0.33800000000000002</v>
      </c>
      <c r="R2788">
        <v>0</v>
      </c>
      <c r="U2788">
        <v>0</v>
      </c>
      <c r="V2788">
        <v>1</v>
      </c>
      <c r="W2788">
        <v>0</v>
      </c>
      <c r="X2788">
        <v>1</v>
      </c>
      <c r="Y2788" t="s">
        <v>6076</v>
      </c>
      <c r="Z2788">
        <v>299.22160500000001</v>
      </c>
      <c r="AA2788" t="s">
        <v>6077</v>
      </c>
      <c r="AB2788">
        <v>44.693874000000001</v>
      </c>
      <c r="AC2788">
        <v>615</v>
      </c>
      <c r="AD2788">
        <v>0</v>
      </c>
      <c r="AE2788">
        <v>13.672000000000001</v>
      </c>
      <c r="AG2788">
        <v>0</v>
      </c>
      <c r="AH2788">
        <v>0</v>
      </c>
      <c r="AI2788" t="s">
        <v>96</v>
      </c>
      <c r="AJ2788">
        <v>5919</v>
      </c>
      <c r="AK2788">
        <v>0</v>
      </c>
      <c r="AL2788">
        <v>0</v>
      </c>
      <c r="AM2788">
        <v>1.05</v>
      </c>
      <c r="AN2788">
        <v>0</v>
      </c>
      <c r="AO2788">
        <v>0</v>
      </c>
      <c r="AP2788">
        <v>1.1200000000000001</v>
      </c>
      <c r="AQ2788">
        <v>0</v>
      </c>
      <c r="AR2788">
        <v>0</v>
      </c>
      <c r="AS2788" t="s">
        <v>62</v>
      </c>
    </row>
    <row r="2789" spans="1:45">
      <c r="A2789">
        <v>2788</v>
      </c>
      <c r="B2789" t="s">
        <v>6078</v>
      </c>
      <c r="C2789" t="s">
        <v>46</v>
      </c>
      <c r="D2789" t="s">
        <v>204</v>
      </c>
      <c r="E2789">
        <v>2</v>
      </c>
      <c r="F2789">
        <v>14.374573509999999</v>
      </c>
      <c r="G2789">
        <v>0</v>
      </c>
      <c r="H2789">
        <v>1</v>
      </c>
      <c r="Q2789">
        <v>0.17299999999999999</v>
      </c>
      <c r="R2789">
        <v>0</v>
      </c>
      <c r="U2789">
        <v>0</v>
      </c>
      <c r="V2789">
        <v>1</v>
      </c>
      <c r="W2789">
        <v>0</v>
      </c>
      <c r="X2789">
        <v>1</v>
      </c>
      <c r="Y2789" t="s">
        <v>6079</v>
      </c>
      <c r="Z2789">
        <v>293.37227000000001</v>
      </c>
      <c r="AA2789" t="s">
        <v>6080</v>
      </c>
      <c r="AB2789">
        <v>44.785136999999999</v>
      </c>
      <c r="AC2789">
        <v>648</v>
      </c>
      <c r="AD2789">
        <v>0</v>
      </c>
      <c r="AE2789">
        <v>13.749000000000001</v>
      </c>
      <c r="AG2789">
        <v>0</v>
      </c>
      <c r="AH2789">
        <v>0</v>
      </c>
      <c r="AI2789" t="s">
        <v>96</v>
      </c>
      <c r="AJ2789">
        <v>5817</v>
      </c>
      <c r="AK2789">
        <v>0</v>
      </c>
      <c r="AL2789">
        <v>0</v>
      </c>
      <c r="AM2789">
        <v>1.01</v>
      </c>
      <c r="AN2789">
        <v>0</v>
      </c>
      <c r="AO2789">
        <v>0</v>
      </c>
      <c r="AP2789">
        <v>1.05</v>
      </c>
      <c r="AQ2789">
        <v>0</v>
      </c>
      <c r="AR2789">
        <v>0</v>
      </c>
      <c r="AS2789" t="s">
        <v>62</v>
      </c>
    </row>
    <row r="2790" spans="1:45">
      <c r="A2790">
        <v>2789</v>
      </c>
      <c r="B2790" t="s">
        <v>6078</v>
      </c>
      <c r="C2790" t="s">
        <v>77</v>
      </c>
      <c r="D2790" t="s">
        <v>204</v>
      </c>
      <c r="E2790">
        <v>2</v>
      </c>
      <c r="F2790">
        <v>9.6518501699999995</v>
      </c>
      <c r="G2790">
        <v>0</v>
      </c>
      <c r="H2790">
        <v>1</v>
      </c>
      <c r="Q2790">
        <v>0.10199999999999999</v>
      </c>
      <c r="R2790">
        <v>0</v>
      </c>
      <c r="U2790">
        <v>0</v>
      </c>
      <c r="V2790">
        <v>1</v>
      </c>
      <c r="W2790">
        <v>0</v>
      </c>
      <c r="X2790">
        <v>1</v>
      </c>
      <c r="Y2790" t="s">
        <v>6079</v>
      </c>
      <c r="Z2790">
        <v>293.37227000000001</v>
      </c>
      <c r="AA2790" t="s">
        <v>6080</v>
      </c>
      <c r="AB2790">
        <v>44.785136999999999</v>
      </c>
      <c r="AC2790">
        <v>648</v>
      </c>
      <c r="AD2790">
        <v>0</v>
      </c>
      <c r="AE2790">
        <v>13.749000000000001</v>
      </c>
      <c r="AG2790">
        <v>0</v>
      </c>
      <c r="AH2790">
        <v>0</v>
      </c>
      <c r="AI2790" t="s">
        <v>96</v>
      </c>
      <c r="AJ2790">
        <v>5817</v>
      </c>
      <c r="AK2790">
        <v>0</v>
      </c>
      <c r="AL2790">
        <v>0</v>
      </c>
      <c r="AM2790">
        <v>1.01</v>
      </c>
      <c r="AN2790">
        <v>0</v>
      </c>
      <c r="AO2790">
        <v>0</v>
      </c>
      <c r="AP2790">
        <v>1.05</v>
      </c>
      <c r="AQ2790">
        <v>0</v>
      </c>
      <c r="AR2790">
        <v>0</v>
      </c>
      <c r="AS2790" t="s">
        <v>62</v>
      </c>
    </row>
    <row r="2791" spans="1:45">
      <c r="A2791">
        <v>2790</v>
      </c>
      <c r="B2791" t="s">
        <v>6081</v>
      </c>
      <c r="C2791" t="s">
        <v>46</v>
      </c>
      <c r="D2791" t="s">
        <v>204</v>
      </c>
      <c r="E2791">
        <v>1</v>
      </c>
      <c r="F2791">
        <v>30.863893099999999</v>
      </c>
      <c r="G2791">
        <v>0</v>
      </c>
      <c r="H2791">
        <v>1</v>
      </c>
      <c r="Q2791">
        <v>0.25800000000000001</v>
      </c>
      <c r="R2791">
        <v>0</v>
      </c>
      <c r="U2791">
        <v>0</v>
      </c>
      <c r="V2791">
        <v>1</v>
      </c>
      <c r="W2791">
        <v>0</v>
      </c>
      <c r="X2791">
        <v>1</v>
      </c>
      <c r="Y2791" t="s">
        <v>6082</v>
      </c>
      <c r="Z2791">
        <v>293.22994499999999</v>
      </c>
      <c r="AA2791" t="s">
        <v>6083</v>
      </c>
      <c r="AB2791">
        <v>45.053314</v>
      </c>
      <c r="AC2791">
        <v>657</v>
      </c>
      <c r="AD2791">
        <v>0</v>
      </c>
      <c r="AE2791">
        <v>12.547000000000001</v>
      </c>
      <c r="AG2791">
        <v>0</v>
      </c>
      <c r="AH2791">
        <v>0</v>
      </c>
      <c r="AI2791" t="s">
        <v>96</v>
      </c>
      <c r="AJ2791">
        <v>6112</v>
      </c>
      <c r="AK2791">
        <v>0</v>
      </c>
      <c r="AL2791">
        <v>0</v>
      </c>
      <c r="AM2791">
        <v>1.19</v>
      </c>
      <c r="AN2791">
        <v>0</v>
      </c>
      <c r="AO2791">
        <v>0</v>
      </c>
      <c r="AP2791">
        <v>1.65</v>
      </c>
      <c r="AQ2791">
        <v>0</v>
      </c>
      <c r="AR2791">
        <v>0</v>
      </c>
      <c r="AS2791" t="s">
        <v>62</v>
      </c>
    </row>
    <row r="2792" spans="1:45">
      <c r="A2792">
        <v>2791</v>
      </c>
      <c r="B2792" t="s">
        <v>6084</v>
      </c>
      <c r="C2792" t="s">
        <v>46</v>
      </c>
      <c r="D2792" t="s">
        <v>204</v>
      </c>
      <c r="E2792">
        <v>1</v>
      </c>
      <c r="F2792">
        <v>8.0921964200000005</v>
      </c>
      <c r="G2792">
        <v>0</v>
      </c>
      <c r="H2792">
        <v>1</v>
      </c>
      <c r="Q2792">
        <v>0.10199999999999999</v>
      </c>
      <c r="R2792">
        <v>0</v>
      </c>
      <c r="U2792">
        <v>0</v>
      </c>
      <c r="V2792">
        <v>1</v>
      </c>
      <c r="W2792">
        <v>0</v>
      </c>
      <c r="X2792">
        <v>1</v>
      </c>
      <c r="Y2792" t="s">
        <v>6085</v>
      </c>
      <c r="Z2792">
        <v>296.00704300000001</v>
      </c>
      <c r="AA2792" t="s">
        <v>6086</v>
      </c>
      <c r="AB2792">
        <v>44.853442999999999</v>
      </c>
      <c r="AC2792">
        <v>260</v>
      </c>
      <c r="AD2792">
        <v>0</v>
      </c>
      <c r="AE2792">
        <v>11.731</v>
      </c>
      <c r="AG2792">
        <v>0</v>
      </c>
      <c r="AH2792">
        <v>0</v>
      </c>
      <c r="AI2792" t="s">
        <v>96</v>
      </c>
      <c r="AJ2792">
        <v>5770</v>
      </c>
      <c r="AK2792">
        <v>0</v>
      </c>
      <c r="AL2792">
        <v>0</v>
      </c>
      <c r="AM2792">
        <v>0.99</v>
      </c>
      <c r="AN2792">
        <v>0</v>
      </c>
      <c r="AO2792">
        <v>0</v>
      </c>
      <c r="AP2792">
        <v>1.1599999999999999</v>
      </c>
      <c r="AQ2792">
        <v>0</v>
      </c>
      <c r="AR2792">
        <v>0</v>
      </c>
      <c r="AS2792" t="s">
        <v>62</v>
      </c>
    </row>
    <row r="2793" spans="1:45">
      <c r="A2793">
        <v>2792</v>
      </c>
      <c r="B2793" t="s">
        <v>6087</v>
      </c>
      <c r="C2793" t="s">
        <v>46</v>
      </c>
      <c r="D2793" t="s">
        <v>204</v>
      </c>
      <c r="E2793">
        <v>1</v>
      </c>
      <c r="F2793">
        <v>117.9310878</v>
      </c>
      <c r="G2793">
        <v>0</v>
      </c>
      <c r="H2793">
        <v>1</v>
      </c>
      <c r="Q2793">
        <v>0.93</v>
      </c>
      <c r="R2793">
        <v>0</v>
      </c>
      <c r="U2793">
        <v>0</v>
      </c>
      <c r="V2793">
        <v>1</v>
      </c>
      <c r="W2793">
        <v>0</v>
      </c>
      <c r="X2793">
        <v>1</v>
      </c>
      <c r="Y2793" t="s">
        <v>6088</v>
      </c>
      <c r="Z2793">
        <v>289.020172</v>
      </c>
      <c r="AA2793" t="s">
        <v>6089</v>
      </c>
      <c r="AB2793">
        <v>48.119812000000003</v>
      </c>
      <c r="AC2793">
        <v>1312</v>
      </c>
      <c r="AD2793">
        <v>0</v>
      </c>
      <c r="AE2793">
        <v>15.128</v>
      </c>
      <c r="AG2793">
        <v>0</v>
      </c>
      <c r="AH2793">
        <v>0</v>
      </c>
      <c r="AI2793" t="s">
        <v>96</v>
      </c>
      <c r="AJ2793">
        <v>5965</v>
      </c>
      <c r="AK2793">
        <v>0</v>
      </c>
      <c r="AL2793">
        <v>0</v>
      </c>
      <c r="AM2793">
        <v>1.04</v>
      </c>
      <c r="AN2793">
        <v>0</v>
      </c>
      <c r="AO2793">
        <v>0</v>
      </c>
      <c r="AP2793">
        <v>1.06</v>
      </c>
      <c r="AQ2793">
        <v>0</v>
      </c>
      <c r="AR2793">
        <v>0</v>
      </c>
      <c r="AS2793" t="s">
        <v>62</v>
      </c>
    </row>
    <row r="2794" spans="1:45">
      <c r="A2794">
        <v>2793</v>
      </c>
      <c r="B2794" t="s">
        <v>6090</v>
      </c>
      <c r="C2794" t="s">
        <v>46</v>
      </c>
      <c r="D2794" t="s">
        <v>204</v>
      </c>
      <c r="E2794">
        <v>1</v>
      </c>
      <c r="F2794">
        <v>0.63133234999999999</v>
      </c>
      <c r="G2794">
        <v>0</v>
      </c>
      <c r="H2794">
        <v>1</v>
      </c>
      <c r="Q2794">
        <v>0.13</v>
      </c>
      <c r="R2794">
        <v>0</v>
      </c>
      <c r="U2794">
        <v>0</v>
      </c>
      <c r="V2794">
        <v>1</v>
      </c>
      <c r="W2794">
        <v>0</v>
      </c>
      <c r="X2794">
        <v>1</v>
      </c>
      <c r="Y2794" t="s">
        <v>6091</v>
      </c>
      <c r="Z2794">
        <v>291.59408999999999</v>
      </c>
      <c r="AA2794" t="s">
        <v>6092</v>
      </c>
      <c r="AB2794">
        <v>48.445613999999999</v>
      </c>
      <c r="AC2794">
        <v>321</v>
      </c>
      <c r="AD2794">
        <v>0</v>
      </c>
      <c r="AE2794">
        <v>14.285</v>
      </c>
      <c r="AG2794">
        <v>0</v>
      </c>
      <c r="AH2794">
        <v>0</v>
      </c>
      <c r="AI2794" t="s">
        <v>96</v>
      </c>
      <c r="AJ2794">
        <v>4653</v>
      </c>
      <c r="AK2794">
        <v>0</v>
      </c>
      <c r="AL2794">
        <v>0</v>
      </c>
      <c r="AM2794">
        <v>0.76</v>
      </c>
      <c r="AN2794">
        <v>0</v>
      </c>
      <c r="AO2794">
        <v>0</v>
      </c>
      <c r="AP2794">
        <v>0.71</v>
      </c>
      <c r="AQ2794">
        <v>0</v>
      </c>
      <c r="AR2794">
        <v>0</v>
      </c>
      <c r="AS2794" t="s">
        <v>52</v>
      </c>
    </row>
    <row r="2795" spans="1:45">
      <c r="A2795">
        <v>2794</v>
      </c>
      <c r="B2795" t="s">
        <v>6093</v>
      </c>
      <c r="C2795" t="s">
        <v>46</v>
      </c>
      <c r="D2795" t="s">
        <v>204</v>
      </c>
      <c r="E2795">
        <v>1</v>
      </c>
      <c r="F2795">
        <v>55.639339999999997</v>
      </c>
      <c r="G2795">
        <v>0</v>
      </c>
      <c r="H2795">
        <v>1</v>
      </c>
      <c r="Q2795">
        <v>0.26900000000000002</v>
      </c>
      <c r="R2795">
        <v>0</v>
      </c>
      <c r="U2795">
        <v>0</v>
      </c>
      <c r="V2795">
        <v>1</v>
      </c>
      <c r="W2795">
        <v>0</v>
      </c>
      <c r="X2795">
        <v>1</v>
      </c>
      <c r="Y2795" t="s">
        <v>6094</v>
      </c>
      <c r="Z2795">
        <v>289.083643</v>
      </c>
      <c r="AA2795" t="s">
        <v>6095</v>
      </c>
      <c r="AB2795">
        <v>48.018130999999997</v>
      </c>
      <c r="AC2795">
        <v>933</v>
      </c>
      <c r="AD2795">
        <v>0</v>
      </c>
      <c r="AE2795">
        <v>14.755000000000001</v>
      </c>
      <c r="AG2795">
        <v>0</v>
      </c>
      <c r="AH2795">
        <v>0</v>
      </c>
      <c r="AI2795" t="s">
        <v>96</v>
      </c>
      <c r="AJ2795">
        <v>5734</v>
      </c>
      <c r="AK2795">
        <v>0</v>
      </c>
      <c r="AL2795">
        <v>0</v>
      </c>
      <c r="AM2795">
        <v>0.99</v>
      </c>
      <c r="AN2795">
        <v>0</v>
      </c>
      <c r="AO2795">
        <v>0</v>
      </c>
      <c r="AP2795">
        <v>0.98</v>
      </c>
      <c r="AQ2795">
        <v>0</v>
      </c>
      <c r="AR2795">
        <v>0</v>
      </c>
      <c r="AS2795" t="s">
        <v>62</v>
      </c>
    </row>
    <row r="2796" spans="1:45">
      <c r="A2796">
        <v>2795</v>
      </c>
      <c r="B2796" t="s">
        <v>6096</v>
      </c>
      <c r="C2796" t="s">
        <v>46</v>
      </c>
      <c r="D2796" t="s">
        <v>204</v>
      </c>
      <c r="E2796">
        <v>3</v>
      </c>
      <c r="F2796">
        <v>5.9550000000000001</v>
      </c>
      <c r="G2796">
        <v>0</v>
      </c>
      <c r="H2796">
        <v>1</v>
      </c>
      <c r="Q2796">
        <v>0.216</v>
      </c>
      <c r="R2796">
        <v>0</v>
      </c>
      <c r="U2796">
        <v>1</v>
      </c>
      <c r="V2796">
        <v>1</v>
      </c>
      <c r="W2796">
        <v>0</v>
      </c>
      <c r="X2796">
        <v>1</v>
      </c>
      <c r="Y2796" t="s">
        <v>6097</v>
      </c>
      <c r="Z2796">
        <v>293.63695000000001</v>
      </c>
      <c r="AA2796" t="s">
        <v>6098</v>
      </c>
      <c r="AB2796">
        <v>42.82497</v>
      </c>
      <c r="AC2796">
        <v>0</v>
      </c>
      <c r="AE2796">
        <v>15.019</v>
      </c>
      <c r="AG2796">
        <v>0</v>
      </c>
      <c r="AH2796">
        <v>0</v>
      </c>
      <c r="AI2796" t="s">
        <v>96</v>
      </c>
      <c r="AJ2796">
        <v>4500</v>
      </c>
      <c r="AK2796">
        <v>0</v>
      </c>
      <c r="AL2796">
        <v>0</v>
      </c>
      <c r="AM2796">
        <v>0.64</v>
      </c>
      <c r="AN2796">
        <v>0</v>
      </c>
      <c r="AO2796">
        <v>0</v>
      </c>
      <c r="AP2796">
        <v>0.59</v>
      </c>
      <c r="AQ2796">
        <v>0</v>
      </c>
      <c r="AR2796">
        <v>0</v>
      </c>
      <c r="AS2796" t="s">
        <v>52</v>
      </c>
    </row>
    <row r="2797" spans="1:45">
      <c r="A2797">
        <v>2796</v>
      </c>
      <c r="B2797" t="s">
        <v>6096</v>
      </c>
      <c r="C2797" t="s">
        <v>77</v>
      </c>
      <c r="D2797" t="s">
        <v>204</v>
      </c>
      <c r="E2797">
        <v>3</v>
      </c>
      <c r="F2797">
        <v>12.04</v>
      </c>
      <c r="G2797">
        <v>0</v>
      </c>
      <c r="H2797">
        <v>1</v>
      </c>
      <c r="Q2797">
        <v>0.21099999999999999</v>
      </c>
      <c r="R2797">
        <v>0</v>
      </c>
      <c r="U2797">
        <v>1</v>
      </c>
      <c r="V2797">
        <v>1</v>
      </c>
      <c r="W2797">
        <v>0</v>
      </c>
      <c r="X2797">
        <v>1</v>
      </c>
      <c r="Y2797" t="s">
        <v>6097</v>
      </c>
      <c r="Z2797">
        <v>293.63695000000001</v>
      </c>
      <c r="AA2797" t="s">
        <v>6098</v>
      </c>
      <c r="AB2797">
        <v>42.82497</v>
      </c>
      <c r="AC2797">
        <v>0</v>
      </c>
      <c r="AE2797">
        <v>15.019</v>
      </c>
      <c r="AG2797">
        <v>0</v>
      </c>
      <c r="AH2797">
        <v>0</v>
      </c>
      <c r="AI2797" t="s">
        <v>96</v>
      </c>
      <c r="AJ2797">
        <v>4500</v>
      </c>
      <c r="AK2797">
        <v>0</v>
      </c>
      <c r="AL2797">
        <v>0</v>
      </c>
      <c r="AM2797">
        <v>0.64</v>
      </c>
      <c r="AN2797">
        <v>0</v>
      </c>
      <c r="AO2797">
        <v>0</v>
      </c>
      <c r="AP2797">
        <v>0.59</v>
      </c>
      <c r="AQ2797">
        <v>0</v>
      </c>
      <c r="AR2797">
        <v>0</v>
      </c>
      <c r="AS2797" t="s">
        <v>52</v>
      </c>
    </row>
    <row r="2798" spans="1:45">
      <c r="A2798">
        <v>2797</v>
      </c>
      <c r="B2798" t="s">
        <v>6096</v>
      </c>
      <c r="C2798" t="s">
        <v>113</v>
      </c>
      <c r="D2798" t="s">
        <v>204</v>
      </c>
      <c r="E2798">
        <v>3</v>
      </c>
      <c r="F2798">
        <v>20.837845999999999</v>
      </c>
      <c r="G2798">
        <v>0</v>
      </c>
      <c r="H2798">
        <v>0.128</v>
      </c>
      <c r="I2798">
        <v>0</v>
      </c>
      <c r="Q2798">
        <v>0.108</v>
      </c>
      <c r="R2798">
        <v>0</v>
      </c>
      <c r="U2798">
        <v>0</v>
      </c>
      <c r="V2798">
        <v>1</v>
      </c>
      <c r="W2798">
        <v>0</v>
      </c>
      <c r="X2798">
        <v>1</v>
      </c>
      <c r="Y2798" t="s">
        <v>6097</v>
      </c>
      <c r="Z2798">
        <v>293.63695000000001</v>
      </c>
      <c r="AA2798" t="s">
        <v>6098</v>
      </c>
      <c r="AB2798">
        <v>42.82497</v>
      </c>
      <c r="AC2798">
        <v>0</v>
      </c>
      <c r="AE2798">
        <v>15.019</v>
      </c>
      <c r="AG2798">
        <v>0</v>
      </c>
      <c r="AH2798">
        <v>0</v>
      </c>
      <c r="AI2798" t="s">
        <v>96</v>
      </c>
      <c r="AJ2798">
        <v>4500</v>
      </c>
      <c r="AK2798">
        <v>0</v>
      </c>
      <c r="AL2798">
        <v>0</v>
      </c>
      <c r="AM2798">
        <v>0.64</v>
      </c>
      <c r="AN2798">
        <v>0</v>
      </c>
      <c r="AO2798">
        <v>0</v>
      </c>
      <c r="AP2798">
        <v>0.59</v>
      </c>
      <c r="AQ2798">
        <v>0</v>
      </c>
      <c r="AR2798">
        <v>0</v>
      </c>
      <c r="AS2798" t="s">
        <v>52</v>
      </c>
    </row>
    <row r="2799" spans="1:45">
      <c r="A2799">
        <v>2798</v>
      </c>
      <c r="B2799" t="s">
        <v>6099</v>
      </c>
      <c r="C2799" t="s">
        <v>46</v>
      </c>
      <c r="D2799" t="s">
        <v>204</v>
      </c>
      <c r="E2799">
        <v>1</v>
      </c>
      <c r="F2799">
        <v>4.5972538500000004</v>
      </c>
      <c r="G2799">
        <v>0</v>
      </c>
      <c r="H2799">
        <v>1</v>
      </c>
      <c r="Q2799">
        <v>0.17199999999999999</v>
      </c>
      <c r="R2799">
        <v>0</v>
      </c>
      <c r="U2799">
        <v>0</v>
      </c>
      <c r="V2799">
        <v>1</v>
      </c>
      <c r="W2799">
        <v>0</v>
      </c>
      <c r="X2799">
        <v>1</v>
      </c>
      <c r="Y2799" t="s">
        <v>6100</v>
      </c>
      <c r="Z2799">
        <v>296.61485900000002</v>
      </c>
      <c r="AA2799" t="s">
        <v>6101</v>
      </c>
      <c r="AB2799">
        <v>48.082644999999999</v>
      </c>
      <c r="AC2799">
        <v>1554</v>
      </c>
      <c r="AD2799">
        <v>0</v>
      </c>
      <c r="AE2799">
        <v>15.803000000000001</v>
      </c>
      <c r="AG2799">
        <v>0</v>
      </c>
      <c r="AH2799">
        <v>0</v>
      </c>
      <c r="AI2799" t="s">
        <v>96</v>
      </c>
      <c r="AJ2799">
        <v>5803</v>
      </c>
      <c r="AK2799">
        <v>0</v>
      </c>
      <c r="AL2799">
        <v>0</v>
      </c>
      <c r="AM2799">
        <v>1.03</v>
      </c>
      <c r="AN2799">
        <v>0</v>
      </c>
      <c r="AO2799">
        <v>0</v>
      </c>
      <c r="AP2799">
        <v>1.04</v>
      </c>
      <c r="AQ2799">
        <v>0</v>
      </c>
      <c r="AR2799">
        <v>0</v>
      </c>
      <c r="AS2799" t="s">
        <v>62</v>
      </c>
    </row>
    <row r="2800" spans="1:45">
      <c r="A2800">
        <v>2799</v>
      </c>
      <c r="B2800" t="s">
        <v>6102</v>
      </c>
      <c r="C2800" t="s">
        <v>46</v>
      </c>
      <c r="D2800" t="s">
        <v>204</v>
      </c>
      <c r="E2800">
        <v>1</v>
      </c>
      <c r="F2800">
        <v>23.584476970000001</v>
      </c>
      <c r="G2800">
        <v>0</v>
      </c>
      <c r="H2800">
        <v>1</v>
      </c>
      <c r="Q2800">
        <v>0.24099999999999999</v>
      </c>
      <c r="R2800">
        <v>0</v>
      </c>
      <c r="U2800">
        <v>0</v>
      </c>
      <c r="V2800">
        <v>1</v>
      </c>
      <c r="W2800">
        <v>0</v>
      </c>
      <c r="X2800">
        <v>1</v>
      </c>
      <c r="Y2800" t="s">
        <v>6103</v>
      </c>
      <c r="Z2800">
        <v>285.42427300000003</v>
      </c>
      <c r="AA2800" t="s">
        <v>6104</v>
      </c>
      <c r="AB2800">
        <v>47.834614000000002</v>
      </c>
      <c r="AC2800">
        <v>847</v>
      </c>
      <c r="AD2800">
        <v>0</v>
      </c>
      <c r="AE2800">
        <v>13.971</v>
      </c>
      <c r="AG2800">
        <v>0</v>
      </c>
      <c r="AH2800">
        <v>0</v>
      </c>
      <c r="AI2800" t="s">
        <v>96</v>
      </c>
      <c r="AJ2800">
        <v>5747</v>
      </c>
      <c r="AK2800">
        <v>0</v>
      </c>
      <c r="AL2800">
        <v>0</v>
      </c>
      <c r="AM2800">
        <v>1.01</v>
      </c>
      <c r="AN2800">
        <v>0</v>
      </c>
      <c r="AO2800">
        <v>0</v>
      </c>
      <c r="AP2800">
        <v>1.24</v>
      </c>
      <c r="AQ2800">
        <v>0</v>
      </c>
      <c r="AR2800">
        <v>0</v>
      </c>
      <c r="AS2800" t="s">
        <v>62</v>
      </c>
    </row>
    <row r="2801" spans="1:45">
      <c r="A2801">
        <v>2800</v>
      </c>
      <c r="B2801" t="s">
        <v>6105</v>
      </c>
      <c r="C2801" t="s">
        <v>46</v>
      </c>
      <c r="D2801" t="s">
        <v>204</v>
      </c>
      <c r="E2801">
        <v>1</v>
      </c>
      <c r="F2801">
        <v>10.117165310000001</v>
      </c>
      <c r="G2801">
        <v>0</v>
      </c>
      <c r="H2801">
        <v>1</v>
      </c>
      <c r="Q2801">
        <v>0.317</v>
      </c>
      <c r="R2801">
        <v>0</v>
      </c>
      <c r="U2801">
        <v>0</v>
      </c>
      <c r="V2801">
        <v>1</v>
      </c>
      <c r="W2801">
        <v>0</v>
      </c>
      <c r="X2801">
        <v>1</v>
      </c>
      <c r="Y2801" t="s">
        <v>6106</v>
      </c>
      <c r="Z2801">
        <v>288.85529000000002</v>
      </c>
      <c r="AA2801" t="s">
        <v>6107</v>
      </c>
      <c r="AB2801">
        <v>48.208537999999997</v>
      </c>
      <c r="AC2801">
        <v>1482</v>
      </c>
      <c r="AD2801">
        <v>0</v>
      </c>
      <c r="AE2801">
        <v>13.832000000000001</v>
      </c>
      <c r="AG2801">
        <v>0</v>
      </c>
      <c r="AH2801">
        <v>0</v>
      </c>
      <c r="AI2801" t="s">
        <v>96</v>
      </c>
      <c r="AJ2801">
        <v>6761</v>
      </c>
      <c r="AK2801">
        <v>0</v>
      </c>
      <c r="AL2801">
        <v>0</v>
      </c>
      <c r="AM2801">
        <v>1.45</v>
      </c>
      <c r="AN2801">
        <v>0</v>
      </c>
      <c r="AO2801">
        <v>0</v>
      </c>
      <c r="AP2801">
        <v>1.71</v>
      </c>
      <c r="AQ2801">
        <v>0</v>
      </c>
      <c r="AR2801">
        <v>0</v>
      </c>
      <c r="AS2801" t="s">
        <v>62</v>
      </c>
    </row>
    <row r="2802" spans="1:45">
      <c r="A2802">
        <v>2801</v>
      </c>
      <c r="B2802" t="s">
        <v>6108</v>
      </c>
      <c r="C2802" t="s">
        <v>46</v>
      </c>
      <c r="D2802" t="s">
        <v>204</v>
      </c>
      <c r="E2802">
        <v>1</v>
      </c>
      <c r="F2802">
        <v>19.129473369999999</v>
      </c>
      <c r="G2802">
        <v>0</v>
      </c>
      <c r="H2802">
        <v>1</v>
      </c>
      <c r="Q2802">
        <v>0.191</v>
      </c>
      <c r="R2802">
        <v>0</v>
      </c>
      <c r="U2802">
        <v>0</v>
      </c>
      <c r="V2802">
        <v>1</v>
      </c>
      <c r="W2802">
        <v>0</v>
      </c>
      <c r="X2802">
        <v>1</v>
      </c>
      <c r="Y2802" t="s">
        <v>6109</v>
      </c>
      <c r="Z2802">
        <v>285.66269399999999</v>
      </c>
      <c r="AA2802" t="s">
        <v>6110</v>
      </c>
      <c r="AB2802">
        <v>48.435371000000004</v>
      </c>
      <c r="AC2802">
        <v>840</v>
      </c>
      <c r="AD2802">
        <v>0</v>
      </c>
      <c r="AE2802">
        <v>14.569000000000001</v>
      </c>
      <c r="AG2802">
        <v>0</v>
      </c>
      <c r="AH2802">
        <v>0</v>
      </c>
      <c r="AI2802" t="s">
        <v>96</v>
      </c>
      <c r="AJ2802">
        <v>5743</v>
      </c>
      <c r="AK2802">
        <v>0</v>
      </c>
      <c r="AL2802">
        <v>0</v>
      </c>
      <c r="AM2802">
        <v>0.95</v>
      </c>
      <c r="AN2802">
        <v>0</v>
      </c>
      <c r="AO2802">
        <v>0</v>
      </c>
      <c r="AP2802">
        <v>0.93</v>
      </c>
      <c r="AQ2802">
        <v>0</v>
      </c>
      <c r="AR2802">
        <v>0</v>
      </c>
      <c r="AS2802" t="s">
        <v>62</v>
      </c>
    </row>
    <row r="2803" spans="1:45">
      <c r="A2803">
        <v>2802</v>
      </c>
      <c r="B2803" t="s">
        <v>6111</v>
      </c>
      <c r="C2803" t="s">
        <v>46</v>
      </c>
      <c r="D2803" t="s">
        <v>204</v>
      </c>
      <c r="E2803">
        <v>1</v>
      </c>
      <c r="F2803">
        <v>6.1469851000000002</v>
      </c>
      <c r="G2803">
        <v>0</v>
      </c>
      <c r="H2803">
        <v>1</v>
      </c>
      <c r="Q2803">
        <v>0.189</v>
      </c>
      <c r="R2803">
        <v>0</v>
      </c>
      <c r="U2803">
        <v>0</v>
      </c>
      <c r="V2803">
        <v>1</v>
      </c>
      <c r="W2803">
        <v>0</v>
      </c>
      <c r="X2803">
        <v>1</v>
      </c>
      <c r="Y2803" t="s">
        <v>6112</v>
      </c>
      <c r="Z2803">
        <v>284.91048599999999</v>
      </c>
      <c r="AA2803" t="s">
        <v>6113</v>
      </c>
      <c r="AB2803">
        <v>48.431643999999999</v>
      </c>
      <c r="AC2803">
        <v>1327</v>
      </c>
      <c r="AD2803">
        <v>0</v>
      </c>
      <c r="AE2803">
        <v>14.706</v>
      </c>
      <c r="AG2803">
        <v>0</v>
      </c>
      <c r="AH2803">
        <v>0</v>
      </c>
      <c r="AI2803" t="s">
        <v>96</v>
      </c>
      <c r="AJ2803">
        <v>6162</v>
      </c>
      <c r="AK2803">
        <v>0</v>
      </c>
      <c r="AL2803">
        <v>0</v>
      </c>
      <c r="AM2803">
        <v>1.1499999999999999</v>
      </c>
      <c r="AN2803">
        <v>0</v>
      </c>
      <c r="AO2803">
        <v>0</v>
      </c>
      <c r="AP2803">
        <v>1.22</v>
      </c>
      <c r="AQ2803">
        <v>0</v>
      </c>
      <c r="AR2803">
        <v>0</v>
      </c>
      <c r="AS2803" t="s">
        <v>62</v>
      </c>
    </row>
    <row r="2804" spans="1:45">
      <c r="A2804">
        <v>2803</v>
      </c>
      <c r="B2804" t="s">
        <v>6114</v>
      </c>
      <c r="C2804" t="s">
        <v>46</v>
      </c>
      <c r="D2804" t="s">
        <v>204</v>
      </c>
      <c r="E2804">
        <v>1</v>
      </c>
      <c r="F2804">
        <v>8.5750355200000001</v>
      </c>
      <c r="G2804">
        <v>0</v>
      </c>
      <c r="H2804">
        <v>1</v>
      </c>
      <c r="Q2804">
        <v>0.36699999999999999</v>
      </c>
      <c r="R2804">
        <v>0</v>
      </c>
      <c r="U2804">
        <v>0</v>
      </c>
      <c r="V2804">
        <v>1</v>
      </c>
      <c r="W2804">
        <v>0</v>
      </c>
      <c r="X2804">
        <v>1</v>
      </c>
      <c r="Y2804" t="s">
        <v>6115</v>
      </c>
      <c r="Z2804">
        <v>285.22111000000001</v>
      </c>
      <c r="AA2804" t="s">
        <v>6116</v>
      </c>
      <c r="AB2804">
        <v>47.881382000000002</v>
      </c>
      <c r="AC2804">
        <v>1199</v>
      </c>
      <c r="AD2804">
        <v>0</v>
      </c>
      <c r="AE2804">
        <v>13.242000000000001</v>
      </c>
      <c r="AG2804">
        <v>0</v>
      </c>
      <c r="AH2804">
        <v>0</v>
      </c>
      <c r="AI2804" t="s">
        <v>96</v>
      </c>
      <c r="AJ2804">
        <v>5028</v>
      </c>
      <c r="AK2804">
        <v>0</v>
      </c>
      <c r="AL2804">
        <v>0</v>
      </c>
      <c r="AM2804">
        <v>1.25</v>
      </c>
      <c r="AN2804">
        <v>0</v>
      </c>
      <c r="AO2804">
        <v>0</v>
      </c>
      <c r="AP2804">
        <v>3.42</v>
      </c>
      <c r="AQ2804">
        <v>0</v>
      </c>
      <c r="AR2804">
        <v>0</v>
      </c>
      <c r="AS2804" t="s">
        <v>62</v>
      </c>
    </row>
    <row r="2805" spans="1:45">
      <c r="A2805">
        <v>2804</v>
      </c>
      <c r="B2805" t="s">
        <v>6117</v>
      </c>
      <c r="C2805" t="s">
        <v>46</v>
      </c>
      <c r="D2805" t="s">
        <v>204</v>
      </c>
      <c r="E2805">
        <v>1</v>
      </c>
      <c r="F2805">
        <v>10.50682565</v>
      </c>
      <c r="G2805">
        <v>0</v>
      </c>
      <c r="H2805">
        <v>1</v>
      </c>
      <c r="Q2805">
        <v>0.91400000000000003</v>
      </c>
      <c r="R2805">
        <v>0</v>
      </c>
      <c r="U2805">
        <v>0</v>
      </c>
      <c r="V2805">
        <v>1</v>
      </c>
      <c r="W2805">
        <v>0</v>
      </c>
      <c r="X2805">
        <v>1</v>
      </c>
      <c r="Y2805" t="s">
        <v>6118</v>
      </c>
      <c r="Z2805">
        <v>293.362842</v>
      </c>
      <c r="AA2805" t="s">
        <v>6119</v>
      </c>
      <c r="AB2805">
        <v>39.212451999999999</v>
      </c>
      <c r="AC2805">
        <v>1059</v>
      </c>
      <c r="AD2805">
        <v>0</v>
      </c>
      <c r="AE2805">
        <v>15.95</v>
      </c>
      <c r="AG2805">
        <v>0</v>
      </c>
      <c r="AH2805">
        <v>0</v>
      </c>
      <c r="AI2805" t="s">
        <v>96</v>
      </c>
      <c r="AJ2805">
        <v>5286</v>
      </c>
      <c r="AK2805">
        <v>0</v>
      </c>
      <c r="AL2805">
        <v>0</v>
      </c>
      <c r="AM2805">
        <v>0.9</v>
      </c>
      <c r="AN2805">
        <v>0</v>
      </c>
      <c r="AO2805">
        <v>0</v>
      </c>
      <c r="AP2805">
        <v>0.85</v>
      </c>
      <c r="AQ2805">
        <v>0</v>
      </c>
      <c r="AR2805">
        <v>0</v>
      </c>
      <c r="AS2805" t="s">
        <v>62</v>
      </c>
    </row>
    <row r="2806" spans="1:45">
      <c r="A2806">
        <v>2805</v>
      </c>
      <c r="B2806" t="s">
        <v>6120</v>
      </c>
      <c r="C2806" t="s">
        <v>46</v>
      </c>
      <c r="D2806" t="s">
        <v>204</v>
      </c>
      <c r="E2806">
        <v>1</v>
      </c>
      <c r="F2806">
        <v>3.9901062299999999</v>
      </c>
      <c r="G2806">
        <v>0</v>
      </c>
      <c r="H2806">
        <v>1</v>
      </c>
      <c r="Q2806">
        <v>0.80600000000000005</v>
      </c>
      <c r="R2806">
        <v>0</v>
      </c>
      <c r="U2806">
        <v>0</v>
      </c>
      <c r="V2806">
        <v>1</v>
      </c>
      <c r="W2806">
        <v>0</v>
      </c>
      <c r="X2806">
        <v>1</v>
      </c>
      <c r="Y2806" t="s">
        <v>6121</v>
      </c>
      <c r="Z2806">
        <v>296.08185600000002</v>
      </c>
      <c r="AA2806" t="s">
        <v>6122</v>
      </c>
      <c r="AB2806">
        <v>39.161617</v>
      </c>
      <c r="AC2806">
        <v>1401</v>
      </c>
      <c r="AD2806">
        <v>0</v>
      </c>
      <c r="AE2806">
        <v>15.571999999999999</v>
      </c>
      <c r="AG2806">
        <v>0</v>
      </c>
      <c r="AH2806">
        <v>0</v>
      </c>
      <c r="AI2806" t="s">
        <v>96</v>
      </c>
      <c r="AJ2806">
        <v>5861</v>
      </c>
      <c r="AK2806">
        <v>0</v>
      </c>
      <c r="AL2806">
        <v>0</v>
      </c>
      <c r="AM2806">
        <v>1.03</v>
      </c>
      <c r="AN2806">
        <v>0</v>
      </c>
      <c r="AO2806">
        <v>0</v>
      </c>
      <c r="AP2806">
        <v>1.03</v>
      </c>
      <c r="AQ2806">
        <v>0</v>
      </c>
      <c r="AR2806">
        <v>0</v>
      </c>
      <c r="AS2806" t="s">
        <v>62</v>
      </c>
    </row>
    <row r="2807" spans="1:45">
      <c r="A2807">
        <v>2806</v>
      </c>
      <c r="B2807" t="s">
        <v>6123</v>
      </c>
      <c r="C2807" t="s">
        <v>46</v>
      </c>
      <c r="D2807" t="s">
        <v>204</v>
      </c>
      <c r="E2807">
        <v>1</v>
      </c>
      <c r="F2807">
        <v>10.035385809999999</v>
      </c>
      <c r="G2807">
        <v>0</v>
      </c>
      <c r="H2807">
        <v>1</v>
      </c>
      <c r="Q2807">
        <v>0.45600000000000002</v>
      </c>
      <c r="R2807">
        <v>0</v>
      </c>
      <c r="U2807">
        <v>0</v>
      </c>
      <c r="V2807">
        <v>1</v>
      </c>
      <c r="W2807">
        <v>0</v>
      </c>
      <c r="X2807">
        <v>1</v>
      </c>
      <c r="Y2807" t="s">
        <v>6124</v>
      </c>
      <c r="Z2807">
        <v>296.23510499999998</v>
      </c>
      <c r="AA2807" t="s">
        <v>6125</v>
      </c>
      <c r="AB2807">
        <v>39.370342999999998</v>
      </c>
      <c r="AC2807">
        <v>967</v>
      </c>
      <c r="AD2807">
        <v>0</v>
      </c>
      <c r="AE2807">
        <v>15.061999999999999</v>
      </c>
      <c r="AG2807">
        <v>0</v>
      </c>
      <c r="AH2807">
        <v>0</v>
      </c>
      <c r="AI2807" t="s">
        <v>96</v>
      </c>
      <c r="AJ2807">
        <v>5638</v>
      </c>
      <c r="AK2807">
        <v>0</v>
      </c>
      <c r="AL2807">
        <v>0</v>
      </c>
      <c r="AM2807">
        <v>0.94</v>
      </c>
      <c r="AN2807">
        <v>0</v>
      </c>
      <c r="AO2807">
        <v>0</v>
      </c>
      <c r="AP2807">
        <v>0.92</v>
      </c>
      <c r="AQ2807">
        <v>0</v>
      </c>
      <c r="AR2807">
        <v>0</v>
      </c>
      <c r="AS2807" t="s">
        <v>62</v>
      </c>
    </row>
    <row r="2808" spans="1:45">
      <c r="A2808">
        <v>2807</v>
      </c>
      <c r="B2808" t="s">
        <v>6126</v>
      </c>
      <c r="C2808" t="s">
        <v>46</v>
      </c>
      <c r="D2808" t="s">
        <v>204</v>
      </c>
      <c r="E2808">
        <v>1</v>
      </c>
      <c r="F2808">
        <v>33.199564799999997</v>
      </c>
      <c r="G2808">
        <v>0</v>
      </c>
      <c r="H2808">
        <v>1</v>
      </c>
      <c r="Q2808">
        <v>0.246</v>
      </c>
      <c r="R2808">
        <v>0</v>
      </c>
      <c r="U2808">
        <v>0</v>
      </c>
      <c r="V2808">
        <v>1</v>
      </c>
      <c r="W2808">
        <v>0</v>
      </c>
      <c r="X2808">
        <v>1</v>
      </c>
      <c r="Y2808" t="s">
        <v>6127</v>
      </c>
      <c r="Z2808">
        <v>295.37079699999998</v>
      </c>
      <c r="AA2808" t="s">
        <v>6128</v>
      </c>
      <c r="AB2808">
        <v>39.177218000000003</v>
      </c>
      <c r="AC2808">
        <v>722</v>
      </c>
      <c r="AD2808">
        <v>0</v>
      </c>
      <c r="AE2808">
        <v>15.03</v>
      </c>
      <c r="AG2808">
        <v>0</v>
      </c>
      <c r="AH2808">
        <v>0</v>
      </c>
      <c r="AI2808" t="s">
        <v>96</v>
      </c>
      <c r="AJ2808">
        <v>5279</v>
      </c>
      <c r="AK2808">
        <v>0</v>
      </c>
      <c r="AL2808">
        <v>0</v>
      </c>
      <c r="AM2808">
        <v>0.86</v>
      </c>
      <c r="AN2808">
        <v>0</v>
      </c>
      <c r="AO2808">
        <v>0</v>
      </c>
      <c r="AP2808">
        <v>0.81</v>
      </c>
      <c r="AQ2808">
        <v>0</v>
      </c>
      <c r="AR2808">
        <v>0</v>
      </c>
      <c r="AS2808" t="s">
        <v>62</v>
      </c>
    </row>
    <row r="2809" spans="1:45">
      <c r="A2809">
        <v>2808</v>
      </c>
      <c r="B2809" t="s">
        <v>6129</v>
      </c>
      <c r="C2809" t="s">
        <v>46</v>
      </c>
      <c r="D2809" t="s">
        <v>204</v>
      </c>
      <c r="E2809">
        <v>4</v>
      </c>
      <c r="F2809">
        <v>26.443999999999999</v>
      </c>
      <c r="G2809">
        <v>0</v>
      </c>
      <c r="H2809">
        <v>1</v>
      </c>
      <c r="Q2809">
        <v>0.35699999999999998</v>
      </c>
      <c r="R2809">
        <v>0</v>
      </c>
      <c r="U2809">
        <v>1</v>
      </c>
      <c r="V2809">
        <v>1</v>
      </c>
      <c r="W2809">
        <v>0</v>
      </c>
      <c r="X2809">
        <v>1</v>
      </c>
      <c r="Y2809" t="s">
        <v>6130</v>
      </c>
      <c r="Z2809">
        <v>292.87338999999997</v>
      </c>
      <c r="AA2809" t="s">
        <v>6131</v>
      </c>
      <c r="AB2809">
        <v>42.966137000000003</v>
      </c>
      <c r="AC2809">
        <v>0</v>
      </c>
      <c r="AE2809">
        <v>15.157999999999999</v>
      </c>
      <c r="AG2809">
        <v>0</v>
      </c>
      <c r="AH2809">
        <v>0</v>
      </c>
      <c r="AI2809" t="s">
        <v>96</v>
      </c>
      <c r="AJ2809">
        <v>5428</v>
      </c>
      <c r="AK2809">
        <v>0</v>
      </c>
      <c r="AL2809">
        <v>0</v>
      </c>
      <c r="AM2809">
        <v>0.85</v>
      </c>
      <c r="AN2809">
        <v>0</v>
      </c>
      <c r="AO2809">
        <v>0</v>
      </c>
      <c r="AP2809">
        <v>0.94</v>
      </c>
      <c r="AQ2809">
        <v>0</v>
      </c>
      <c r="AR2809">
        <v>0</v>
      </c>
      <c r="AS2809" t="s">
        <v>62</v>
      </c>
    </row>
    <row r="2810" spans="1:45">
      <c r="A2810">
        <v>2809</v>
      </c>
      <c r="B2810" t="s">
        <v>6129</v>
      </c>
      <c r="C2810" t="s">
        <v>77</v>
      </c>
      <c r="D2810" t="s">
        <v>204</v>
      </c>
      <c r="E2810">
        <v>4</v>
      </c>
      <c r="F2810">
        <v>51.537999999999997</v>
      </c>
      <c r="G2810">
        <v>0</v>
      </c>
      <c r="H2810">
        <v>1</v>
      </c>
      <c r="Q2810">
        <v>0.47699999999999998</v>
      </c>
      <c r="R2810">
        <v>0</v>
      </c>
      <c r="U2810">
        <v>1</v>
      </c>
      <c r="V2810">
        <v>1</v>
      </c>
      <c r="W2810">
        <v>0</v>
      </c>
      <c r="X2810">
        <v>1</v>
      </c>
      <c r="Y2810" t="s">
        <v>6130</v>
      </c>
      <c r="Z2810">
        <v>292.87338999999997</v>
      </c>
      <c r="AA2810" t="s">
        <v>6131</v>
      </c>
      <c r="AB2810">
        <v>42.966137000000003</v>
      </c>
      <c r="AC2810">
        <v>0</v>
      </c>
      <c r="AE2810">
        <v>15.157999999999999</v>
      </c>
      <c r="AG2810">
        <v>0</v>
      </c>
      <c r="AH2810">
        <v>0</v>
      </c>
      <c r="AI2810" t="s">
        <v>96</v>
      </c>
      <c r="AJ2810">
        <v>5428</v>
      </c>
      <c r="AK2810">
        <v>0</v>
      </c>
      <c r="AL2810">
        <v>0</v>
      </c>
      <c r="AM2810">
        <v>0.85</v>
      </c>
      <c r="AN2810">
        <v>0</v>
      </c>
      <c r="AO2810">
        <v>0</v>
      </c>
      <c r="AP2810">
        <v>0.94</v>
      </c>
      <c r="AQ2810">
        <v>0</v>
      </c>
      <c r="AR2810">
        <v>0</v>
      </c>
      <c r="AS2810" t="s">
        <v>62</v>
      </c>
    </row>
    <row r="2811" spans="1:45">
      <c r="A2811">
        <v>2810</v>
      </c>
      <c r="B2811" t="s">
        <v>6129</v>
      </c>
      <c r="C2811" t="s">
        <v>113</v>
      </c>
      <c r="D2811" t="s">
        <v>204</v>
      </c>
      <c r="E2811">
        <v>4</v>
      </c>
      <c r="F2811">
        <v>2.3829609999999999</v>
      </c>
      <c r="G2811">
        <v>0</v>
      </c>
      <c r="H2811">
        <v>3.4000000000000002E-2</v>
      </c>
      <c r="I2811">
        <v>0</v>
      </c>
      <c r="Q2811">
        <v>0.158</v>
      </c>
      <c r="R2811">
        <v>0</v>
      </c>
      <c r="U2811">
        <v>1</v>
      </c>
      <c r="V2811">
        <v>1</v>
      </c>
      <c r="W2811">
        <v>0</v>
      </c>
      <c r="X2811">
        <v>1</v>
      </c>
      <c r="Y2811" t="s">
        <v>6130</v>
      </c>
      <c r="Z2811">
        <v>292.87338999999997</v>
      </c>
      <c r="AA2811" t="s">
        <v>6131</v>
      </c>
      <c r="AB2811">
        <v>42.966137000000003</v>
      </c>
      <c r="AC2811">
        <v>0</v>
      </c>
      <c r="AE2811">
        <v>15.157999999999999</v>
      </c>
      <c r="AG2811">
        <v>0</v>
      </c>
      <c r="AH2811">
        <v>0</v>
      </c>
      <c r="AI2811" t="s">
        <v>96</v>
      </c>
      <c r="AJ2811">
        <v>5428</v>
      </c>
      <c r="AK2811">
        <v>0</v>
      </c>
      <c r="AL2811">
        <v>0</v>
      </c>
      <c r="AM2811">
        <v>0.85</v>
      </c>
      <c r="AN2811">
        <v>0</v>
      </c>
      <c r="AO2811">
        <v>0</v>
      </c>
      <c r="AP2811">
        <v>0.94</v>
      </c>
      <c r="AQ2811">
        <v>0</v>
      </c>
      <c r="AR2811">
        <v>0</v>
      </c>
      <c r="AS2811" t="s">
        <v>62</v>
      </c>
    </row>
    <row r="2812" spans="1:45">
      <c r="A2812">
        <v>2811</v>
      </c>
      <c r="B2812" t="s">
        <v>6129</v>
      </c>
      <c r="C2812" t="s">
        <v>123</v>
      </c>
      <c r="D2812" t="s">
        <v>204</v>
      </c>
      <c r="E2812">
        <v>4</v>
      </c>
      <c r="F2812">
        <v>5.9022059999999996</v>
      </c>
      <c r="G2812">
        <v>0</v>
      </c>
      <c r="H2812">
        <v>6.3E-2</v>
      </c>
      <c r="I2812">
        <v>0</v>
      </c>
      <c r="Q2812">
        <v>0.22</v>
      </c>
      <c r="R2812">
        <v>0</v>
      </c>
      <c r="U2812">
        <v>1</v>
      </c>
      <c r="V2812">
        <v>1</v>
      </c>
      <c r="W2812">
        <v>0</v>
      </c>
      <c r="X2812">
        <v>1</v>
      </c>
      <c r="Y2812" t="s">
        <v>6130</v>
      </c>
      <c r="Z2812">
        <v>292.87338999999997</v>
      </c>
      <c r="AA2812" t="s">
        <v>6131</v>
      </c>
      <c r="AB2812">
        <v>42.966137000000003</v>
      </c>
      <c r="AC2812">
        <v>0</v>
      </c>
      <c r="AE2812">
        <v>15.157999999999999</v>
      </c>
      <c r="AG2812">
        <v>0</v>
      </c>
      <c r="AH2812">
        <v>0</v>
      </c>
      <c r="AI2812" t="s">
        <v>96</v>
      </c>
      <c r="AJ2812">
        <v>5428</v>
      </c>
      <c r="AK2812">
        <v>0</v>
      </c>
      <c r="AL2812">
        <v>0</v>
      </c>
      <c r="AM2812">
        <v>0.85</v>
      </c>
      <c r="AN2812">
        <v>0</v>
      </c>
      <c r="AO2812">
        <v>0</v>
      </c>
      <c r="AP2812">
        <v>0.94</v>
      </c>
      <c r="AQ2812">
        <v>0</v>
      </c>
      <c r="AR2812">
        <v>0</v>
      </c>
      <c r="AS2812" t="s">
        <v>62</v>
      </c>
    </row>
    <row r="2813" spans="1:45">
      <c r="A2813">
        <v>2812</v>
      </c>
      <c r="B2813" t="s">
        <v>6132</v>
      </c>
      <c r="C2813" t="s">
        <v>46</v>
      </c>
      <c r="D2813" t="s">
        <v>204</v>
      </c>
      <c r="E2813">
        <v>1</v>
      </c>
      <c r="F2813">
        <v>127.8338098</v>
      </c>
      <c r="G2813">
        <v>0</v>
      </c>
      <c r="H2813">
        <v>1</v>
      </c>
      <c r="Q2813">
        <v>0.54300000000000004</v>
      </c>
      <c r="R2813">
        <v>0</v>
      </c>
      <c r="U2813">
        <v>0</v>
      </c>
      <c r="V2813">
        <v>1</v>
      </c>
      <c r="W2813">
        <v>0</v>
      </c>
      <c r="X2813">
        <v>1</v>
      </c>
      <c r="Y2813" t="s">
        <v>6133</v>
      </c>
      <c r="Z2813">
        <v>291.02014500000001</v>
      </c>
      <c r="AA2813" t="s">
        <v>6134</v>
      </c>
      <c r="AB2813">
        <v>39.220677999999999</v>
      </c>
      <c r="AC2813">
        <v>989</v>
      </c>
      <c r="AD2813">
        <v>0</v>
      </c>
      <c r="AE2813">
        <v>13.968</v>
      </c>
      <c r="AG2813">
        <v>0</v>
      </c>
      <c r="AH2813">
        <v>0</v>
      </c>
      <c r="AI2813" t="s">
        <v>96</v>
      </c>
      <c r="AJ2813">
        <v>6260</v>
      </c>
      <c r="AK2813">
        <v>0</v>
      </c>
      <c r="AL2813">
        <v>0</v>
      </c>
      <c r="AM2813">
        <v>1.23</v>
      </c>
      <c r="AN2813">
        <v>0</v>
      </c>
      <c r="AO2813">
        <v>0</v>
      </c>
      <c r="AP2813">
        <v>1.36</v>
      </c>
      <c r="AQ2813">
        <v>0</v>
      </c>
      <c r="AR2813">
        <v>0</v>
      </c>
      <c r="AS2813" t="s">
        <v>62</v>
      </c>
    </row>
    <row r="2814" spans="1:45">
      <c r="A2814">
        <v>2813</v>
      </c>
      <c r="B2814" t="s">
        <v>6135</v>
      </c>
      <c r="C2814" t="s">
        <v>46</v>
      </c>
      <c r="D2814" t="s">
        <v>204</v>
      </c>
      <c r="E2814">
        <v>1</v>
      </c>
      <c r="F2814">
        <v>1.92279873</v>
      </c>
      <c r="G2814">
        <v>0</v>
      </c>
      <c r="H2814">
        <v>1</v>
      </c>
      <c r="Q2814">
        <v>0.11700000000000001</v>
      </c>
      <c r="R2814">
        <v>0</v>
      </c>
      <c r="U2814">
        <v>0</v>
      </c>
      <c r="V2814">
        <v>1</v>
      </c>
      <c r="W2814">
        <v>0</v>
      </c>
      <c r="X2814">
        <v>1</v>
      </c>
      <c r="Y2814" t="s">
        <v>6136</v>
      </c>
      <c r="Z2814">
        <v>285.617437</v>
      </c>
      <c r="AA2814" t="s">
        <v>6137</v>
      </c>
      <c r="AB2814">
        <v>39.379530000000003</v>
      </c>
      <c r="AC2814">
        <v>619</v>
      </c>
      <c r="AD2814">
        <v>0</v>
      </c>
      <c r="AE2814">
        <v>14.829000000000001</v>
      </c>
      <c r="AG2814">
        <v>0</v>
      </c>
      <c r="AH2814">
        <v>0</v>
      </c>
      <c r="AI2814" t="s">
        <v>96</v>
      </c>
      <c r="AJ2814">
        <v>5191</v>
      </c>
      <c r="AK2814">
        <v>0</v>
      </c>
      <c r="AL2814">
        <v>0</v>
      </c>
      <c r="AM2814">
        <v>0.84</v>
      </c>
      <c r="AN2814">
        <v>0</v>
      </c>
      <c r="AO2814">
        <v>0</v>
      </c>
      <c r="AP2814">
        <v>0.8</v>
      </c>
      <c r="AQ2814">
        <v>0</v>
      </c>
      <c r="AR2814">
        <v>0</v>
      </c>
      <c r="AS2814" t="s">
        <v>62</v>
      </c>
    </row>
    <row r="2815" spans="1:45">
      <c r="A2815">
        <v>2814</v>
      </c>
      <c r="B2815" t="s">
        <v>6138</v>
      </c>
      <c r="C2815" t="s">
        <v>46</v>
      </c>
      <c r="D2815" t="s">
        <v>204</v>
      </c>
      <c r="E2815">
        <v>1</v>
      </c>
      <c r="F2815">
        <v>3.2229692700000001</v>
      </c>
      <c r="G2815">
        <v>0</v>
      </c>
      <c r="H2815">
        <v>1</v>
      </c>
      <c r="Q2815">
        <v>0.158</v>
      </c>
      <c r="R2815">
        <v>0</v>
      </c>
      <c r="U2815">
        <v>0</v>
      </c>
      <c r="V2815">
        <v>1</v>
      </c>
      <c r="W2815">
        <v>0</v>
      </c>
      <c r="X2815">
        <v>1</v>
      </c>
      <c r="Y2815" t="s">
        <v>6139</v>
      </c>
      <c r="Z2815">
        <v>292.276118</v>
      </c>
      <c r="AA2815" t="s">
        <v>6140</v>
      </c>
      <c r="AB2815">
        <v>39.550179</v>
      </c>
      <c r="AC2815">
        <v>956</v>
      </c>
      <c r="AD2815">
        <v>0</v>
      </c>
      <c r="AE2815">
        <v>14.609</v>
      </c>
      <c r="AG2815">
        <v>0</v>
      </c>
      <c r="AH2815">
        <v>0</v>
      </c>
      <c r="AI2815" t="s">
        <v>96</v>
      </c>
      <c r="AJ2815">
        <v>5928</v>
      </c>
      <c r="AK2815">
        <v>0</v>
      </c>
      <c r="AL2815">
        <v>0</v>
      </c>
      <c r="AM2815">
        <v>1.06</v>
      </c>
      <c r="AN2815">
        <v>0</v>
      </c>
      <c r="AO2815">
        <v>0</v>
      </c>
      <c r="AP2815">
        <v>1.08</v>
      </c>
      <c r="AQ2815">
        <v>0</v>
      </c>
      <c r="AR2815">
        <v>0</v>
      </c>
      <c r="AS2815" t="s">
        <v>62</v>
      </c>
    </row>
    <row r="2816" spans="1:45">
      <c r="A2816">
        <v>2815</v>
      </c>
      <c r="B2816" t="s">
        <v>6141</v>
      </c>
      <c r="C2816" t="s">
        <v>46</v>
      </c>
      <c r="D2816" t="s">
        <v>204</v>
      </c>
      <c r="E2816">
        <v>1</v>
      </c>
      <c r="F2816">
        <v>4.1680908199999998</v>
      </c>
      <c r="G2816">
        <v>0</v>
      </c>
      <c r="H2816">
        <v>1</v>
      </c>
      <c r="Q2816">
        <v>0.14000000000000001</v>
      </c>
      <c r="R2816">
        <v>0</v>
      </c>
      <c r="U2816">
        <v>0</v>
      </c>
      <c r="V2816">
        <v>1</v>
      </c>
      <c r="W2816">
        <v>0</v>
      </c>
      <c r="X2816">
        <v>1</v>
      </c>
      <c r="Y2816" t="s">
        <v>6142</v>
      </c>
      <c r="Z2816">
        <v>284.58257700000001</v>
      </c>
      <c r="AA2816" t="s">
        <v>6143</v>
      </c>
      <c r="AB2816">
        <v>39.220204000000003</v>
      </c>
      <c r="AC2816">
        <v>896</v>
      </c>
      <c r="AD2816">
        <v>0</v>
      </c>
      <c r="AE2816">
        <v>14.801</v>
      </c>
      <c r="AG2816">
        <v>0</v>
      </c>
      <c r="AH2816">
        <v>0</v>
      </c>
      <c r="AI2816" t="s">
        <v>96</v>
      </c>
      <c r="AJ2816">
        <v>5643</v>
      </c>
      <c r="AK2816">
        <v>0</v>
      </c>
      <c r="AL2816">
        <v>0</v>
      </c>
      <c r="AM2816">
        <v>0.98</v>
      </c>
      <c r="AN2816">
        <v>0</v>
      </c>
      <c r="AO2816">
        <v>0</v>
      </c>
      <c r="AP2816">
        <v>0.96</v>
      </c>
      <c r="AQ2816">
        <v>0</v>
      </c>
      <c r="AR2816">
        <v>0</v>
      </c>
      <c r="AS2816" t="s">
        <v>62</v>
      </c>
    </row>
    <row r="2817" spans="1:45">
      <c r="A2817">
        <v>2816</v>
      </c>
      <c r="B2817" t="s">
        <v>6144</v>
      </c>
      <c r="C2817" t="s">
        <v>46</v>
      </c>
      <c r="D2817" t="s">
        <v>204</v>
      </c>
      <c r="E2817">
        <v>1</v>
      </c>
      <c r="F2817">
        <v>4.5143663299999996</v>
      </c>
      <c r="G2817">
        <v>0</v>
      </c>
      <c r="H2817">
        <v>1</v>
      </c>
      <c r="Q2817">
        <v>0.16700000000000001</v>
      </c>
      <c r="R2817">
        <v>0</v>
      </c>
      <c r="U2817">
        <v>0</v>
      </c>
      <c r="V2817">
        <v>1</v>
      </c>
      <c r="W2817">
        <v>0</v>
      </c>
      <c r="X2817">
        <v>1</v>
      </c>
      <c r="Y2817" t="s">
        <v>6145</v>
      </c>
      <c r="Z2817">
        <v>290.47741200000002</v>
      </c>
      <c r="AA2817" t="s">
        <v>6146</v>
      </c>
      <c r="AB2817">
        <v>39.732008999999998</v>
      </c>
      <c r="AC2817">
        <v>1352</v>
      </c>
      <c r="AD2817">
        <v>0</v>
      </c>
      <c r="AE2817">
        <v>14.946</v>
      </c>
      <c r="AG2817">
        <v>0</v>
      </c>
      <c r="AH2817">
        <v>0</v>
      </c>
      <c r="AI2817" t="s">
        <v>96</v>
      </c>
      <c r="AJ2817">
        <v>6035</v>
      </c>
      <c r="AK2817">
        <v>0</v>
      </c>
      <c r="AL2817">
        <v>0</v>
      </c>
      <c r="AM2817">
        <v>1.1499999999999999</v>
      </c>
      <c r="AN2817">
        <v>0</v>
      </c>
      <c r="AO2817">
        <v>0</v>
      </c>
      <c r="AP2817">
        <v>1.22</v>
      </c>
      <c r="AQ2817">
        <v>0</v>
      </c>
      <c r="AR2817">
        <v>0</v>
      </c>
      <c r="AS2817" t="s">
        <v>62</v>
      </c>
    </row>
    <row r="2818" spans="1:45">
      <c r="A2818">
        <v>2817</v>
      </c>
      <c r="B2818" t="s">
        <v>6147</v>
      </c>
      <c r="C2818" t="s">
        <v>46</v>
      </c>
      <c r="D2818" t="s">
        <v>204</v>
      </c>
      <c r="E2818">
        <v>2</v>
      </c>
      <c r="F2818">
        <v>3.77360059</v>
      </c>
      <c r="G2818">
        <v>0</v>
      </c>
      <c r="H2818">
        <v>1</v>
      </c>
      <c r="Q2818">
        <v>0.13600000000000001</v>
      </c>
      <c r="R2818">
        <v>0</v>
      </c>
      <c r="U2818">
        <v>0</v>
      </c>
      <c r="V2818">
        <v>1</v>
      </c>
      <c r="W2818">
        <v>0</v>
      </c>
      <c r="X2818">
        <v>1</v>
      </c>
      <c r="Y2818" t="s">
        <v>6148</v>
      </c>
      <c r="Z2818">
        <v>294.76990799999999</v>
      </c>
      <c r="AA2818" t="s">
        <v>6149</v>
      </c>
      <c r="AB2818">
        <v>39.398513999999999</v>
      </c>
      <c r="AC2818">
        <v>820</v>
      </c>
      <c r="AD2818">
        <v>0</v>
      </c>
      <c r="AE2818">
        <v>14.207000000000001</v>
      </c>
      <c r="AG2818">
        <v>0</v>
      </c>
      <c r="AH2818">
        <v>0</v>
      </c>
      <c r="AI2818" t="s">
        <v>96</v>
      </c>
      <c r="AJ2818">
        <v>5976</v>
      </c>
      <c r="AK2818">
        <v>0</v>
      </c>
      <c r="AL2818">
        <v>0</v>
      </c>
      <c r="AM2818">
        <v>1.03</v>
      </c>
      <c r="AN2818">
        <v>0</v>
      </c>
      <c r="AO2818">
        <v>0</v>
      </c>
      <c r="AP2818">
        <v>1.08</v>
      </c>
      <c r="AQ2818">
        <v>0</v>
      </c>
      <c r="AR2818">
        <v>0</v>
      </c>
      <c r="AS2818" t="s">
        <v>62</v>
      </c>
    </row>
    <row r="2819" spans="1:45">
      <c r="A2819">
        <v>2818</v>
      </c>
      <c r="B2819" t="s">
        <v>6147</v>
      </c>
      <c r="C2819" t="s">
        <v>77</v>
      </c>
      <c r="D2819" t="s">
        <v>204</v>
      </c>
      <c r="E2819">
        <v>2</v>
      </c>
      <c r="F2819">
        <v>8.1818246000000006</v>
      </c>
      <c r="G2819">
        <v>0</v>
      </c>
      <c r="H2819">
        <v>1</v>
      </c>
      <c r="Q2819">
        <v>0.16400000000000001</v>
      </c>
      <c r="R2819">
        <v>0</v>
      </c>
      <c r="U2819">
        <v>0</v>
      </c>
      <c r="V2819">
        <v>1</v>
      </c>
      <c r="W2819">
        <v>0</v>
      </c>
      <c r="X2819">
        <v>1</v>
      </c>
      <c r="Y2819" t="s">
        <v>6148</v>
      </c>
      <c r="Z2819">
        <v>294.76990799999999</v>
      </c>
      <c r="AA2819" t="s">
        <v>6149</v>
      </c>
      <c r="AB2819">
        <v>39.398513999999999</v>
      </c>
      <c r="AC2819">
        <v>820</v>
      </c>
      <c r="AD2819">
        <v>0</v>
      </c>
      <c r="AE2819">
        <v>14.207000000000001</v>
      </c>
      <c r="AG2819">
        <v>0</v>
      </c>
      <c r="AH2819">
        <v>0</v>
      </c>
      <c r="AI2819" t="s">
        <v>96</v>
      </c>
      <c r="AJ2819">
        <v>5976</v>
      </c>
      <c r="AK2819">
        <v>0</v>
      </c>
      <c r="AL2819">
        <v>0</v>
      </c>
      <c r="AM2819">
        <v>1.03</v>
      </c>
      <c r="AN2819">
        <v>0</v>
      </c>
      <c r="AO2819">
        <v>0</v>
      </c>
      <c r="AP2819">
        <v>1.08</v>
      </c>
      <c r="AQ2819">
        <v>0</v>
      </c>
      <c r="AR2819">
        <v>0</v>
      </c>
      <c r="AS2819" t="s">
        <v>62</v>
      </c>
    </row>
    <row r="2820" spans="1:45">
      <c r="A2820">
        <v>2819</v>
      </c>
      <c r="B2820" t="s">
        <v>6150</v>
      </c>
      <c r="C2820" t="s">
        <v>46</v>
      </c>
      <c r="D2820" t="s">
        <v>204</v>
      </c>
      <c r="E2820">
        <v>1</v>
      </c>
      <c r="F2820">
        <v>4.4875890700000003</v>
      </c>
      <c r="G2820">
        <v>0</v>
      </c>
      <c r="H2820">
        <v>1</v>
      </c>
      <c r="Q2820">
        <v>0.112</v>
      </c>
      <c r="R2820">
        <v>0</v>
      </c>
      <c r="U2820">
        <v>0</v>
      </c>
      <c r="V2820">
        <v>1</v>
      </c>
      <c r="W2820">
        <v>0</v>
      </c>
      <c r="X2820">
        <v>1</v>
      </c>
      <c r="Y2820" t="s">
        <v>6151</v>
      </c>
      <c r="Z2820">
        <v>284.860139</v>
      </c>
      <c r="AA2820" t="s">
        <v>6152</v>
      </c>
      <c r="AB2820">
        <v>39.240547999999997</v>
      </c>
      <c r="AC2820">
        <v>649</v>
      </c>
      <c r="AD2820">
        <v>0</v>
      </c>
      <c r="AE2820">
        <v>13.446</v>
      </c>
      <c r="AG2820">
        <v>0</v>
      </c>
      <c r="AH2820">
        <v>0</v>
      </c>
      <c r="AI2820" t="s">
        <v>96</v>
      </c>
      <c r="AJ2820">
        <v>6079</v>
      </c>
      <c r="AK2820">
        <v>0</v>
      </c>
      <c r="AL2820">
        <v>0</v>
      </c>
      <c r="AM2820">
        <v>1.05</v>
      </c>
      <c r="AN2820">
        <v>0</v>
      </c>
      <c r="AO2820">
        <v>0</v>
      </c>
      <c r="AP2820">
        <v>1.1499999999999999</v>
      </c>
      <c r="AQ2820">
        <v>0</v>
      </c>
      <c r="AR2820">
        <v>0</v>
      </c>
      <c r="AS2820" t="s">
        <v>62</v>
      </c>
    </row>
    <row r="2821" spans="1:45">
      <c r="A2821">
        <v>2820</v>
      </c>
      <c r="B2821" t="s">
        <v>6153</v>
      </c>
      <c r="C2821" t="s">
        <v>46</v>
      </c>
      <c r="D2821" t="s">
        <v>204</v>
      </c>
      <c r="E2821">
        <v>1</v>
      </c>
      <c r="F2821">
        <v>51.929275910000001</v>
      </c>
      <c r="G2821">
        <v>0</v>
      </c>
      <c r="H2821">
        <v>1</v>
      </c>
      <c r="Q2821">
        <v>0.502</v>
      </c>
      <c r="R2821">
        <v>0</v>
      </c>
      <c r="U2821">
        <v>0</v>
      </c>
      <c r="V2821">
        <v>1</v>
      </c>
      <c r="W2821">
        <v>0</v>
      </c>
      <c r="X2821">
        <v>1</v>
      </c>
      <c r="Y2821" t="s">
        <v>6154</v>
      </c>
      <c r="Z2821">
        <v>294.96604600000001</v>
      </c>
      <c r="AA2821" t="s">
        <v>6155</v>
      </c>
      <c r="AB2821">
        <v>42.708568999999997</v>
      </c>
      <c r="AC2821">
        <v>1352</v>
      </c>
      <c r="AD2821">
        <v>0</v>
      </c>
      <c r="AE2821">
        <v>15.897</v>
      </c>
      <c r="AG2821">
        <v>0</v>
      </c>
      <c r="AH2821">
        <v>0</v>
      </c>
      <c r="AI2821" t="s">
        <v>96</v>
      </c>
      <c r="AJ2821">
        <v>5602</v>
      </c>
      <c r="AK2821">
        <v>0</v>
      </c>
      <c r="AL2821">
        <v>0</v>
      </c>
      <c r="AM2821">
        <v>0.93</v>
      </c>
      <c r="AN2821">
        <v>0</v>
      </c>
      <c r="AO2821">
        <v>0</v>
      </c>
      <c r="AP2821">
        <v>0.91</v>
      </c>
      <c r="AQ2821">
        <v>0</v>
      </c>
      <c r="AR2821">
        <v>0</v>
      </c>
      <c r="AS2821" t="s">
        <v>62</v>
      </c>
    </row>
    <row r="2822" spans="1:45">
      <c r="A2822">
        <v>2821</v>
      </c>
      <c r="B2822" t="s">
        <v>6156</v>
      </c>
      <c r="C2822" t="s">
        <v>46</v>
      </c>
      <c r="D2822" t="s">
        <v>204</v>
      </c>
      <c r="E2822">
        <v>1</v>
      </c>
      <c r="F2822">
        <v>0.56785713999999998</v>
      </c>
      <c r="G2822">
        <v>0</v>
      </c>
      <c r="H2822">
        <v>1</v>
      </c>
      <c r="Q2822">
        <v>0.13500000000000001</v>
      </c>
      <c r="R2822">
        <v>0</v>
      </c>
      <c r="U2822">
        <v>0</v>
      </c>
      <c r="V2822">
        <v>1</v>
      </c>
      <c r="W2822">
        <v>0</v>
      </c>
      <c r="X2822">
        <v>1</v>
      </c>
      <c r="Y2822" t="s">
        <v>6157</v>
      </c>
      <c r="Z2822">
        <v>286.88727499999999</v>
      </c>
      <c r="AA2822" t="s">
        <v>6158</v>
      </c>
      <c r="AB2822">
        <v>42.471255999999997</v>
      </c>
      <c r="AC2822">
        <v>625</v>
      </c>
      <c r="AD2822">
        <v>0</v>
      </c>
      <c r="AE2822">
        <v>15.055</v>
      </c>
      <c r="AG2822">
        <v>0</v>
      </c>
      <c r="AH2822">
        <v>0</v>
      </c>
      <c r="AI2822" t="s">
        <v>96</v>
      </c>
      <c r="AJ2822">
        <v>5039</v>
      </c>
      <c r="AK2822">
        <v>0</v>
      </c>
      <c r="AL2822">
        <v>0</v>
      </c>
      <c r="AM2822">
        <v>0.81</v>
      </c>
      <c r="AN2822">
        <v>0</v>
      </c>
      <c r="AO2822">
        <v>0</v>
      </c>
      <c r="AP2822">
        <v>0.77</v>
      </c>
      <c r="AQ2822">
        <v>0</v>
      </c>
      <c r="AR2822">
        <v>0</v>
      </c>
      <c r="AS2822" t="s">
        <v>62</v>
      </c>
    </row>
    <row r="2823" spans="1:45">
      <c r="A2823">
        <v>2822</v>
      </c>
      <c r="B2823" t="s">
        <v>6159</v>
      </c>
      <c r="C2823" t="s">
        <v>46</v>
      </c>
      <c r="D2823" t="s">
        <v>204</v>
      </c>
      <c r="E2823">
        <v>1</v>
      </c>
      <c r="F2823">
        <v>6.8833756199999998</v>
      </c>
      <c r="G2823">
        <v>0</v>
      </c>
      <c r="H2823">
        <v>1</v>
      </c>
      <c r="Q2823">
        <v>0.188</v>
      </c>
      <c r="R2823">
        <v>0</v>
      </c>
      <c r="U2823">
        <v>0</v>
      </c>
      <c r="V2823">
        <v>1</v>
      </c>
      <c r="W2823">
        <v>0</v>
      </c>
      <c r="X2823">
        <v>1</v>
      </c>
      <c r="Y2823" t="s">
        <v>6160</v>
      </c>
      <c r="Z2823">
        <v>282.33279299999998</v>
      </c>
      <c r="AA2823" t="s">
        <v>6161</v>
      </c>
      <c r="AB2823">
        <v>42.463825</v>
      </c>
      <c r="AC2823">
        <v>954</v>
      </c>
      <c r="AD2823">
        <v>0</v>
      </c>
      <c r="AE2823">
        <v>14.930999999999999</v>
      </c>
      <c r="AG2823">
        <v>0</v>
      </c>
      <c r="AH2823">
        <v>0</v>
      </c>
      <c r="AI2823" t="s">
        <v>96</v>
      </c>
      <c r="AJ2823">
        <v>5698</v>
      </c>
      <c r="AK2823">
        <v>0</v>
      </c>
      <c r="AL2823">
        <v>0</v>
      </c>
      <c r="AM2823">
        <v>0.98</v>
      </c>
      <c r="AN2823">
        <v>0</v>
      </c>
      <c r="AO2823">
        <v>0</v>
      </c>
      <c r="AP2823">
        <v>0.97</v>
      </c>
      <c r="AQ2823">
        <v>0</v>
      </c>
      <c r="AR2823">
        <v>0</v>
      </c>
      <c r="AS2823" t="s">
        <v>62</v>
      </c>
    </row>
    <row r="2824" spans="1:45">
      <c r="A2824">
        <v>2823</v>
      </c>
      <c r="B2824" t="s">
        <v>6162</v>
      </c>
      <c r="C2824" t="s">
        <v>46</v>
      </c>
      <c r="D2824" t="s">
        <v>204</v>
      </c>
      <c r="E2824">
        <v>3</v>
      </c>
      <c r="F2824">
        <v>9.77</v>
      </c>
      <c r="G2824">
        <v>0</v>
      </c>
      <c r="H2824">
        <v>1</v>
      </c>
      <c r="Q2824">
        <v>0.252</v>
      </c>
      <c r="R2824">
        <v>0</v>
      </c>
      <c r="U2824">
        <v>1</v>
      </c>
      <c r="V2824">
        <v>1</v>
      </c>
      <c r="W2824">
        <v>0</v>
      </c>
      <c r="X2824">
        <v>1</v>
      </c>
      <c r="Y2824" t="s">
        <v>6163</v>
      </c>
      <c r="Z2824">
        <v>282.23252500000001</v>
      </c>
      <c r="AA2824" t="s">
        <v>6164</v>
      </c>
      <c r="AB2824">
        <v>43.665627000000001</v>
      </c>
      <c r="AC2824">
        <v>0</v>
      </c>
      <c r="AE2824">
        <v>15.776999999999999</v>
      </c>
      <c r="AG2824">
        <v>0</v>
      </c>
      <c r="AH2824">
        <v>0</v>
      </c>
      <c r="AI2824" t="s">
        <v>96</v>
      </c>
      <c r="AJ2824">
        <v>4648</v>
      </c>
      <c r="AK2824">
        <v>0</v>
      </c>
      <c r="AL2824">
        <v>0</v>
      </c>
      <c r="AM2824">
        <v>0.66</v>
      </c>
      <c r="AN2824">
        <v>0</v>
      </c>
      <c r="AO2824">
        <v>0</v>
      </c>
      <c r="AP2824">
        <v>0.59</v>
      </c>
      <c r="AQ2824">
        <v>0</v>
      </c>
      <c r="AR2824">
        <v>0</v>
      </c>
      <c r="AS2824" t="s">
        <v>52</v>
      </c>
    </row>
    <row r="2825" spans="1:45">
      <c r="A2825">
        <v>2824</v>
      </c>
      <c r="B2825" t="s">
        <v>6162</v>
      </c>
      <c r="C2825" t="s">
        <v>77</v>
      </c>
      <c r="D2825" t="s">
        <v>204</v>
      </c>
      <c r="E2825">
        <v>3</v>
      </c>
      <c r="F2825">
        <v>20.09</v>
      </c>
      <c r="G2825">
        <v>0</v>
      </c>
      <c r="H2825">
        <v>1</v>
      </c>
      <c r="Q2825">
        <v>0.21099999999999999</v>
      </c>
      <c r="R2825">
        <v>0</v>
      </c>
      <c r="U2825">
        <v>1</v>
      </c>
      <c r="V2825">
        <v>1</v>
      </c>
      <c r="W2825">
        <v>0</v>
      </c>
      <c r="X2825">
        <v>1</v>
      </c>
      <c r="Y2825" t="s">
        <v>6163</v>
      </c>
      <c r="Z2825">
        <v>282.23252500000001</v>
      </c>
      <c r="AA2825" t="s">
        <v>6164</v>
      </c>
      <c r="AB2825">
        <v>43.665627000000001</v>
      </c>
      <c r="AC2825">
        <v>0</v>
      </c>
      <c r="AE2825">
        <v>15.776999999999999</v>
      </c>
      <c r="AG2825">
        <v>0</v>
      </c>
      <c r="AH2825">
        <v>0</v>
      </c>
      <c r="AI2825" t="s">
        <v>96</v>
      </c>
      <c r="AJ2825">
        <v>4648</v>
      </c>
      <c r="AK2825">
        <v>0</v>
      </c>
      <c r="AL2825">
        <v>0</v>
      </c>
      <c r="AM2825">
        <v>0.66</v>
      </c>
      <c r="AN2825">
        <v>0</v>
      </c>
      <c r="AO2825">
        <v>0</v>
      </c>
      <c r="AP2825">
        <v>0.59</v>
      </c>
      <c r="AQ2825">
        <v>0</v>
      </c>
      <c r="AR2825">
        <v>0</v>
      </c>
      <c r="AS2825" t="s">
        <v>52</v>
      </c>
    </row>
    <row r="2826" spans="1:45">
      <c r="A2826">
        <v>2825</v>
      </c>
      <c r="B2826" t="s">
        <v>6162</v>
      </c>
      <c r="C2826" t="s">
        <v>113</v>
      </c>
      <c r="D2826" t="s">
        <v>204</v>
      </c>
      <c r="E2826">
        <v>3</v>
      </c>
      <c r="F2826">
        <v>5.1697959999999998</v>
      </c>
      <c r="G2826">
        <v>0</v>
      </c>
      <c r="H2826">
        <v>5.0999999999999997E-2</v>
      </c>
      <c r="I2826">
        <v>0</v>
      </c>
      <c r="Q2826">
        <v>0.17299999999999999</v>
      </c>
      <c r="R2826">
        <v>0</v>
      </c>
      <c r="U2826">
        <v>0</v>
      </c>
      <c r="V2826">
        <v>1</v>
      </c>
      <c r="W2826">
        <v>0</v>
      </c>
      <c r="X2826">
        <v>1</v>
      </c>
      <c r="Y2826" t="s">
        <v>6163</v>
      </c>
      <c r="Z2826">
        <v>282.23252500000001</v>
      </c>
      <c r="AA2826" t="s">
        <v>6164</v>
      </c>
      <c r="AB2826">
        <v>43.665627000000001</v>
      </c>
      <c r="AC2826">
        <v>0</v>
      </c>
      <c r="AE2826">
        <v>15.776999999999999</v>
      </c>
      <c r="AG2826">
        <v>0</v>
      </c>
      <c r="AH2826">
        <v>0</v>
      </c>
      <c r="AI2826" t="s">
        <v>96</v>
      </c>
      <c r="AJ2826">
        <v>4648</v>
      </c>
      <c r="AK2826">
        <v>0</v>
      </c>
      <c r="AL2826">
        <v>0</v>
      </c>
      <c r="AM2826">
        <v>0.66</v>
      </c>
      <c r="AN2826">
        <v>0</v>
      </c>
      <c r="AO2826">
        <v>0</v>
      </c>
      <c r="AP2826">
        <v>0.59</v>
      </c>
      <c r="AQ2826">
        <v>0</v>
      </c>
      <c r="AR2826">
        <v>0</v>
      </c>
      <c r="AS2826" t="s">
        <v>52</v>
      </c>
    </row>
    <row r="2827" spans="1:45">
      <c r="A2827">
        <v>2826</v>
      </c>
      <c r="B2827" t="s">
        <v>6165</v>
      </c>
      <c r="C2827" t="s">
        <v>46</v>
      </c>
      <c r="D2827" t="s">
        <v>204</v>
      </c>
      <c r="E2827">
        <v>1</v>
      </c>
      <c r="F2827">
        <v>11.29695137</v>
      </c>
      <c r="G2827">
        <v>0</v>
      </c>
      <c r="H2827">
        <v>1</v>
      </c>
      <c r="Q2827">
        <v>0.152</v>
      </c>
      <c r="R2827">
        <v>0</v>
      </c>
      <c r="U2827">
        <v>0</v>
      </c>
      <c r="V2827">
        <v>1</v>
      </c>
      <c r="W2827">
        <v>0</v>
      </c>
      <c r="X2827">
        <v>1</v>
      </c>
      <c r="Y2827" t="s">
        <v>6166</v>
      </c>
      <c r="Z2827">
        <v>295.05428599999999</v>
      </c>
      <c r="AA2827" t="s">
        <v>6167</v>
      </c>
      <c r="AB2827">
        <v>42.756847</v>
      </c>
      <c r="AC2827">
        <v>1122</v>
      </c>
      <c r="AD2827">
        <v>0</v>
      </c>
      <c r="AE2827">
        <v>14.788</v>
      </c>
      <c r="AG2827">
        <v>0</v>
      </c>
      <c r="AH2827">
        <v>0</v>
      </c>
      <c r="AI2827" t="s">
        <v>96</v>
      </c>
      <c r="AJ2827">
        <v>6037</v>
      </c>
      <c r="AK2827">
        <v>0</v>
      </c>
      <c r="AL2827">
        <v>0</v>
      </c>
      <c r="AM2827">
        <v>1.07</v>
      </c>
      <c r="AN2827">
        <v>0</v>
      </c>
      <c r="AO2827">
        <v>0</v>
      </c>
      <c r="AP2827">
        <v>1.1100000000000001</v>
      </c>
      <c r="AQ2827">
        <v>0</v>
      </c>
      <c r="AR2827">
        <v>0</v>
      </c>
      <c r="AS2827" t="s">
        <v>62</v>
      </c>
    </row>
    <row r="2828" spans="1:45">
      <c r="A2828">
        <v>2827</v>
      </c>
      <c r="B2828" t="s">
        <v>6168</v>
      </c>
      <c r="C2828" t="s">
        <v>46</v>
      </c>
      <c r="D2828" t="s">
        <v>204</v>
      </c>
      <c r="E2828">
        <v>1</v>
      </c>
      <c r="F2828">
        <v>5.6215394099999996</v>
      </c>
      <c r="G2828">
        <v>0</v>
      </c>
      <c r="H2828">
        <v>1</v>
      </c>
      <c r="Q2828">
        <v>0.113</v>
      </c>
      <c r="R2828">
        <v>0</v>
      </c>
      <c r="U2828">
        <v>0</v>
      </c>
      <c r="V2828">
        <v>1</v>
      </c>
      <c r="W2828">
        <v>0</v>
      </c>
      <c r="X2828">
        <v>1</v>
      </c>
      <c r="Y2828" t="s">
        <v>6169</v>
      </c>
      <c r="Z2828">
        <v>294.98549100000002</v>
      </c>
      <c r="AA2828" t="s">
        <v>6170</v>
      </c>
      <c r="AB2828">
        <v>42.727668999999999</v>
      </c>
      <c r="AC2828">
        <v>577</v>
      </c>
      <c r="AD2828">
        <v>0</v>
      </c>
      <c r="AE2828">
        <v>13.686999999999999</v>
      </c>
      <c r="AG2828">
        <v>0</v>
      </c>
      <c r="AH2828">
        <v>0</v>
      </c>
      <c r="AI2828" t="s">
        <v>96</v>
      </c>
      <c r="AJ2828">
        <v>5732</v>
      </c>
      <c r="AK2828">
        <v>0</v>
      </c>
      <c r="AL2828">
        <v>0</v>
      </c>
      <c r="AM2828">
        <v>0.99</v>
      </c>
      <c r="AN2828">
        <v>0</v>
      </c>
      <c r="AO2828">
        <v>0</v>
      </c>
      <c r="AP2828">
        <v>0.97</v>
      </c>
      <c r="AQ2828">
        <v>0</v>
      </c>
      <c r="AR2828">
        <v>0</v>
      </c>
      <c r="AS2828" t="s">
        <v>62</v>
      </c>
    </row>
    <row r="2829" spans="1:45">
      <c r="A2829">
        <v>2828</v>
      </c>
      <c r="B2829" t="s">
        <v>6171</v>
      </c>
      <c r="C2829" t="s">
        <v>46</v>
      </c>
      <c r="D2829" t="s">
        <v>204</v>
      </c>
      <c r="E2829">
        <v>1</v>
      </c>
      <c r="F2829">
        <v>7.1396940999999998</v>
      </c>
      <c r="G2829">
        <v>0</v>
      </c>
      <c r="H2829">
        <v>1</v>
      </c>
      <c r="Q2829">
        <v>0.184</v>
      </c>
      <c r="R2829">
        <v>0</v>
      </c>
      <c r="U2829">
        <v>0</v>
      </c>
      <c r="V2829">
        <v>1</v>
      </c>
      <c r="W2829">
        <v>0</v>
      </c>
      <c r="X2829">
        <v>1</v>
      </c>
      <c r="Y2829" t="s">
        <v>6172</v>
      </c>
      <c r="Z2829">
        <v>295.92609399999998</v>
      </c>
      <c r="AA2829" t="s">
        <v>6173</v>
      </c>
      <c r="AB2829">
        <v>45.383862000000001</v>
      </c>
      <c r="AC2829">
        <v>1346</v>
      </c>
      <c r="AD2829">
        <v>0</v>
      </c>
      <c r="AE2829">
        <v>15.906000000000001</v>
      </c>
      <c r="AG2829">
        <v>0</v>
      </c>
      <c r="AH2829">
        <v>0</v>
      </c>
      <c r="AI2829" t="s">
        <v>96</v>
      </c>
      <c r="AJ2829">
        <v>5596</v>
      </c>
      <c r="AK2829">
        <v>0</v>
      </c>
      <c r="AL2829">
        <v>0</v>
      </c>
      <c r="AM2829">
        <v>0.92</v>
      </c>
      <c r="AN2829">
        <v>0</v>
      </c>
      <c r="AO2829">
        <v>0</v>
      </c>
      <c r="AP2829">
        <v>0.9</v>
      </c>
      <c r="AQ2829">
        <v>0</v>
      </c>
      <c r="AR2829">
        <v>0</v>
      </c>
      <c r="AS2829" t="s">
        <v>62</v>
      </c>
    </row>
    <row r="2830" spans="1:45">
      <c r="A2830">
        <v>2829</v>
      </c>
      <c r="B2830" t="s">
        <v>6174</v>
      </c>
      <c r="C2830" t="s">
        <v>46</v>
      </c>
      <c r="D2830" t="s">
        <v>204</v>
      </c>
      <c r="E2830">
        <v>1</v>
      </c>
      <c r="F2830">
        <v>18.754699800000001</v>
      </c>
      <c r="G2830">
        <v>0</v>
      </c>
      <c r="H2830">
        <v>1</v>
      </c>
      <c r="Q2830">
        <v>0.18</v>
      </c>
      <c r="R2830">
        <v>0</v>
      </c>
      <c r="U2830">
        <v>0</v>
      </c>
      <c r="V2830">
        <v>1</v>
      </c>
      <c r="W2830">
        <v>0</v>
      </c>
      <c r="X2830">
        <v>1</v>
      </c>
      <c r="Y2830" t="s">
        <v>6175</v>
      </c>
      <c r="Z2830">
        <v>290.47995400000002</v>
      </c>
      <c r="AA2830" t="s">
        <v>6176</v>
      </c>
      <c r="AB2830">
        <v>45.600700000000003</v>
      </c>
      <c r="AC2830">
        <v>421</v>
      </c>
      <c r="AD2830">
        <v>0</v>
      </c>
      <c r="AE2830">
        <v>15.473000000000001</v>
      </c>
      <c r="AG2830">
        <v>0</v>
      </c>
      <c r="AH2830">
        <v>0</v>
      </c>
      <c r="AI2830" t="s">
        <v>96</v>
      </c>
      <c r="AJ2830">
        <v>4339</v>
      </c>
      <c r="AK2830">
        <v>0</v>
      </c>
      <c r="AL2830">
        <v>0</v>
      </c>
      <c r="AM2830">
        <v>0.64</v>
      </c>
      <c r="AN2830">
        <v>0</v>
      </c>
      <c r="AO2830">
        <v>0</v>
      </c>
      <c r="AP2830">
        <v>0.62</v>
      </c>
      <c r="AQ2830">
        <v>0</v>
      </c>
      <c r="AR2830">
        <v>0</v>
      </c>
      <c r="AS2830" t="s">
        <v>52</v>
      </c>
    </row>
    <row r="2831" spans="1:45">
      <c r="A2831">
        <v>2830</v>
      </c>
      <c r="B2831" t="s">
        <v>6177</v>
      </c>
      <c r="C2831" t="s">
        <v>46</v>
      </c>
      <c r="D2831" t="s">
        <v>204</v>
      </c>
      <c r="E2831">
        <v>1</v>
      </c>
      <c r="F2831">
        <v>13.323883009999999</v>
      </c>
      <c r="G2831">
        <v>0</v>
      </c>
      <c r="H2831">
        <v>1</v>
      </c>
      <c r="Q2831">
        <v>0.18</v>
      </c>
      <c r="R2831">
        <v>0</v>
      </c>
      <c r="U2831">
        <v>0</v>
      </c>
      <c r="V2831">
        <v>1</v>
      </c>
      <c r="W2831">
        <v>0</v>
      </c>
      <c r="X2831">
        <v>1</v>
      </c>
      <c r="Y2831" t="s">
        <v>6178</v>
      </c>
      <c r="Z2831">
        <v>287.05451599999998</v>
      </c>
      <c r="AA2831" t="s">
        <v>6179</v>
      </c>
      <c r="AB2831">
        <v>45.180374</v>
      </c>
      <c r="AC2831">
        <v>620</v>
      </c>
      <c r="AD2831">
        <v>0</v>
      </c>
      <c r="AE2831">
        <v>15.930999999999999</v>
      </c>
      <c r="AG2831">
        <v>0</v>
      </c>
      <c r="AH2831">
        <v>0</v>
      </c>
      <c r="AI2831" t="s">
        <v>96</v>
      </c>
      <c r="AJ2831">
        <v>4554</v>
      </c>
      <c r="AK2831">
        <v>0</v>
      </c>
      <c r="AL2831">
        <v>0</v>
      </c>
      <c r="AM2831">
        <v>0.7</v>
      </c>
      <c r="AN2831">
        <v>0</v>
      </c>
      <c r="AO2831">
        <v>0</v>
      </c>
      <c r="AP2831">
        <v>0.66</v>
      </c>
      <c r="AQ2831">
        <v>0</v>
      </c>
      <c r="AR2831">
        <v>0</v>
      </c>
      <c r="AS2831" t="s">
        <v>52</v>
      </c>
    </row>
    <row r="2832" spans="1:45">
      <c r="A2832">
        <v>2831</v>
      </c>
      <c r="B2832" t="s">
        <v>6180</v>
      </c>
      <c r="C2832" t="s">
        <v>46</v>
      </c>
      <c r="D2832" t="s">
        <v>204</v>
      </c>
      <c r="E2832">
        <v>1</v>
      </c>
      <c r="F2832">
        <v>11.41909375</v>
      </c>
      <c r="G2832">
        <v>0</v>
      </c>
      <c r="H2832">
        <v>1</v>
      </c>
      <c r="Q2832">
        <v>0.249</v>
      </c>
      <c r="R2832">
        <v>0</v>
      </c>
      <c r="U2832">
        <v>0</v>
      </c>
      <c r="V2832">
        <v>1</v>
      </c>
      <c r="W2832">
        <v>0</v>
      </c>
      <c r="X2832">
        <v>1</v>
      </c>
      <c r="Y2832" t="s">
        <v>6181</v>
      </c>
      <c r="Z2832">
        <v>283.57423299999999</v>
      </c>
      <c r="AA2832" t="s">
        <v>6182</v>
      </c>
      <c r="AB2832">
        <v>45.734802000000002</v>
      </c>
      <c r="AC2832">
        <v>2011</v>
      </c>
      <c r="AD2832">
        <v>0</v>
      </c>
      <c r="AE2832">
        <v>15.965</v>
      </c>
      <c r="AG2832">
        <v>0</v>
      </c>
      <c r="AH2832">
        <v>0</v>
      </c>
      <c r="AI2832" t="s">
        <v>96</v>
      </c>
      <c r="AJ2832">
        <v>5954</v>
      </c>
      <c r="AK2832">
        <v>0</v>
      </c>
      <c r="AL2832">
        <v>0</v>
      </c>
      <c r="AM2832">
        <v>1.08</v>
      </c>
      <c r="AN2832">
        <v>0</v>
      </c>
      <c r="AO2832">
        <v>0</v>
      </c>
      <c r="AP2832">
        <v>1.1100000000000001</v>
      </c>
      <c r="AQ2832">
        <v>0</v>
      </c>
      <c r="AR2832">
        <v>0</v>
      </c>
      <c r="AS2832" t="s">
        <v>62</v>
      </c>
    </row>
    <row r="2833" spans="1:45">
      <c r="A2833">
        <v>2832</v>
      </c>
      <c r="B2833" t="s">
        <v>6183</v>
      </c>
      <c r="C2833" t="s">
        <v>46</v>
      </c>
      <c r="D2833" t="s">
        <v>204</v>
      </c>
      <c r="E2833">
        <v>1</v>
      </c>
      <c r="F2833">
        <v>11.36112327</v>
      </c>
      <c r="G2833">
        <v>0</v>
      </c>
      <c r="H2833">
        <v>1</v>
      </c>
      <c r="Q2833">
        <v>0.24399999999999999</v>
      </c>
      <c r="R2833">
        <v>0</v>
      </c>
      <c r="U2833">
        <v>0</v>
      </c>
      <c r="V2833">
        <v>1</v>
      </c>
      <c r="W2833">
        <v>0</v>
      </c>
      <c r="X2833">
        <v>1</v>
      </c>
      <c r="Y2833" t="s">
        <v>6184</v>
      </c>
      <c r="Z2833">
        <v>287.45277800000002</v>
      </c>
      <c r="AA2833" t="s">
        <v>6185</v>
      </c>
      <c r="AB2833">
        <v>45.704399000000002</v>
      </c>
      <c r="AC2833">
        <v>1003</v>
      </c>
      <c r="AD2833">
        <v>0</v>
      </c>
      <c r="AE2833">
        <v>14.63</v>
      </c>
      <c r="AG2833">
        <v>0</v>
      </c>
      <c r="AH2833">
        <v>0</v>
      </c>
      <c r="AI2833" t="s">
        <v>96</v>
      </c>
      <c r="AJ2833">
        <v>5895</v>
      </c>
      <c r="AK2833">
        <v>0</v>
      </c>
      <c r="AL2833">
        <v>0</v>
      </c>
      <c r="AM2833">
        <v>1.03</v>
      </c>
      <c r="AN2833">
        <v>0</v>
      </c>
      <c r="AO2833">
        <v>0</v>
      </c>
      <c r="AP2833">
        <v>1.04</v>
      </c>
      <c r="AQ2833">
        <v>0</v>
      </c>
      <c r="AR2833">
        <v>0</v>
      </c>
      <c r="AS2833" t="s">
        <v>62</v>
      </c>
    </row>
    <row r="2834" spans="1:45">
      <c r="A2834">
        <v>2833</v>
      </c>
      <c r="B2834" t="s">
        <v>6186</v>
      </c>
      <c r="C2834" t="s">
        <v>46</v>
      </c>
      <c r="D2834" t="s">
        <v>204</v>
      </c>
      <c r="E2834">
        <v>1</v>
      </c>
      <c r="F2834">
        <v>16.560595039999999</v>
      </c>
      <c r="G2834">
        <v>0</v>
      </c>
      <c r="H2834">
        <v>1</v>
      </c>
      <c r="Q2834">
        <v>0.22800000000000001</v>
      </c>
      <c r="R2834">
        <v>0</v>
      </c>
      <c r="U2834">
        <v>0</v>
      </c>
      <c r="V2834">
        <v>1</v>
      </c>
      <c r="W2834">
        <v>0</v>
      </c>
      <c r="X2834">
        <v>1</v>
      </c>
      <c r="Y2834" t="s">
        <v>6187</v>
      </c>
      <c r="Z2834">
        <v>285.24666999999999</v>
      </c>
      <c r="AA2834" t="s">
        <v>6188</v>
      </c>
      <c r="AB2834">
        <v>45.950195000000001</v>
      </c>
      <c r="AC2834">
        <v>846</v>
      </c>
      <c r="AD2834">
        <v>0</v>
      </c>
      <c r="AE2834">
        <v>15.198</v>
      </c>
      <c r="AG2834">
        <v>0</v>
      </c>
      <c r="AH2834">
        <v>0</v>
      </c>
      <c r="AI2834" t="s">
        <v>96</v>
      </c>
      <c r="AJ2834">
        <v>5403</v>
      </c>
      <c r="AK2834">
        <v>0</v>
      </c>
      <c r="AL2834">
        <v>0</v>
      </c>
      <c r="AM2834">
        <v>0.85</v>
      </c>
      <c r="AN2834">
        <v>0</v>
      </c>
      <c r="AO2834">
        <v>0</v>
      </c>
      <c r="AP2834">
        <v>0.81</v>
      </c>
      <c r="AQ2834">
        <v>0</v>
      </c>
      <c r="AR2834">
        <v>0</v>
      </c>
      <c r="AS2834" t="s">
        <v>62</v>
      </c>
    </row>
    <row r="2835" spans="1:45">
      <c r="A2835">
        <v>2834</v>
      </c>
      <c r="B2835" t="s">
        <v>6189</v>
      </c>
      <c r="C2835" t="s">
        <v>46</v>
      </c>
      <c r="D2835" t="s">
        <v>204</v>
      </c>
      <c r="E2835">
        <v>1</v>
      </c>
      <c r="F2835">
        <v>15.74957994</v>
      </c>
      <c r="G2835">
        <v>0</v>
      </c>
      <c r="H2835">
        <v>1</v>
      </c>
      <c r="Q2835">
        <v>0.24399999999999999</v>
      </c>
      <c r="R2835">
        <v>0</v>
      </c>
      <c r="U2835">
        <v>0</v>
      </c>
      <c r="V2835">
        <v>1</v>
      </c>
      <c r="W2835">
        <v>0</v>
      </c>
      <c r="X2835">
        <v>1</v>
      </c>
      <c r="Y2835" t="s">
        <v>6190</v>
      </c>
      <c r="Z2835">
        <v>285.43551200000002</v>
      </c>
      <c r="AA2835" t="s">
        <v>6191</v>
      </c>
      <c r="AB2835">
        <v>45.976021000000003</v>
      </c>
      <c r="AC2835">
        <v>1210</v>
      </c>
      <c r="AD2835">
        <v>0</v>
      </c>
      <c r="AE2835">
        <v>15.3</v>
      </c>
      <c r="AG2835">
        <v>0</v>
      </c>
      <c r="AH2835">
        <v>0</v>
      </c>
      <c r="AI2835" t="s">
        <v>96</v>
      </c>
      <c r="AJ2835">
        <v>5770</v>
      </c>
      <c r="AK2835">
        <v>0</v>
      </c>
      <c r="AL2835">
        <v>0</v>
      </c>
      <c r="AM2835">
        <v>0.98</v>
      </c>
      <c r="AN2835">
        <v>0</v>
      </c>
      <c r="AO2835">
        <v>0</v>
      </c>
      <c r="AP2835">
        <v>0.96</v>
      </c>
      <c r="AQ2835">
        <v>0</v>
      </c>
      <c r="AR2835">
        <v>0</v>
      </c>
      <c r="AS2835" t="s">
        <v>62</v>
      </c>
    </row>
    <row r="2836" spans="1:45">
      <c r="A2836">
        <v>2835</v>
      </c>
      <c r="B2836" t="s">
        <v>6192</v>
      </c>
      <c r="C2836" t="s">
        <v>46</v>
      </c>
      <c r="D2836" t="s">
        <v>204</v>
      </c>
      <c r="E2836">
        <v>1</v>
      </c>
      <c r="F2836">
        <v>37.814451400000003</v>
      </c>
      <c r="G2836">
        <v>0</v>
      </c>
      <c r="H2836">
        <v>1</v>
      </c>
      <c r="Q2836">
        <v>0.22900000000000001</v>
      </c>
      <c r="R2836">
        <v>0</v>
      </c>
      <c r="U2836">
        <v>0</v>
      </c>
      <c r="V2836">
        <v>1</v>
      </c>
      <c r="W2836">
        <v>0</v>
      </c>
      <c r="X2836">
        <v>1</v>
      </c>
      <c r="Y2836" t="s">
        <v>6193</v>
      </c>
      <c r="Z2836">
        <v>291.07467600000001</v>
      </c>
      <c r="AA2836" t="s">
        <v>6194</v>
      </c>
      <c r="AB2836">
        <v>45.242584000000001</v>
      </c>
      <c r="AC2836">
        <v>833</v>
      </c>
      <c r="AD2836">
        <v>0</v>
      </c>
      <c r="AE2836">
        <v>13.601000000000001</v>
      </c>
      <c r="AG2836">
        <v>0</v>
      </c>
      <c r="AH2836">
        <v>0</v>
      </c>
      <c r="AI2836" t="s">
        <v>96</v>
      </c>
      <c r="AJ2836">
        <v>6058</v>
      </c>
      <c r="AK2836">
        <v>0</v>
      </c>
      <c r="AL2836">
        <v>0</v>
      </c>
      <c r="AM2836">
        <v>1.22</v>
      </c>
      <c r="AN2836">
        <v>0</v>
      </c>
      <c r="AO2836">
        <v>0</v>
      </c>
      <c r="AP2836">
        <v>1.31</v>
      </c>
      <c r="AQ2836">
        <v>0</v>
      </c>
      <c r="AR2836">
        <v>0</v>
      </c>
      <c r="AS2836" t="s">
        <v>62</v>
      </c>
    </row>
    <row r="2837" spans="1:45">
      <c r="A2837">
        <v>2836</v>
      </c>
      <c r="B2837" t="s">
        <v>6195</v>
      </c>
      <c r="C2837" t="s">
        <v>46</v>
      </c>
      <c r="D2837" t="s">
        <v>204</v>
      </c>
      <c r="E2837">
        <v>5</v>
      </c>
      <c r="F2837">
        <v>8.7260000000000009</v>
      </c>
      <c r="G2837">
        <v>0</v>
      </c>
      <c r="H2837">
        <v>1</v>
      </c>
      <c r="Q2837">
        <v>0.19900000000000001</v>
      </c>
      <c r="R2837">
        <v>0</v>
      </c>
      <c r="U2837">
        <v>1</v>
      </c>
      <c r="V2837">
        <v>1</v>
      </c>
      <c r="W2837">
        <v>0</v>
      </c>
      <c r="X2837">
        <v>1</v>
      </c>
      <c r="Y2837" t="s">
        <v>6196</v>
      </c>
      <c r="Z2837">
        <v>298.252049</v>
      </c>
      <c r="AA2837" t="s">
        <v>6197</v>
      </c>
      <c r="AB2837">
        <v>40.496077</v>
      </c>
      <c r="AC2837">
        <v>0</v>
      </c>
      <c r="AE2837">
        <v>14.763999999999999</v>
      </c>
      <c r="AG2837">
        <v>0</v>
      </c>
      <c r="AH2837">
        <v>0</v>
      </c>
      <c r="AI2837" t="s">
        <v>96</v>
      </c>
      <c r="AJ2837">
        <v>6031</v>
      </c>
      <c r="AK2837">
        <v>0</v>
      </c>
      <c r="AL2837">
        <v>0</v>
      </c>
      <c r="AM2837">
        <v>1</v>
      </c>
      <c r="AN2837">
        <v>0</v>
      </c>
      <c r="AO2837">
        <v>0</v>
      </c>
      <c r="AP2837">
        <v>1.17</v>
      </c>
      <c r="AQ2837">
        <v>0</v>
      </c>
      <c r="AR2837">
        <v>0</v>
      </c>
      <c r="AS2837" t="s">
        <v>62</v>
      </c>
    </row>
    <row r="2838" spans="1:45">
      <c r="A2838">
        <v>2837</v>
      </c>
      <c r="B2838" t="s">
        <v>6195</v>
      </c>
      <c r="C2838" t="s">
        <v>77</v>
      </c>
      <c r="D2838" t="s">
        <v>204</v>
      </c>
      <c r="E2838">
        <v>5</v>
      </c>
      <c r="F2838">
        <v>12.882999999999999</v>
      </c>
      <c r="G2838">
        <v>0</v>
      </c>
      <c r="H2838">
        <v>1</v>
      </c>
      <c r="Q2838">
        <v>0.21099999999999999</v>
      </c>
      <c r="R2838">
        <v>0</v>
      </c>
      <c r="U2838">
        <v>1</v>
      </c>
      <c r="V2838">
        <v>1</v>
      </c>
      <c r="W2838">
        <v>0</v>
      </c>
      <c r="X2838">
        <v>1</v>
      </c>
      <c r="Y2838" t="s">
        <v>6196</v>
      </c>
      <c r="Z2838">
        <v>298.252049</v>
      </c>
      <c r="AA2838" t="s">
        <v>6197</v>
      </c>
      <c r="AB2838">
        <v>40.496077</v>
      </c>
      <c r="AC2838">
        <v>0</v>
      </c>
      <c r="AE2838">
        <v>14.763999999999999</v>
      </c>
      <c r="AG2838">
        <v>0</v>
      </c>
      <c r="AH2838">
        <v>0</v>
      </c>
      <c r="AI2838" t="s">
        <v>96</v>
      </c>
      <c r="AJ2838">
        <v>6031</v>
      </c>
      <c r="AK2838">
        <v>0</v>
      </c>
      <c r="AL2838">
        <v>0</v>
      </c>
      <c r="AM2838">
        <v>1</v>
      </c>
      <c r="AN2838">
        <v>0</v>
      </c>
      <c r="AO2838">
        <v>0</v>
      </c>
      <c r="AP2838">
        <v>1.17</v>
      </c>
      <c r="AQ2838">
        <v>0</v>
      </c>
      <c r="AR2838">
        <v>0</v>
      </c>
      <c r="AS2838" t="s">
        <v>62</v>
      </c>
    </row>
    <row r="2839" spans="1:45">
      <c r="A2839">
        <v>2838</v>
      </c>
      <c r="B2839" t="s">
        <v>6195</v>
      </c>
      <c r="C2839" t="s">
        <v>113</v>
      </c>
      <c r="D2839" t="s">
        <v>204</v>
      </c>
      <c r="E2839">
        <v>5</v>
      </c>
      <c r="F2839">
        <v>4.2245369999999998</v>
      </c>
      <c r="G2839">
        <v>0</v>
      </c>
      <c r="H2839">
        <v>5.1999999999999998E-2</v>
      </c>
      <c r="I2839">
        <v>0</v>
      </c>
      <c r="Q2839">
        <v>0.123</v>
      </c>
      <c r="R2839">
        <v>0</v>
      </c>
      <c r="U2839">
        <v>0</v>
      </c>
      <c r="V2839">
        <v>1</v>
      </c>
      <c r="W2839">
        <v>0</v>
      </c>
      <c r="X2839">
        <v>1</v>
      </c>
      <c r="Y2839" t="s">
        <v>6196</v>
      </c>
      <c r="Z2839">
        <v>298.252049</v>
      </c>
      <c r="AA2839" t="s">
        <v>6197</v>
      </c>
      <c r="AB2839">
        <v>40.496077</v>
      </c>
      <c r="AC2839">
        <v>0</v>
      </c>
      <c r="AE2839">
        <v>14.763999999999999</v>
      </c>
      <c r="AG2839">
        <v>0</v>
      </c>
      <c r="AH2839">
        <v>0</v>
      </c>
      <c r="AI2839" t="s">
        <v>96</v>
      </c>
      <c r="AJ2839">
        <v>6031</v>
      </c>
      <c r="AK2839">
        <v>0</v>
      </c>
      <c r="AL2839">
        <v>0</v>
      </c>
      <c r="AM2839">
        <v>1</v>
      </c>
      <c r="AN2839">
        <v>0</v>
      </c>
      <c r="AO2839">
        <v>0</v>
      </c>
      <c r="AP2839">
        <v>1.17</v>
      </c>
      <c r="AQ2839">
        <v>0</v>
      </c>
      <c r="AR2839">
        <v>0</v>
      </c>
      <c r="AS2839" t="s">
        <v>62</v>
      </c>
    </row>
    <row r="2840" spans="1:45">
      <c r="A2840">
        <v>2839</v>
      </c>
      <c r="B2840" t="s">
        <v>6195</v>
      </c>
      <c r="C2840" t="s">
        <v>123</v>
      </c>
      <c r="D2840" t="s">
        <v>204</v>
      </c>
      <c r="E2840">
        <v>5</v>
      </c>
      <c r="F2840">
        <v>27.434388999999999</v>
      </c>
      <c r="G2840">
        <v>0</v>
      </c>
      <c r="H2840">
        <v>0.18099999999999999</v>
      </c>
      <c r="I2840">
        <v>0</v>
      </c>
      <c r="Q2840">
        <v>0.23200000000000001</v>
      </c>
      <c r="R2840">
        <v>0</v>
      </c>
      <c r="U2840">
        <v>0</v>
      </c>
      <c r="V2840">
        <v>1</v>
      </c>
      <c r="W2840">
        <v>0</v>
      </c>
      <c r="X2840">
        <v>1</v>
      </c>
      <c r="Y2840" t="s">
        <v>6196</v>
      </c>
      <c r="Z2840">
        <v>298.252049</v>
      </c>
      <c r="AA2840" t="s">
        <v>6197</v>
      </c>
      <c r="AB2840">
        <v>40.496077</v>
      </c>
      <c r="AC2840">
        <v>0</v>
      </c>
      <c r="AE2840">
        <v>14.763999999999999</v>
      </c>
      <c r="AG2840">
        <v>0</v>
      </c>
      <c r="AH2840">
        <v>0</v>
      </c>
      <c r="AI2840" t="s">
        <v>96</v>
      </c>
      <c r="AJ2840">
        <v>6031</v>
      </c>
      <c r="AK2840">
        <v>0</v>
      </c>
      <c r="AL2840">
        <v>0</v>
      </c>
      <c r="AM2840">
        <v>1</v>
      </c>
      <c r="AN2840">
        <v>0</v>
      </c>
      <c r="AO2840">
        <v>0</v>
      </c>
      <c r="AP2840">
        <v>1.17</v>
      </c>
      <c r="AQ2840">
        <v>0</v>
      </c>
      <c r="AR2840">
        <v>0</v>
      </c>
      <c r="AS2840" t="s">
        <v>62</v>
      </c>
    </row>
    <row r="2841" spans="1:45">
      <c r="A2841">
        <v>2840</v>
      </c>
      <c r="B2841" t="s">
        <v>6195</v>
      </c>
      <c r="C2841" t="s">
        <v>124</v>
      </c>
      <c r="D2841" t="s">
        <v>204</v>
      </c>
      <c r="E2841">
        <v>5</v>
      </c>
      <c r="F2841">
        <v>44.552168999999999</v>
      </c>
      <c r="G2841">
        <v>0</v>
      </c>
      <c r="H2841">
        <v>0.25</v>
      </c>
      <c r="I2841">
        <v>0</v>
      </c>
      <c r="Q2841">
        <v>0.19600000000000001</v>
      </c>
      <c r="R2841">
        <v>0</v>
      </c>
      <c r="U2841">
        <v>0</v>
      </c>
      <c r="V2841">
        <v>1</v>
      </c>
      <c r="W2841">
        <v>0</v>
      </c>
      <c r="X2841">
        <v>1</v>
      </c>
      <c r="Y2841" t="s">
        <v>6196</v>
      </c>
      <c r="Z2841">
        <v>298.252049</v>
      </c>
      <c r="AA2841" t="s">
        <v>6197</v>
      </c>
      <c r="AB2841">
        <v>40.496077</v>
      </c>
      <c r="AC2841">
        <v>0</v>
      </c>
      <c r="AE2841">
        <v>14.763999999999999</v>
      </c>
      <c r="AG2841">
        <v>0</v>
      </c>
      <c r="AH2841">
        <v>0</v>
      </c>
      <c r="AI2841" t="s">
        <v>96</v>
      </c>
      <c r="AJ2841">
        <v>6031</v>
      </c>
      <c r="AK2841">
        <v>0</v>
      </c>
      <c r="AL2841">
        <v>0</v>
      </c>
      <c r="AM2841">
        <v>1</v>
      </c>
      <c r="AN2841">
        <v>0</v>
      </c>
      <c r="AO2841">
        <v>0</v>
      </c>
      <c r="AP2841">
        <v>1.17</v>
      </c>
      <c r="AQ2841">
        <v>0</v>
      </c>
      <c r="AR2841">
        <v>0</v>
      </c>
      <c r="AS2841" t="s">
        <v>62</v>
      </c>
    </row>
    <row r="2842" spans="1:45">
      <c r="A2842">
        <v>2841</v>
      </c>
      <c r="B2842" t="s">
        <v>6198</v>
      </c>
      <c r="C2842" t="s">
        <v>46</v>
      </c>
      <c r="D2842" t="s">
        <v>204</v>
      </c>
      <c r="E2842">
        <v>1</v>
      </c>
      <c r="F2842">
        <v>2.49577962</v>
      </c>
      <c r="G2842">
        <v>0</v>
      </c>
      <c r="H2842">
        <v>1</v>
      </c>
      <c r="Q2842">
        <v>1.5229999999999999</v>
      </c>
      <c r="R2842">
        <v>0</v>
      </c>
      <c r="U2842">
        <v>0</v>
      </c>
      <c r="V2842">
        <v>1</v>
      </c>
      <c r="W2842">
        <v>0</v>
      </c>
      <c r="X2842">
        <v>1</v>
      </c>
      <c r="Y2842" t="s">
        <v>6199</v>
      </c>
      <c r="Z2842">
        <v>296.50739399999998</v>
      </c>
      <c r="AA2842" t="s">
        <v>6200</v>
      </c>
      <c r="AB2842">
        <v>49.457290999999998</v>
      </c>
      <c r="AC2842">
        <v>778</v>
      </c>
      <c r="AD2842">
        <v>0</v>
      </c>
      <c r="AE2842">
        <v>14.151999999999999</v>
      </c>
      <c r="AG2842">
        <v>0</v>
      </c>
      <c r="AH2842">
        <v>0</v>
      </c>
      <c r="AI2842" t="s">
        <v>96</v>
      </c>
      <c r="AJ2842">
        <v>5920</v>
      </c>
      <c r="AK2842">
        <v>0</v>
      </c>
      <c r="AL2842">
        <v>0</v>
      </c>
      <c r="AM2842">
        <v>1.04</v>
      </c>
      <c r="AN2842">
        <v>0</v>
      </c>
      <c r="AO2842">
        <v>0</v>
      </c>
      <c r="AP2842">
        <v>1.06</v>
      </c>
      <c r="AQ2842">
        <v>0</v>
      </c>
      <c r="AR2842">
        <v>0</v>
      </c>
      <c r="AS2842" t="s">
        <v>62</v>
      </c>
    </row>
    <row r="2843" spans="1:45">
      <c r="A2843">
        <v>2842</v>
      </c>
      <c r="B2843" t="s">
        <v>6201</v>
      </c>
      <c r="C2843" t="s">
        <v>46</v>
      </c>
      <c r="D2843" t="s">
        <v>204</v>
      </c>
      <c r="E2843">
        <v>1</v>
      </c>
      <c r="F2843">
        <v>124.41983980000001</v>
      </c>
      <c r="G2843">
        <v>0</v>
      </c>
      <c r="H2843">
        <v>1</v>
      </c>
      <c r="Q2843">
        <v>0.46700000000000003</v>
      </c>
      <c r="R2843">
        <v>0</v>
      </c>
      <c r="U2843">
        <v>0</v>
      </c>
      <c r="V2843">
        <v>1</v>
      </c>
      <c r="W2843">
        <v>0</v>
      </c>
      <c r="X2843">
        <v>1</v>
      </c>
      <c r="Y2843" t="s">
        <v>6202</v>
      </c>
      <c r="Z2843">
        <v>284.251306</v>
      </c>
      <c r="AA2843" t="s">
        <v>6203</v>
      </c>
      <c r="AB2843">
        <v>48.809612000000001</v>
      </c>
      <c r="AC2843">
        <v>1052</v>
      </c>
      <c r="AD2843">
        <v>0</v>
      </c>
      <c r="AE2843">
        <v>15.74</v>
      </c>
      <c r="AG2843">
        <v>0</v>
      </c>
      <c r="AH2843">
        <v>0</v>
      </c>
      <c r="AI2843" t="s">
        <v>96</v>
      </c>
      <c r="AJ2843">
        <v>5324</v>
      </c>
      <c r="AK2843">
        <v>0</v>
      </c>
      <c r="AL2843">
        <v>0</v>
      </c>
      <c r="AM2843">
        <v>0.85</v>
      </c>
      <c r="AN2843">
        <v>0</v>
      </c>
      <c r="AO2843">
        <v>0</v>
      </c>
      <c r="AP2843">
        <v>0.81</v>
      </c>
      <c r="AQ2843">
        <v>0</v>
      </c>
      <c r="AR2843">
        <v>0</v>
      </c>
      <c r="AS2843" t="s">
        <v>62</v>
      </c>
    </row>
    <row r="2844" spans="1:45">
      <c r="A2844">
        <v>2843</v>
      </c>
      <c r="B2844" t="s">
        <v>6204</v>
      </c>
      <c r="C2844" t="s">
        <v>46</v>
      </c>
      <c r="D2844" t="s">
        <v>204</v>
      </c>
      <c r="E2844">
        <v>1</v>
      </c>
      <c r="F2844">
        <v>1.2195682699999999</v>
      </c>
      <c r="G2844">
        <v>0</v>
      </c>
      <c r="H2844">
        <v>1</v>
      </c>
      <c r="Q2844">
        <v>0.14299999999999999</v>
      </c>
      <c r="R2844">
        <v>0</v>
      </c>
      <c r="U2844">
        <v>0</v>
      </c>
      <c r="V2844">
        <v>1</v>
      </c>
      <c r="W2844">
        <v>0</v>
      </c>
      <c r="X2844">
        <v>1</v>
      </c>
      <c r="Y2844" t="s">
        <v>6205</v>
      </c>
      <c r="Z2844">
        <v>292.32858099999999</v>
      </c>
      <c r="AA2844" t="s">
        <v>6206</v>
      </c>
      <c r="AB2844">
        <v>49.653537999999998</v>
      </c>
      <c r="AC2844">
        <v>552</v>
      </c>
      <c r="AD2844">
        <v>0</v>
      </c>
      <c r="AE2844">
        <v>15.127000000000001</v>
      </c>
      <c r="AG2844">
        <v>0</v>
      </c>
      <c r="AH2844">
        <v>0</v>
      </c>
      <c r="AI2844" t="s">
        <v>96</v>
      </c>
      <c r="AJ2844">
        <v>4848</v>
      </c>
      <c r="AK2844">
        <v>0</v>
      </c>
      <c r="AL2844">
        <v>0</v>
      </c>
      <c r="AM2844">
        <v>0.78</v>
      </c>
      <c r="AN2844">
        <v>0</v>
      </c>
      <c r="AO2844">
        <v>0</v>
      </c>
      <c r="AP2844">
        <v>0.73</v>
      </c>
      <c r="AQ2844">
        <v>0</v>
      </c>
      <c r="AR2844">
        <v>0</v>
      </c>
      <c r="AS2844" t="s">
        <v>52</v>
      </c>
    </row>
    <row r="2845" spans="1:45">
      <c r="A2845">
        <v>2844</v>
      </c>
      <c r="B2845" t="s">
        <v>6207</v>
      </c>
      <c r="C2845" t="s">
        <v>46</v>
      </c>
      <c r="D2845" t="s">
        <v>204</v>
      </c>
      <c r="E2845">
        <v>1</v>
      </c>
      <c r="F2845">
        <v>2.0538798200000001</v>
      </c>
      <c r="G2845">
        <v>0</v>
      </c>
      <c r="H2845">
        <v>1</v>
      </c>
      <c r="Q2845">
        <v>0.23100000000000001</v>
      </c>
      <c r="R2845">
        <v>0</v>
      </c>
      <c r="U2845">
        <v>0</v>
      </c>
      <c r="V2845">
        <v>1</v>
      </c>
      <c r="W2845">
        <v>0</v>
      </c>
      <c r="X2845">
        <v>1</v>
      </c>
      <c r="Y2845" t="s">
        <v>6208</v>
      </c>
      <c r="Z2845">
        <v>296.32199400000002</v>
      </c>
      <c r="AA2845" t="s">
        <v>6209</v>
      </c>
      <c r="AB2845">
        <v>48.971477999999998</v>
      </c>
      <c r="AC2845">
        <v>1247</v>
      </c>
      <c r="AD2845">
        <v>0</v>
      </c>
      <c r="AE2845">
        <v>15.269</v>
      </c>
      <c r="AG2845">
        <v>0</v>
      </c>
      <c r="AH2845">
        <v>0</v>
      </c>
      <c r="AI2845" t="s">
        <v>96</v>
      </c>
      <c r="AJ2845">
        <v>5830</v>
      </c>
      <c r="AK2845">
        <v>0</v>
      </c>
      <c r="AL2845">
        <v>0</v>
      </c>
      <c r="AM2845">
        <v>1.02</v>
      </c>
      <c r="AN2845">
        <v>0</v>
      </c>
      <c r="AO2845">
        <v>0</v>
      </c>
      <c r="AP2845">
        <v>1.03</v>
      </c>
      <c r="AQ2845">
        <v>0</v>
      </c>
      <c r="AR2845">
        <v>0</v>
      </c>
      <c r="AS2845" t="s">
        <v>62</v>
      </c>
    </row>
    <row r="2846" spans="1:45">
      <c r="A2846">
        <v>2845</v>
      </c>
      <c r="B2846" t="s">
        <v>6210</v>
      </c>
      <c r="C2846" t="s">
        <v>46</v>
      </c>
      <c r="D2846" t="s">
        <v>204</v>
      </c>
      <c r="E2846">
        <v>1</v>
      </c>
      <c r="F2846">
        <v>2.6130208599999998</v>
      </c>
      <c r="G2846">
        <v>0</v>
      </c>
      <c r="H2846">
        <v>1</v>
      </c>
      <c r="Q2846">
        <v>0.15</v>
      </c>
      <c r="R2846">
        <v>0</v>
      </c>
      <c r="U2846">
        <v>0</v>
      </c>
      <c r="V2846">
        <v>1</v>
      </c>
      <c r="W2846">
        <v>0</v>
      </c>
      <c r="X2846">
        <v>1</v>
      </c>
      <c r="Y2846" t="s">
        <v>6211</v>
      </c>
      <c r="Z2846">
        <v>287.85772900000001</v>
      </c>
      <c r="AA2846" t="s">
        <v>6212</v>
      </c>
      <c r="AB2846">
        <v>48.774113</v>
      </c>
      <c r="AC2846">
        <v>394</v>
      </c>
      <c r="AD2846">
        <v>0</v>
      </c>
      <c r="AE2846">
        <v>15.84</v>
      </c>
      <c r="AG2846">
        <v>0</v>
      </c>
      <c r="AH2846">
        <v>0</v>
      </c>
      <c r="AI2846" t="s">
        <v>96</v>
      </c>
      <c r="AJ2846">
        <v>4128</v>
      </c>
      <c r="AK2846">
        <v>0</v>
      </c>
      <c r="AL2846">
        <v>0</v>
      </c>
      <c r="AM2846">
        <v>0.59</v>
      </c>
      <c r="AN2846">
        <v>0</v>
      </c>
      <c r="AO2846">
        <v>0</v>
      </c>
      <c r="AP2846">
        <v>0.56999999999999995</v>
      </c>
      <c r="AQ2846">
        <v>0</v>
      </c>
      <c r="AR2846">
        <v>0</v>
      </c>
      <c r="AS2846" t="s">
        <v>52</v>
      </c>
    </row>
    <row r="2847" spans="1:45">
      <c r="A2847">
        <v>2846</v>
      </c>
      <c r="B2847" t="s">
        <v>6213</v>
      </c>
      <c r="C2847" t="s">
        <v>46</v>
      </c>
      <c r="D2847" t="s">
        <v>204</v>
      </c>
      <c r="E2847">
        <v>1</v>
      </c>
      <c r="F2847">
        <v>0.92785982</v>
      </c>
      <c r="G2847">
        <v>0</v>
      </c>
      <c r="H2847">
        <v>1</v>
      </c>
      <c r="Q2847">
        <v>0.182</v>
      </c>
      <c r="R2847">
        <v>0</v>
      </c>
      <c r="U2847">
        <v>0</v>
      </c>
      <c r="V2847">
        <v>1</v>
      </c>
      <c r="W2847">
        <v>0</v>
      </c>
      <c r="X2847">
        <v>1</v>
      </c>
      <c r="Y2847" t="s">
        <v>6214</v>
      </c>
      <c r="Z2847">
        <v>290.95756499999999</v>
      </c>
      <c r="AA2847" t="s">
        <v>6215</v>
      </c>
      <c r="AB2847">
        <v>49.203811999999999</v>
      </c>
      <c r="AC2847">
        <v>471</v>
      </c>
      <c r="AD2847">
        <v>0</v>
      </c>
      <c r="AE2847">
        <v>14.631</v>
      </c>
      <c r="AG2847">
        <v>0</v>
      </c>
      <c r="AH2847">
        <v>0</v>
      </c>
      <c r="AI2847" t="s">
        <v>96</v>
      </c>
      <c r="AJ2847">
        <v>4913</v>
      </c>
      <c r="AK2847">
        <v>0</v>
      </c>
      <c r="AL2847">
        <v>0</v>
      </c>
      <c r="AM2847">
        <v>0.79</v>
      </c>
      <c r="AN2847">
        <v>0</v>
      </c>
      <c r="AO2847">
        <v>0</v>
      </c>
      <c r="AP2847">
        <v>0.75</v>
      </c>
      <c r="AQ2847">
        <v>0</v>
      </c>
      <c r="AR2847">
        <v>0</v>
      </c>
      <c r="AS2847" t="s">
        <v>52</v>
      </c>
    </row>
    <row r="2848" spans="1:45">
      <c r="A2848">
        <v>2847</v>
      </c>
      <c r="B2848" t="s">
        <v>6216</v>
      </c>
      <c r="C2848" t="s">
        <v>46</v>
      </c>
      <c r="D2848" t="s">
        <v>204</v>
      </c>
      <c r="E2848">
        <v>1</v>
      </c>
      <c r="F2848">
        <v>19.80792185</v>
      </c>
      <c r="G2848">
        <v>0</v>
      </c>
      <c r="H2848">
        <v>1</v>
      </c>
      <c r="Q2848">
        <v>0.221</v>
      </c>
      <c r="R2848">
        <v>0</v>
      </c>
      <c r="U2848">
        <v>0</v>
      </c>
      <c r="V2848">
        <v>1</v>
      </c>
      <c r="W2848">
        <v>0</v>
      </c>
      <c r="X2848">
        <v>1</v>
      </c>
      <c r="Y2848" t="s">
        <v>6217</v>
      </c>
      <c r="Z2848">
        <v>287.05701599999998</v>
      </c>
      <c r="AA2848" t="s">
        <v>6218</v>
      </c>
      <c r="AB2848">
        <v>49.046021000000003</v>
      </c>
      <c r="AC2848">
        <v>1233</v>
      </c>
      <c r="AD2848">
        <v>0</v>
      </c>
      <c r="AE2848">
        <v>15.65</v>
      </c>
      <c r="AG2848">
        <v>0</v>
      </c>
      <c r="AH2848">
        <v>0</v>
      </c>
      <c r="AI2848" t="s">
        <v>96</v>
      </c>
      <c r="AJ2848">
        <v>5579</v>
      </c>
      <c r="AK2848">
        <v>0</v>
      </c>
      <c r="AL2848">
        <v>0</v>
      </c>
      <c r="AM2848">
        <v>0.94</v>
      </c>
      <c r="AN2848">
        <v>0</v>
      </c>
      <c r="AO2848">
        <v>0</v>
      </c>
      <c r="AP2848">
        <v>0.91</v>
      </c>
      <c r="AQ2848">
        <v>0</v>
      </c>
      <c r="AR2848">
        <v>0</v>
      </c>
      <c r="AS2848" t="s">
        <v>62</v>
      </c>
    </row>
    <row r="2849" spans="1:45">
      <c r="A2849">
        <v>2848</v>
      </c>
      <c r="B2849" t="s">
        <v>6219</v>
      </c>
      <c r="C2849" t="s">
        <v>46</v>
      </c>
      <c r="D2849" t="s">
        <v>204</v>
      </c>
      <c r="E2849">
        <v>1</v>
      </c>
      <c r="F2849">
        <v>2.3432319000000001</v>
      </c>
      <c r="G2849">
        <v>0</v>
      </c>
      <c r="H2849">
        <v>1</v>
      </c>
      <c r="Q2849">
        <v>0.105</v>
      </c>
      <c r="R2849">
        <v>0</v>
      </c>
      <c r="U2849">
        <v>0</v>
      </c>
      <c r="V2849">
        <v>1</v>
      </c>
      <c r="W2849">
        <v>0</v>
      </c>
      <c r="X2849">
        <v>1</v>
      </c>
      <c r="Y2849" t="s">
        <v>6220</v>
      </c>
      <c r="Z2849">
        <v>283.50479799999999</v>
      </c>
      <c r="AA2849" t="s">
        <v>6221</v>
      </c>
      <c r="AB2849">
        <v>49.451014999999998</v>
      </c>
      <c r="AC2849">
        <v>529</v>
      </c>
      <c r="AD2849">
        <v>0</v>
      </c>
      <c r="AE2849">
        <v>14.782</v>
      </c>
      <c r="AG2849">
        <v>0</v>
      </c>
      <c r="AH2849">
        <v>0</v>
      </c>
      <c r="AI2849" t="s">
        <v>96</v>
      </c>
      <c r="AJ2849">
        <v>4940</v>
      </c>
      <c r="AK2849">
        <v>0</v>
      </c>
      <c r="AL2849">
        <v>0</v>
      </c>
      <c r="AM2849">
        <v>0.83</v>
      </c>
      <c r="AN2849">
        <v>0</v>
      </c>
      <c r="AO2849">
        <v>0</v>
      </c>
      <c r="AP2849">
        <v>0.77</v>
      </c>
      <c r="AQ2849">
        <v>0</v>
      </c>
      <c r="AR2849">
        <v>0</v>
      </c>
      <c r="AS2849" t="s">
        <v>52</v>
      </c>
    </row>
    <row r="2850" spans="1:45">
      <c r="A2850">
        <v>2849</v>
      </c>
      <c r="B2850" t="s">
        <v>6222</v>
      </c>
      <c r="C2850" t="s">
        <v>46</v>
      </c>
      <c r="D2850" t="s">
        <v>204</v>
      </c>
      <c r="E2850">
        <v>1</v>
      </c>
      <c r="F2850">
        <v>6.9113441599999996</v>
      </c>
      <c r="G2850">
        <v>0</v>
      </c>
      <c r="H2850">
        <v>1</v>
      </c>
      <c r="Q2850">
        <v>0.152</v>
      </c>
      <c r="R2850">
        <v>0</v>
      </c>
      <c r="U2850">
        <v>0</v>
      </c>
      <c r="V2850">
        <v>1</v>
      </c>
      <c r="W2850">
        <v>0</v>
      </c>
      <c r="X2850">
        <v>1</v>
      </c>
      <c r="Y2850" t="s">
        <v>6223</v>
      </c>
      <c r="Z2850">
        <v>293.288273</v>
      </c>
      <c r="AA2850" t="s">
        <v>6224</v>
      </c>
      <c r="AB2850">
        <v>48.811619</v>
      </c>
      <c r="AC2850">
        <v>797</v>
      </c>
      <c r="AD2850">
        <v>0</v>
      </c>
      <c r="AE2850">
        <v>14.055999999999999</v>
      </c>
      <c r="AG2850">
        <v>0</v>
      </c>
      <c r="AH2850">
        <v>0</v>
      </c>
      <c r="AI2850" t="s">
        <v>96</v>
      </c>
      <c r="AJ2850">
        <v>5695</v>
      </c>
      <c r="AK2850">
        <v>0</v>
      </c>
      <c r="AL2850">
        <v>0</v>
      </c>
      <c r="AM2850">
        <v>1.01</v>
      </c>
      <c r="AN2850">
        <v>0</v>
      </c>
      <c r="AO2850">
        <v>0</v>
      </c>
      <c r="AP2850">
        <v>1.2</v>
      </c>
      <c r="AQ2850">
        <v>0</v>
      </c>
      <c r="AR2850">
        <v>0</v>
      </c>
      <c r="AS2850" t="s">
        <v>62</v>
      </c>
    </row>
    <row r="2851" spans="1:45">
      <c r="A2851">
        <v>2850</v>
      </c>
      <c r="B2851" t="s">
        <v>6225</v>
      </c>
      <c r="C2851" t="s">
        <v>46</v>
      </c>
      <c r="D2851" t="s">
        <v>204</v>
      </c>
      <c r="E2851">
        <v>1</v>
      </c>
      <c r="F2851">
        <v>394.62449040000001</v>
      </c>
      <c r="G2851">
        <v>0</v>
      </c>
      <c r="H2851">
        <v>1</v>
      </c>
      <c r="Q2851">
        <v>0.63700000000000001</v>
      </c>
      <c r="R2851">
        <v>0</v>
      </c>
      <c r="U2851">
        <v>0</v>
      </c>
      <c r="V2851">
        <v>1</v>
      </c>
      <c r="W2851">
        <v>0</v>
      </c>
      <c r="X2851">
        <v>1</v>
      </c>
      <c r="Y2851" t="s">
        <v>6226</v>
      </c>
      <c r="Z2851">
        <v>290.85177900000002</v>
      </c>
      <c r="AA2851" t="s">
        <v>6227</v>
      </c>
      <c r="AB2851">
        <v>48.521338999999998</v>
      </c>
      <c r="AC2851">
        <v>747</v>
      </c>
      <c r="AD2851">
        <v>0</v>
      </c>
      <c r="AE2851">
        <v>12.849</v>
      </c>
      <c r="AG2851">
        <v>0</v>
      </c>
      <c r="AH2851">
        <v>0</v>
      </c>
      <c r="AI2851" t="s">
        <v>96</v>
      </c>
      <c r="AJ2851">
        <v>6059</v>
      </c>
      <c r="AK2851">
        <v>0</v>
      </c>
      <c r="AL2851">
        <v>0</v>
      </c>
      <c r="AM2851">
        <v>1.23</v>
      </c>
      <c r="AN2851">
        <v>0</v>
      </c>
      <c r="AO2851">
        <v>0</v>
      </c>
      <c r="AP2851">
        <v>1.64</v>
      </c>
      <c r="AQ2851">
        <v>0</v>
      </c>
      <c r="AR2851">
        <v>0</v>
      </c>
      <c r="AS2851" t="s">
        <v>62</v>
      </c>
    </row>
    <row r="2852" spans="1:45">
      <c r="A2852">
        <v>2851</v>
      </c>
      <c r="B2852" t="s">
        <v>6228</v>
      </c>
      <c r="C2852" t="s">
        <v>46</v>
      </c>
      <c r="D2852" t="s">
        <v>204</v>
      </c>
      <c r="E2852">
        <v>4</v>
      </c>
      <c r="F2852">
        <v>8.3059999999999992</v>
      </c>
      <c r="G2852">
        <v>0</v>
      </c>
      <c r="H2852">
        <v>1</v>
      </c>
      <c r="Q2852">
        <v>0.17599999999999999</v>
      </c>
      <c r="R2852">
        <v>0</v>
      </c>
      <c r="U2852">
        <v>1</v>
      </c>
      <c r="V2852">
        <v>1</v>
      </c>
      <c r="W2852">
        <v>0</v>
      </c>
      <c r="X2852">
        <v>1</v>
      </c>
      <c r="Y2852" t="s">
        <v>6229</v>
      </c>
      <c r="Z2852">
        <v>290.97342900000001</v>
      </c>
      <c r="AA2852" t="s">
        <v>6230</v>
      </c>
      <c r="AB2852">
        <v>45.290317999999999</v>
      </c>
      <c r="AC2852">
        <v>0</v>
      </c>
      <c r="AE2852">
        <v>14.779</v>
      </c>
      <c r="AG2852">
        <v>0</v>
      </c>
      <c r="AH2852">
        <v>0</v>
      </c>
      <c r="AI2852" t="s">
        <v>96</v>
      </c>
      <c r="AJ2852">
        <v>5436</v>
      </c>
      <c r="AK2852">
        <v>0</v>
      </c>
      <c r="AL2852">
        <v>0</v>
      </c>
      <c r="AM2852">
        <v>0.92</v>
      </c>
      <c r="AN2852">
        <v>0</v>
      </c>
      <c r="AO2852">
        <v>0</v>
      </c>
      <c r="AP2852">
        <v>0.89</v>
      </c>
      <c r="AQ2852">
        <v>0</v>
      </c>
      <c r="AR2852">
        <v>0</v>
      </c>
      <c r="AS2852" t="s">
        <v>62</v>
      </c>
    </row>
    <row r="2853" spans="1:45">
      <c r="A2853">
        <v>2852</v>
      </c>
      <c r="B2853" t="s">
        <v>6228</v>
      </c>
      <c r="C2853" t="s">
        <v>77</v>
      </c>
      <c r="D2853" t="s">
        <v>204</v>
      </c>
      <c r="E2853">
        <v>4</v>
      </c>
      <c r="F2853">
        <v>12.513</v>
      </c>
      <c r="G2853">
        <v>0</v>
      </c>
      <c r="H2853">
        <v>1</v>
      </c>
      <c r="Q2853">
        <v>0.19400000000000001</v>
      </c>
      <c r="R2853">
        <v>0</v>
      </c>
      <c r="U2853">
        <v>1</v>
      </c>
      <c r="V2853">
        <v>1</v>
      </c>
      <c r="W2853">
        <v>0</v>
      </c>
      <c r="X2853">
        <v>1</v>
      </c>
      <c r="Y2853" t="s">
        <v>6229</v>
      </c>
      <c r="Z2853">
        <v>290.97342900000001</v>
      </c>
      <c r="AA2853" t="s">
        <v>6230</v>
      </c>
      <c r="AB2853">
        <v>45.290317999999999</v>
      </c>
      <c r="AC2853">
        <v>0</v>
      </c>
      <c r="AE2853">
        <v>14.779</v>
      </c>
      <c r="AG2853">
        <v>0</v>
      </c>
      <c r="AH2853">
        <v>0</v>
      </c>
      <c r="AI2853" t="s">
        <v>96</v>
      </c>
      <c r="AJ2853">
        <v>5436</v>
      </c>
      <c r="AK2853">
        <v>0</v>
      </c>
      <c r="AL2853">
        <v>0</v>
      </c>
      <c r="AM2853">
        <v>0.92</v>
      </c>
      <c r="AN2853">
        <v>0</v>
      </c>
      <c r="AO2853">
        <v>0</v>
      </c>
      <c r="AP2853">
        <v>0.89</v>
      </c>
      <c r="AQ2853">
        <v>0</v>
      </c>
      <c r="AR2853">
        <v>0</v>
      </c>
      <c r="AS2853" t="s">
        <v>62</v>
      </c>
    </row>
    <row r="2854" spans="1:45">
      <c r="A2854">
        <v>2853</v>
      </c>
      <c r="B2854" t="s">
        <v>6228</v>
      </c>
      <c r="C2854" t="s">
        <v>113</v>
      </c>
      <c r="D2854" t="s">
        <v>204</v>
      </c>
      <c r="E2854">
        <v>4</v>
      </c>
      <c r="F2854">
        <v>17.913229999999999</v>
      </c>
      <c r="G2854">
        <v>0</v>
      </c>
      <c r="H2854">
        <v>0.13</v>
      </c>
      <c r="I2854">
        <v>0</v>
      </c>
      <c r="Q2854">
        <v>0.107</v>
      </c>
      <c r="R2854">
        <v>0</v>
      </c>
      <c r="U2854">
        <v>0</v>
      </c>
      <c r="V2854">
        <v>1</v>
      </c>
      <c r="W2854">
        <v>0</v>
      </c>
      <c r="X2854">
        <v>0</v>
      </c>
      <c r="Y2854" t="s">
        <v>6229</v>
      </c>
      <c r="Z2854">
        <v>290.97342900000001</v>
      </c>
      <c r="AA2854" t="s">
        <v>6230</v>
      </c>
      <c r="AB2854">
        <v>45.290317999999999</v>
      </c>
      <c r="AC2854">
        <v>0</v>
      </c>
      <c r="AE2854">
        <v>14.779</v>
      </c>
      <c r="AG2854">
        <v>0</v>
      </c>
      <c r="AH2854">
        <v>0</v>
      </c>
      <c r="AI2854" t="s">
        <v>96</v>
      </c>
      <c r="AJ2854">
        <v>5436</v>
      </c>
      <c r="AK2854">
        <v>0</v>
      </c>
      <c r="AL2854">
        <v>0</v>
      </c>
      <c r="AM2854">
        <v>0.92</v>
      </c>
      <c r="AN2854">
        <v>0</v>
      </c>
      <c r="AO2854">
        <v>0</v>
      </c>
      <c r="AP2854">
        <v>0.89</v>
      </c>
      <c r="AQ2854">
        <v>0</v>
      </c>
      <c r="AR2854">
        <v>0</v>
      </c>
      <c r="AS2854" t="s">
        <v>62</v>
      </c>
    </row>
    <row r="2855" spans="1:45">
      <c r="A2855">
        <v>2854</v>
      </c>
      <c r="B2855" t="s">
        <v>6228</v>
      </c>
      <c r="C2855" t="s">
        <v>123</v>
      </c>
      <c r="D2855" t="s">
        <v>204</v>
      </c>
      <c r="E2855">
        <v>4</v>
      </c>
      <c r="F2855">
        <v>25.216750999999999</v>
      </c>
      <c r="G2855">
        <v>0</v>
      </c>
      <c r="H2855">
        <v>0.16300000000000001</v>
      </c>
      <c r="I2855">
        <v>0</v>
      </c>
      <c r="Q2855">
        <v>0.113</v>
      </c>
      <c r="R2855">
        <v>0</v>
      </c>
      <c r="U2855">
        <v>0</v>
      </c>
      <c r="V2855">
        <v>1</v>
      </c>
      <c r="W2855">
        <v>0</v>
      </c>
      <c r="X2855">
        <v>1</v>
      </c>
      <c r="Y2855" t="s">
        <v>6229</v>
      </c>
      <c r="Z2855">
        <v>290.97342900000001</v>
      </c>
      <c r="AA2855" t="s">
        <v>6230</v>
      </c>
      <c r="AB2855">
        <v>45.290317999999999</v>
      </c>
      <c r="AC2855">
        <v>0</v>
      </c>
      <c r="AE2855">
        <v>14.779</v>
      </c>
      <c r="AG2855">
        <v>0</v>
      </c>
      <c r="AH2855">
        <v>0</v>
      </c>
      <c r="AI2855" t="s">
        <v>96</v>
      </c>
      <c r="AJ2855">
        <v>5436</v>
      </c>
      <c r="AK2855">
        <v>0</v>
      </c>
      <c r="AL2855">
        <v>0</v>
      </c>
      <c r="AM2855">
        <v>0.92</v>
      </c>
      <c r="AN2855">
        <v>0</v>
      </c>
      <c r="AO2855">
        <v>0</v>
      </c>
      <c r="AP2855">
        <v>0.89</v>
      </c>
      <c r="AQ2855">
        <v>0</v>
      </c>
      <c r="AR2855">
        <v>0</v>
      </c>
      <c r="AS2855" t="s">
        <v>62</v>
      </c>
    </row>
    <row r="2856" spans="1:45">
      <c r="A2856">
        <v>2855</v>
      </c>
      <c r="B2856" t="s">
        <v>6231</v>
      </c>
      <c r="C2856" t="s">
        <v>46</v>
      </c>
      <c r="D2856" t="s">
        <v>204</v>
      </c>
      <c r="E2856">
        <v>1</v>
      </c>
      <c r="F2856">
        <v>7.1930387800000002</v>
      </c>
      <c r="G2856">
        <v>0</v>
      </c>
      <c r="H2856">
        <v>1</v>
      </c>
      <c r="Q2856">
        <v>0.159</v>
      </c>
      <c r="R2856">
        <v>0</v>
      </c>
      <c r="U2856">
        <v>0</v>
      </c>
      <c r="V2856">
        <v>1</v>
      </c>
      <c r="W2856">
        <v>0</v>
      </c>
      <c r="X2856">
        <v>1</v>
      </c>
      <c r="Y2856" t="s">
        <v>6232</v>
      </c>
      <c r="Z2856">
        <v>293.08446199999997</v>
      </c>
      <c r="AA2856" t="s">
        <v>6233</v>
      </c>
      <c r="AB2856">
        <v>48.575389999999999</v>
      </c>
      <c r="AC2856">
        <v>1535</v>
      </c>
      <c r="AD2856">
        <v>0</v>
      </c>
      <c r="AE2856">
        <v>15.451000000000001</v>
      </c>
      <c r="AG2856">
        <v>0</v>
      </c>
      <c r="AH2856">
        <v>0</v>
      </c>
      <c r="AI2856" t="s">
        <v>96</v>
      </c>
      <c r="AJ2856">
        <v>5932</v>
      </c>
      <c r="AK2856">
        <v>0</v>
      </c>
      <c r="AL2856">
        <v>0</v>
      </c>
      <c r="AM2856">
        <v>1.06</v>
      </c>
      <c r="AN2856">
        <v>0</v>
      </c>
      <c r="AO2856">
        <v>0</v>
      </c>
      <c r="AP2856">
        <v>1.0900000000000001</v>
      </c>
      <c r="AQ2856">
        <v>0</v>
      </c>
      <c r="AR2856">
        <v>0</v>
      </c>
      <c r="AS2856" t="s">
        <v>62</v>
      </c>
    </row>
    <row r="2857" spans="1:45">
      <c r="A2857">
        <v>2856</v>
      </c>
      <c r="B2857" t="s">
        <v>6234</v>
      </c>
      <c r="C2857" t="s">
        <v>46</v>
      </c>
      <c r="D2857" t="s">
        <v>204</v>
      </c>
      <c r="E2857">
        <v>1</v>
      </c>
      <c r="F2857">
        <v>8.5069965799999991</v>
      </c>
      <c r="G2857">
        <v>0</v>
      </c>
      <c r="H2857">
        <v>1</v>
      </c>
      <c r="Q2857">
        <v>0.15</v>
      </c>
      <c r="R2857">
        <v>0</v>
      </c>
      <c r="U2857">
        <v>0</v>
      </c>
      <c r="V2857">
        <v>1</v>
      </c>
      <c r="W2857">
        <v>0</v>
      </c>
      <c r="X2857">
        <v>1</v>
      </c>
      <c r="Y2857" t="s">
        <v>6235</v>
      </c>
      <c r="Z2857">
        <v>294.68028600000002</v>
      </c>
      <c r="AA2857" t="s">
        <v>6236</v>
      </c>
      <c r="AB2857">
        <v>49.140160000000002</v>
      </c>
      <c r="AC2857">
        <v>869</v>
      </c>
      <c r="AD2857">
        <v>0</v>
      </c>
      <c r="AE2857">
        <v>15.135</v>
      </c>
      <c r="AG2857">
        <v>0</v>
      </c>
      <c r="AH2857">
        <v>0</v>
      </c>
      <c r="AI2857" t="s">
        <v>96</v>
      </c>
      <c r="AJ2857">
        <v>5455</v>
      </c>
      <c r="AK2857">
        <v>0</v>
      </c>
      <c r="AL2857">
        <v>0</v>
      </c>
      <c r="AM2857">
        <v>0.89</v>
      </c>
      <c r="AN2857">
        <v>0</v>
      </c>
      <c r="AO2857">
        <v>0</v>
      </c>
      <c r="AP2857">
        <v>0.85</v>
      </c>
      <c r="AQ2857">
        <v>0</v>
      </c>
      <c r="AR2857">
        <v>0</v>
      </c>
      <c r="AS2857" t="s">
        <v>62</v>
      </c>
    </row>
    <row r="2858" spans="1:45">
      <c r="A2858">
        <v>2857</v>
      </c>
      <c r="B2858" t="s">
        <v>6237</v>
      </c>
      <c r="C2858" t="s">
        <v>46</v>
      </c>
      <c r="D2858" t="s">
        <v>204</v>
      </c>
      <c r="E2858">
        <v>1</v>
      </c>
      <c r="F2858">
        <v>44.930980400000003</v>
      </c>
      <c r="G2858">
        <v>0</v>
      </c>
      <c r="H2858">
        <v>1</v>
      </c>
      <c r="Q2858">
        <v>0.22700000000000001</v>
      </c>
      <c r="R2858">
        <v>0</v>
      </c>
      <c r="U2858">
        <v>0</v>
      </c>
      <c r="V2858">
        <v>1</v>
      </c>
      <c r="W2858">
        <v>0</v>
      </c>
      <c r="X2858">
        <v>1</v>
      </c>
      <c r="Y2858" t="s">
        <v>6238</v>
      </c>
      <c r="Z2858">
        <v>297.391593</v>
      </c>
      <c r="AA2858" t="s">
        <v>6239</v>
      </c>
      <c r="AB2858">
        <v>48.560692000000003</v>
      </c>
      <c r="AC2858">
        <v>854</v>
      </c>
      <c r="AD2858">
        <v>0</v>
      </c>
      <c r="AE2858">
        <v>13.949</v>
      </c>
      <c r="AG2858">
        <v>0</v>
      </c>
      <c r="AH2858">
        <v>0</v>
      </c>
      <c r="AI2858" t="s">
        <v>96</v>
      </c>
      <c r="AJ2858">
        <v>6100</v>
      </c>
      <c r="AK2858">
        <v>0</v>
      </c>
      <c r="AL2858">
        <v>0</v>
      </c>
      <c r="AM2858">
        <v>1.19</v>
      </c>
      <c r="AN2858">
        <v>0</v>
      </c>
      <c r="AO2858">
        <v>0</v>
      </c>
      <c r="AP2858">
        <v>1.1599999999999999</v>
      </c>
      <c r="AQ2858">
        <v>0</v>
      </c>
      <c r="AR2858">
        <v>0</v>
      </c>
      <c r="AS2858" t="s">
        <v>62</v>
      </c>
    </row>
    <row r="2859" spans="1:45">
      <c r="A2859">
        <v>2858</v>
      </c>
      <c r="B2859" t="s">
        <v>6240</v>
      </c>
      <c r="C2859" t="s">
        <v>46</v>
      </c>
      <c r="D2859" t="s">
        <v>204</v>
      </c>
      <c r="E2859">
        <v>1</v>
      </c>
      <c r="F2859">
        <v>7.1689246300000002</v>
      </c>
      <c r="G2859">
        <v>0</v>
      </c>
      <c r="H2859">
        <v>1</v>
      </c>
      <c r="Q2859">
        <v>0.151</v>
      </c>
      <c r="R2859">
        <v>0</v>
      </c>
      <c r="U2859">
        <v>0</v>
      </c>
      <c r="V2859">
        <v>1</v>
      </c>
      <c r="W2859">
        <v>0</v>
      </c>
      <c r="X2859">
        <v>1</v>
      </c>
      <c r="Y2859" t="s">
        <v>6241</v>
      </c>
      <c r="Z2859">
        <v>283.936824</v>
      </c>
      <c r="AA2859" t="s">
        <v>6242</v>
      </c>
      <c r="AB2859">
        <v>49.110325000000003</v>
      </c>
      <c r="AC2859">
        <v>610</v>
      </c>
      <c r="AD2859">
        <v>0</v>
      </c>
      <c r="AE2859">
        <v>12.32</v>
      </c>
      <c r="AG2859">
        <v>0</v>
      </c>
      <c r="AH2859">
        <v>0</v>
      </c>
      <c r="AI2859" t="s">
        <v>96</v>
      </c>
      <c r="AJ2859">
        <v>6350</v>
      </c>
      <c r="AK2859">
        <v>0</v>
      </c>
      <c r="AL2859">
        <v>0</v>
      </c>
      <c r="AM2859">
        <v>1.3</v>
      </c>
      <c r="AN2859">
        <v>0</v>
      </c>
      <c r="AO2859">
        <v>0</v>
      </c>
      <c r="AP2859">
        <v>1.55</v>
      </c>
      <c r="AQ2859">
        <v>0</v>
      </c>
      <c r="AR2859">
        <v>0</v>
      </c>
      <c r="AS2859" t="s">
        <v>62</v>
      </c>
    </row>
    <row r="2860" spans="1:45">
      <c r="A2860">
        <v>2859</v>
      </c>
      <c r="B2860" t="s">
        <v>6243</v>
      </c>
      <c r="C2860" t="s">
        <v>46</v>
      </c>
      <c r="D2860" t="s">
        <v>204</v>
      </c>
      <c r="E2860">
        <v>1</v>
      </c>
      <c r="F2860">
        <v>2.1446328499999998</v>
      </c>
      <c r="G2860">
        <v>0</v>
      </c>
      <c r="H2860">
        <v>1</v>
      </c>
      <c r="Q2860">
        <v>1.492</v>
      </c>
      <c r="R2860">
        <v>0</v>
      </c>
      <c r="U2860">
        <v>0</v>
      </c>
      <c r="V2860">
        <v>1</v>
      </c>
      <c r="W2860">
        <v>0</v>
      </c>
      <c r="X2860">
        <v>1</v>
      </c>
      <c r="Y2860" t="s">
        <v>6244</v>
      </c>
      <c r="Z2860">
        <v>293.351293</v>
      </c>
      <c r="AA2860" t="s">
        <v>6245</v>
      </c>
      <c r="AB2860">
        <v>43.134639999999997</v>
      </c>
      <c r="AC2860">
        <v>741</v>
      </c>
      <c r="AD2860">
        <v>0</v>
      </c>
      <c r="AE2860">
        <v>13.48</v>
      </c>
      <c r="AG2860">
        <v>0</v>
      </c>
      <c r="AH2860">
        <v>0</v>
      </c>
      <c r="AI2860" t="s">
        <v>96</v>
      </c>
      <c r="AJ2860">
        <v>6179</v>
      </c>
      <c r="AK2860">
        <v>0</v>
      </c>
      <c r="AL2860">
        <v>0</v>
      </c>
      <c r="AM2860">
        <v>1.17</v>
      </c>
      <c r="AN2860">
        <v>0</v>
      </c>
      <c r="AO2860">
        <v>0</v>
      </c>
      <c r="AP2860">
        <v>1.27</v>
      </c>
      <c r="AQ2860">
        <v>0</v>
      </c>
      <c r="AR2860">
        <v>0</v>
      </c>
      <c r="AS2860" t="s">
        <v>62</v>
      </c>
    </row>
    <row r="2861" spans="1:45">
      <c r="A2861">
        <v>2860</v>
      </c>
      <c r="B2861" t="s">
        <v>6246</v>
      </c>
      <c r="C2861" t="s">
        <v>46</v>
      </c>
      <c r="D2861" t="s">
        <v>204</v>
      </c>
      <c r="E2861">
        <v>1</v>
      </c>
      <c r="F2861">
        <v>7.8866310999999998</v>
      </c>
      <c r="G2861">
        <v>0</v>
      </c>
      <c r="H2861">
        <v>1</v>
      </c>
      <c r="Q2861">
        <v>0.745</v>
      </c>
      <c r="R2861">
        <v>0</v>
      </c>
      <c r="U2861">
        <v>0</v>
      </c>
      <c r="V2861">
        <v>1</v>
      </c>
      <c r="W2861">
        <v>0</v>
      </c>
      <c r="X2861">
        <v>1</v>
      </c>
      <c r="Y2861" t="s">
        <v>6247</v>
      </c>
      <c r="Z2861">
        <v>295.09499</v>
      </c>
      <c r="AA2861" t="s">
        <v>6248</v>
      </c>
      <c r="AB2861">
        <v>43.537585999999997</v>
      </c>
      <c r="AC2861">
        <v>1043</v>
      </c>
      <c r="AD2861">
        <v>0</v>
      </c>
      <c r="AE2861">
        <v>15.013999999999999</v>
      </c>
      <c r="AG2861">
        <v>0</v>
      </c>
      <c r="AH2861">
        <v>0</v>
      </c>
      <c r="AI2861" t="s">
        <v>96</v>
      </c>
      <c r="AJ2861">
        <v>5835</v>
      </c>
      <c r="AK2861">
        <v>0</v>
      </c>
      <c r="AL2861">
        <v>0</v>
      </c>
      <c r="AM2861">
        <v>1.03</v>
      </c>
      <c r="AN2861">
        <v>0</v>
      </c>
      <c r="AO2861">
        <v>0</v>
      </c>
      <c r="AP2861">
        <v>1.03</v>
      </c>
      <c r="AQ2861">
        <v>0</v>
      </c>
      <c r="AR2861">
        <v>0</v>
      </c>
      <c r="AS2861" t="s">
        <v>62</v>
      </c>
    </row>
    <row r="2862" spans="1:45">
      <c r="A2862">
        <v>2861</v>
      </c>
      <c r="B2862" t="s">
        <v>6249</v>
      </c>
      <c r="C2862" t="s">
        <v>46</v>
      </c>
      <c r="D2862" t="s">
        <v>204</v>
      </c>
      <c r="E2862">
        <v>1</v>
      </c>
      <c r="F2862">
        <v>8.0276805899999992</v>
      </c>
      <c r="G2862">
        <v>0</v>
      </c>
      <c r="H2862">
        <v>1</v>
      </c>
      <c r="Q2862">
        <v>0.83</v>
      </c>
      <c r="R2862">
        <v>0</v>
      </c>
      <c r="U2862">
        <v>0</v>
      </c>
      <c r="V2862">
        <v>1</v>
      </c>
      <c r="W2862">
        <v>0</v>
      </c>
      <c r="X2862">
        <v>1</v>
      </c>
      <c r="Y2862" t="s">
        <v>6250</v>
      </c>
      <c r="Z2862">
        <v>289.603836</v>
      </c>
      <c r="AA2862" t="s">
        <v>6251</v>
      </c>
      <c r="AB2862">
        <v>46.314953000000003</v>
      </c>
      <c r="AC2862">
        <v>1175</v>
      </c>
      <c r="AD2862">
        <v>0</v>
      </c>
      <c r="AE2862">
        <v>15.57</v>
      </c>
      <c r="AG2862">
        <v>0</v>
      </c>
      <c r="AH2862">
        <v>0</v>
      </c>
      <c r="AI2862" t="s">
        <v>96</v>
      </c>
      <c r="AJ2862">
        <v>5535</v>
      </c>
      <c r="AK2862">
        <v>0</v>
      </c>
      <c r="AL2862">
        <v>0</v>
      </c>
      <c r="AM2862">
        <v>0.96</v>
      </c>
      <c r="AN2862">
        <v>0</v>
      </c>
      <c r="AO2862">
        <v>0</v>
      </c>
      <c r="AP2862">
        <v>0.93</v>
      </c>
      <c r="AQ2862">
        <v>0</v>
      </c>
      <c r="AR2862">
        <v>0</v>
      </c>
      <c r="AS2862" t="s">
        <v>62</v>
      </c>
    </row>
    <row r="2863" spans="1:45">
      <c r="A2863">
        <v>2862</v>
      </c>
      <c r="B2863" t="s">
        <v>6252</v>
      </c>
      <c r="C2863" t="s">
        <v>46</v>
      </c>
      <c r="D2863" t="s">
        <v>204</v>
      </c>
      <c r="E2863">
        <v>1</v>
      </c>
      <c r="F2863">
        <v>85.351294269999997</v>
      </c>
      <c r="G2863">
        <v>0</v>
      </c>
      <c r="H2863">
        <v>1</v>
      </c>
      <c r="Q2863">
        <v>0.60699999999999998</v>
      </c>
      <c r="R2863">
        <v>0</v>
      </c>
      <c r="U2863">
        <v>0</v>
      </c>
      <c r="V2863">
        <v>1</v>
      </c>
      <c r="W2863">
        <v>0</v>
      </c>
      <c r="X2863">
        <v>1</v>
      </c>
      <c r="Y2863" t="s">
        <v>6253</v>
      </c>
      <c r="Z2863">
        <v>294.63238899999999</v>
      </c>
      <c r="AA2863" t="s">
        <v>6254</v>
      </c>
      <c r="AB2863">
        <v>43.400466999999999</v>
      </c>
      <c r="AC2863">
        <v>1039</v>
      </c>
      <c r="AD2863">
        <v>0</v>
      </c>
      <c r="AE2863">
        <v>15.061</v>
      </c>
      <c r="AG2863">
        <v>0</v>
      </c>
      <c r="AH2863">
        <v>0</v>
      </c>
      <c r="AI2863" t="s">
        <v>96</v>
      </c>
      <c r="AJ2863">
        <v>5773</v>
      </c>
      <c r="AK2863">
        <v>0</v>
      </c>
      <c r="AL2863">
        <v>0</v>
      </c>
      <c r="AM2863">
        <v>0.99</v>
      </c>
      <c r="AN2863">
        <v>0</v>
      </c>
      <c r="AO2863">
        <v>0</v>
      </c>
      <c r="AP2863">
        <v>0.99</v>
      </c>
      <c r="AQ2863">
        <v>0</v>
      </c>
      <c r="AR2863">
        <v>0</v>
      </c>
      <c r="AS2863" t="s">
        <v>62</v>
      </c>
    </row>
    <row r="2864" spans="1:45">
      <c r="A2864">
        <v>2863</v>
      </c>
      <c r="B2864" t="s">
        <v>6255</v>
      </c>
      <c r="C2864" t="s">
        <v>46</v>
      </c>
      <c r="D2864" t="s">
        <v>204</v>
      </c>
      <c r="E2864">
        <v>1</v>
      </c>
      <c r="F2864">
        <v>76.136020279999997</v>
      </c>
      <c r="G2864">
        <v>0</v>
      </c>
      <c r="H2864">
        <v>1</v>
      </c>
      <c r="Q2864">
        <v>0.434</v>
      </c>
      <c r="R2864">
        <v>0</v>
      </c>
      <c r="U2864">
        <v>0</v>
      </c>
      <c r="V2864">
        <v>1</v>
      </c>
      <c r="W2864">
        <v>0</v>
      </c>
      <c r="X2864">
        <v>1</v>
      </c>
      <c r="Y2864" t="s">
        <v>6256</v>
      </c>
      <c r="Z2864">
        <v>288.84863100000001</v>
      </c>
      <c r="AA2864" t="s">
        <v>6257</v>
      </c>
      <c r="AB2864">
        <v>51.209049</v>
      </c>
      <c r="AC2864">
        <v>296</v>
      </c>
      <c r="AD2864">
        <v>0</v>
      </c>
      <c r="AE2864">
        <v>12.45</v>
      </c>
      <c r="AG2864">
        <v>0</v>
      </c>
      <c r="AH2864">
        <v>0</v>
      </c>
      <c r="AI2864" t="s">
        <v>96</v>
      </c>
      <c r="AJ2864">
        <v>5653</v>
      </c>
      <c r="AK2864">
        <v>0</v>
      </c>
      <c r="AL2864">
        <v>0</v>
      </c>
      <c r="AM2864">
        <v>0.96</v>
      </c>
      <c r="AN2864">
        <v>0</v>
      </c>
      <c r="AO2864">
        <v>0</v>
      </c>
      <c r="AP2864">
        <v>0.91</v>
      </c>
      <c r="AQ2864">
        <v>0</v>
      </c>
      <c r="AR2864">
        <v>0</v>
      </c>
      <c r="AS2864" t="s">
        <v>62</v>
      </c>
    </row>
    <row r="2865" spans="1:45">
      <c r="A2865">
        <v>2864</v>
      </c>
      <c r="B2865" t="s">
        <v>6258</v>
      </c>
      <c r="C2865" t="s">
        <v>46</v>
      </c>
      <c r="D2865" t="s">
        <v>204</v>
      </c>
      <c r="E2865">
        <v>1</v>
      </c>
      <c r="F2865">
        <v>20.381775730000001</v>
      </c>
      <c r="G2865">
        <v>0</v>
      </c>
      <c r="H2865">
        <v>1</v>
      </c>
      <c r="Q2865">
        <v>0.27600000000000002</v>
      </c>
      <c r="R2865">
        <v>0</v>
      </c>
      <c r="U2865">
        <v>0</v>
      </c>
      <c r="V2865">
        <v>1</v>
      </c>
      <c r="W2865">
        <v>0</v>
      </c>
      <c r="X2865">
        <v>1</v>
      </c>
      <c r="Y2865" t="s">
        <v>6259</v>
      </c>
      <c r="Z2865">
        <v>286.741873</v>
      </c>
      <c r="AA2865" t="s">
        <v>6260</v>
      </c>
      <c r="AB2865">
        <v>43.190108000000002</v>
      </c>
      <c r="AC2865">
        <v>915</v>
      </c>
      <c r="AD2865">
        <v>0</v>
      </c>
      <c r="AE2865">
        <v>15.887</v>
      </c>
      <c r="AG2865">
        <v>0</v>
      </c>
      <c r="AH2865">
        <v>0</v>
      </c>
      <c r="AI2865" t="s">
        <v>96</v>
      </c>
      <c r="AJ2865">
        <v>5020</v>
      </c>
      <c r="AK2865">
        <v>0</v>
      </c>
      <c r="AL2865">
        <v>0</v>
      </c>
      <c r="AM2865">
        <v>0.81</v>
      </c>
      <c r="AN2865">
        <v>0</v>
      </c>
      <c r="AO2865">
        <v>0</v>
      </c>
      <c r="AP2865">
        <v>0.77</v>
      </c>
      <c r="AQ2865">
        <v>0</v>
      </c>
      <c r="AR2865">
        <v>0</v>
      </c>
      <c r="AS2865" t="s">
        <v>62</v>
      </c>
    </row>
    <row r="2866" spans="1:45">
      <c r="A2866">
        <v>2865</v>
      </c>
      <c r="B2866" t="s">
        <v>6261</v>
      </c>
      <c r="C2866" t="s">
        <v>46</v>
      </c>
      <c r="D2866" t="s">
        <v>204</v>
      </c>
      <c r="E2866">
        <v>1</v>
      </c>
      <c r="F2866">
        <v>5.1013794499999996</v>
      </c>
      <c r="G2866">
        <v>0</v>
      </c>
      <c r="H2866">
        <v>1</v>
      </c>
      <c r="Q2866">
        <v>0.28899999999999998</v>
      </c>
      <c r="R2866">
        <v>0</v>
      </c>
      <c r="U2866">
        <v>0</v>
      </c>
      <c r="V2866">
        <v>1</v>
      </c>
      <c r="W2866">
        <v>0</v>
      </c>
      <c r="X2866">
        <v>1</v>
      </c>
      <c r="Y2866" t="s">
        <v>6262</v>
      </c>
      <c r="Z2866">
        <v>295.57726500000001</v>
      </c>
      <c r="AA2866" t="s">
        <v>6263</v>
      </c>
      <c r="AB2866">
        <v>46.254742</v>
      </c>
      <c r="AC2866">
        <v>1295</v>
      </c>
      <c r="AD2866">
        <v>0</v>
      </c>
      <c r="AE2866">
        <v>15.455</v>
      </c>
      <c r="AG2866">
        <v>0</v>
      </c>
      <c r="AH2866">
        <v>0</v>
      </c>
      <c r="AI2866" t="s">
        <v>96</v>
      </c>
      <c r="AJ2866">
        <v>5836</v>
      </c>
      <c r="AK2866">
        <v>0</v>
      </c>
      <c r="AL2866">
        <v>0</v>
      </c>
      <c r="AM2866">
        <v>1.04</v>
      </c>
      <c r="AN2866">
        <v>0</v>
      </c>
      <c r="AO2866">
        <v>0</v>
      </c>
      <c r="AP2866">
        <v>1.06</v>
      </c>
      <c r="AQ2866">
        <v>0</v>
      </c>
      <c r="AR2866">
        <v>0</v>
      </c>
      <c r="AS2866" t="s">
        <v>62</v>
      </c>
    </row>
    <row r="2867" spans="1:45">
      <c r="A2867">
        <v>2866</v>
      </c>
      <c r="B2867" t="s">
        <v>6264</v>
      </c>
      <c r="C2867" t="s">
        <v>46</v>
      </c>
      <c r="D2867" t="s">
        <v>204</v>
      </c>
      <c r="E2867">
        <v>1</v>
      </c>
      <c r="F2867">
        <v>3.94963138</v>
      </c>
      <c r="G2867">
        <v>0</v>
      </c>
      <c r="H2867">
        <v>1</v>
      </c>
      <c r="Q2867">
        <v>0.20300000000000001</v>
      </c>
      <c r="R2867">
        <v>0</v>
      </c>
      <c r="U2867">
        <v>0</v>
      </c>
      <c r="V2867">
        <v>1</v>
      </c>
      <c r="W2867">
        <v>0</v>
      </c>
      <c r="X2867">
        <v>1</v>
      </c>
      <c r="Y2867" t="s">
        <v>6265</v>
      </c>
      <c r="Z2867">
        <v>292.35392899999999</v>
      </c>
      <c r="AA2867" t="s">
        <v>6266</v>
      </c>
      <c r="AB2867">
        <v>46.226280000000003</v>
      </c>
      <c r="AC2867">
        <v>806</v>
      </c>
      <c r="AD2867">
        <v>0</v>
      </c>
      <c r="AE2867">
        <v>15.622999999999999</v>
      </c>
      <c r="AG2867">
        <v>0</v>
      </c>
      <c r="AH2867">
        <v>0</v>
      </c>
      <c r="AI2867" t="s">
        <v>96</v>
      </c>
      <c r="AJ2867">
        <v>5047</v>
      </c>
      <c r="AK2867">
        <v>0</v>
      </c>
      <c r="AL2867">
        <v>0</v>
      </c>
      <c r="AM2867">
        <v>0.82</v>
      </c>
      <c r="AN2867">
        <v>0</v>
      </c>
      <c r="AO2867">
        <v>0</v>
      </c>
      <c r="AP2867">
        <v>0.78</v>
      </c>
      <c r="AQ2867">
        <v>0</v>
      </c>
      <c r="AR2867">
        <v>0</v>
      </c>
      <c r="AS2867" t="s">
        <v>62</v>
      </c>
    </row>
    <row r="2868" spans="1:45">
      <c r="A2868">
        <v>2867</v>
      </c>
      <c r="B2868" t="s">
        <v>6267</v>
      </c>
      <c r="C2868" t="s">
        <v>46</v>
      </c>
      <c r="D2868" t="s">
        <v>204</v>
      </c>
      <c r="E2868">
        <v>1</v>
      </c>
      <c r="F2868">
        <v>3.14866453</v>
      </c>
      <c r="G2868">
        <v>0</v>
      </c>
      <c r="H2868">
        <v>1</v>
      </c>
      <c r="Q2868">
        <v>0.19700000000000001</v>
      </c>
      <c r="R2868">
        <v>0</v>
      </c>
      <c r="U2868">
        <v>0</v>
      </c>
      <c r="V2868">
        <v>1</v>
      </c>
      <c r="W2868">
        <v>0</v>
      </c>
      <c r="X2868">
        <v>1</v>
      </c>
      <c r="Y2868" t="s">
        <v>6268</v>
      </c>
      <c r="Z2868">
        <v>297.77926600000001</v>
      </c>
      <c r="AA2868" t="s">
        <v>6269</v>
      </c>
      <c r="AB2868">
        <v>46.492741000000002</v>
      </c>
      <c r="AC2868">
        <v>806</v>
      </c>
      <c r="AD2868">
        <v>0</v>
      </c>
      <c r="AE2868">
        <v>15.297000000000001</v>
      </c>
      <c r="AG2868">
        <v>0</v>
      </c>
      <c r="AH2868">
        <v>0</v>
      </c>
      <c r="AI2868" t="s">
        <v>96</v>
      </c>
      <c r="AJ2868">
        <v>5333</v>
      </c>
      <c r="AK2868">
        <v>0</v>
      </c>
      <c r="AL2868">
        <v>0</v>
      </c>
      <c r="AM2868">
        <v>0.88</v>
      </c>
      <c r="AN2868">
        <v>0</v>
      </c>
      <c r="AO2868">
        <v>0</v>
      </c>
      <c r="AP2868">
        <v>0.84</v>
      </c>
      <c r="AQ2868">
        <v>0</v>
      </c>
      <c r="AR2868">
        <v>0</v>
      </c>
      <c r="AS2868" t="s">
        <v>62</v>
      </c>
    </row>
    <row r="2869" spans="1:45">
      <c r="A2869">
        <v>2868</v>
      </c>
      <c r="B2869" t="s">
        <v>6270</v>
      </c>
      <c r="C2869" t="s">
        <v>46</v>
      </c>
      <c r="D2869" t="s">
        <v>204</v>
      </c>
      <c r="E2869">
        <v>1</v>
      </c>
      <c r="F2869">
        <v>15.59461874</v>
      </c>
      <c r="G2869">
        <v>0</v>
      </c>
      <c r="H2869">
        <v>1</v>
      </c>
      <c r="Q2869">
        <v>0.25900000000000001</v>
      </c>
      <c r="R2869">
        <v>0</v>
      </c>
      <c r="U2869">
        <v>0</v>
      </c>
      <c r="V2869">
        <v>1</v>
      </c>
      <c r="W2869">
        <v>0</v>
      </c>
      <c r="X2869">
        <v>1</v>
      </c>
      <c r="Y2869" t="s">
        <v>6271</v>
      </c>
      <c r="Z2869">
        <v>297.66452299999997</v>
      </c>
      <c r="AA2869" t="s">
        <v>6272</v>
      </c>
      <c r="AB2869">
        <v>43.248961999999999</v>
      </c>
      <c r="AC2869">
        <v>1145</v>
      </c>
      <c r="AD2869">
        <v>0</v>
      </c>
      <c r="AE2869">
        <v>15.43</v>
      </c>
      <c r="AG2869">
        <v>0</v>
      </c>
      <c r="AH2869">
        <v>0</v>
      </c>
      <c r="AI2869" t="s">
        <v>96</v>
      </c>
      <c r="AJ2869">
        <v>5678</v>
      </c>
      <c r="AK2869">
        <v>0</v>
      </c>
      <c r="AL2869">
        <v>0</v>
      </c>
      <c r="AM2869">
        <v>0.96</v>
      </c>
      <c r="AN2869">
        <v>0</v>
      </c>
      <c r="AO2869">
        <v>0</v>
      </c>
      <c r="AP2869">
        <v>0.95</v>
      </c>
      <c r="AQ2869">
        <v>0</v>
      </c>
      <c r="AR2869">
        <v>0</v>
      </c>
      <c r="AS2869" t="s">
        <v>62</v>
      </c>
    </row>
    <row r="2870" spans="1:45">
      <c r="A2870">
        <v>2869</v>
      </c>
      <c r="B2870" t="s">
        <v>6273</v>
      </c>
      <c r="C2870" t="s">
        <v>46</v>
      </c>
      <c r="D2870" t="s">
        <v>204</v>
      </c>
      <c r="E2870">
        <v>1</v>
      </c>
      <c r="F2870">
        <v>5.8337609199999996</v>
      </c>
      <c r="G2870">
        <v>0</v>
      </c>
      <c r="H2870">
        <v>1</v>
      </c>
      <c r="Q2870">
        <v>0.214</v>
      </c>
      <c r="R2870">
        <v>0</v>
      </c>
      <c r="U2870">
        <v>0</v>
      </c>
      <c r="V2870">
        <v>1</v>
      </c>
      <c r="W2870">
        <v>0</v>
      </c>
      <c r="X2870">
        <v>1</v>
      </c>
      <c r="Y2870" t="s">
        <v>6274</v>
      </c>
      <c r="Z2870">
        <v>285.05709200000001</v>
      </c>
      <c r="AA2870" t="s">
        <v>6275</v>
      </c>
      <c r="AB2870">
        <v>46.320675000000001</v>
      </c>
      <c r="AC2870">
        <v>1573</v>
      </c>
      <c r="AD2870">
        <v>0</v>
      </c>
      <c r="AE2870">
        <v>15.776</v>
      </c>
      <c r="AG2870">
        <v>0</v>
      </c>
      <c r="AH2870">
        <v>0</v>
      </c>
      <c r="AI2870" t="s">
        <v>96</v>
      </c>
      <c r="AJ2870">
        <v>5754</v>
      </c>
      <c r="AK2870">
        <v>0</v>
      </c>
      <c r="AL2870">
        <v>0</v>
      </c>
      <c r="AM2870">
        <v>1</v>
      </c>
      <c r="AN2870">
        <v>0</v>
      </c>
      <c r="AO2870">
        <v>0</v>
      </c>
      <c r="AP2870">
        <v>1</v>
      </c>
      <c r="AQ2870">
        <v>0</v>
      </c>
      <c r="AR2870">
        <v>0</v>
      </c>
      <c r="AS2870" t="s">
        <v>62</v>
      </c>
    </row>
    <row r="2871" spans="1:45">
      <c r="A2871">
        <v>2870</v>
      </c>
      <c r="B2871" t="s">
        <v>6276</v>
      </c>
      <c r="C2871" t="s">
        <v>46</v>
      </c>
      <c r="D2871" t="s">
        <v>204</v>
      </c>
      <c r="E2871">
        <v>1</v>
      </c>
      <c r="F2871">
        <v>14.16399294</v>
      </c>
      <c r="G2871">
        <v>0</v>
      </c>
      <c r="H2871">
        <v>1</v>
      </c>
      <c r="Q2871">
        <v>0.222</v>
      </c>
      <c r="R2871">
        <v>0</v>
      </c>
      <c r="U2871">
        <v>0</v>
      </c>
      <c r="V2871">
        <v>1</v>
      </c>
      <c r="W2871">
        <v>0</v>
      </c>
      <c r="X2871">
        <v>1</v>
      </c>
      <c r="Y2871" t="s">
        <v>6277</v>
      </c>
      <c r="Z2871">
        <v>297.72428300000001</v>
      </c>
      <c r="AA2871" t="s">
        <v>6278</v>
      </c>
      <c r="AB2871">
        <v>43.527434999999997</v>
      </c>
      <c r="AC2871">
        <v>664</v>
      </c>
      <c r="AD2871">
        <v>0</v>
      </c>
      <c r="AE2871">
        <v>14.48</v>
      </c>
      <c r="AG2871">
        <v>0</v>
      </c>
      <c r="AH2871">
        <v>0</v>
      </c>
      <c r="AI2871" t="s">
        <v>96</v>
      </c>
      <c r="AJ2871">
        <v>5570</v>
      </c>
      <c r="AK2871">
        <v>0</v>
      </c>
      <c r="AL2871">
        <v>0</v>
      </c>
      <c r="AM2871">
        <v>0.93</v>
      </c>
      <c r="AN2871">
        <v>0</v>
      </c>
      <c r="AO2871">
        <v>0</v>
      </c>
      <c r="AP2871">
        <v>0.92</v>
      </c>
      <c r="AQ2871">
        <v>0</v>
      </c>
      <c r="AR2871">
        <v>0</v>
      </c>
      <c r="AS2871" t="s">
        <v>62</v>
      </c>
    </row>
    <row r="2872" spans="1:45">
      <c r="A2872">
        <v>2871</v>
      </c>
      <c r="B2872" t="s">
        <v>6279</v>
      </c>
      <c r="C2872" t="s">
        <v>46</v>
      </c>
      <c r="D2872" t="s">
        <v>204</v>
      </c>
      <c r="E2872">
        <v>1</v>
      </c>
      <c r="F2872">
        <v>2.6170325399999999</v>
      </c>
      <c r="G2872">
        <v>0</v>
      </c>
      <c r="H2872">
        <v>1</v>
      </c>
      <c r="Q2872">
        <v>0.14499999999999999</v>
      </c>
      <c r="R2872">
        <v>0</v>
      </c>
      <c r="U2872">
        <v>0</v>
      </c>
      <c r="V2872">
        <v>1</v>
      </c>
      <c r="W2872">
        <v>0</v>
      </c>
      <c r="X2872">
        <v>1</v>
      </c>
      <c r="Y2872" t="s">
        <v>6280</v>
      </c>
      <c r="Z2872">
        <v>290.12233700000002</v>
      </c>
      <c r="AA2872" t="s">
        <v>6281</v>
      </c>
      <c r="AB2872">
        <v>43.085560000000001</v>
      </c>
      <c r="AC2872">
        <v>690</v>
      </c>
      <c r="AD2872">
        <v>0</v>
      </c>
      <c r="AE2872">
        <v>15.835000000000001</v>
      </c>
      <c r="AG2872">
        <v>0</v>
      </c>
      <c r="AH2872">
        <v>0</v>
      </c>
      <c r="AI2872" t="s">
        <v>96</v>
      </c>
      <c r="AJ2872">
        <v>4751</v>
      </c>
      <c r="AK2872">
        <v>0</v>
      </c>
      <c r="AL2872">
        <v>0</v>
      </c>
      <c r="AM2872">
        <v>0.75</v>
      </c>
      <c r="AN2872">
        <v>0</v>
      </c>
      <c r="AO2872">
        <v>0</v>
      </c>
      <c r="AP2872">
        <v>0.71</v>
      </c>
      <c r="AQ2872">
        <v>0</v>
      </c>
      <c r="AR2872">
        <v>0</v>
      </c>
      <c r="AS2872" t="s">
        <v>52</v>
      </c>
    </row>
    <row r="2873" spans="1:45">
      <c r="A2873">
        <v>2872</v>
      </c>
      <c r="B2873" t="s">
        <v>6282</v>
      </c>
      <c r="C2873" t="s">
        <v>46</v>
      </c>
      <c r="D2873" t="s">
        <v>204</v>
      </c>
      <c r="E2873">
        <v>1</v>
      </c>
      <c r="F2873">
        <v>150.24212700000001</v>
      </c>
      <c r="G2873">
        <v>0</v>
      </c>
      <c r="H2873">
        <v>1</v>
      </c>
      <c r="Q2873">
        <v>0.41399999999999998</v>
      </c>
      <c r="R2873">
        <v>0</v>
      </c>
      <c r="U2873">
        <v>0</v>
      </c>
      <c r="V2873">
        <v>1</v>
      </c>
      <c r="W2873">
        <v>0</v>
      </c>
      <c r="X2873">
        <v>1</v>
      </c>
      <c r="Y2873" t="s">
        <v>6283</v>
      </c>
      <c r="Z2873">
        <v>287.28531299999997</v>
      </c>
      <c r="AA2873" t="s">
        <v>6284</v>
      </c>
      <c r="AB2873">
        <v>51.249980999999998</v>
      </c>
      <c r="AC2873">
        <v>824</v>
      </c>
      <c r="AD2873">
        <v>0</v>
      </c>
      <c r="AE2873">
        <v>14.827</v>
      </c>
      <c r="AG2873">
        <v>0</v>
      </c>
      <c r="AH2873">
        <v>0</v>
      </c>
      <c r="AI2873" t="s">
        <v>96</v>
      </c>
      <c r="AJ2873">
        <v>5541</v>
      </c>
      <c r="AK2873">
        <v>0</v>
      </c>
      <c r="AL2873">
        <v>0</v>
      </c>
      <c r="AM2873">
        <v>0.92</v>
      </c>
      <c r="AN2873">
        <v>0</v>
      </c>
      <c r="AO2873">
        <v>0</v>
      </c>
      <c r="AP2873">
        <v>0.91</v>
      </c>
      <c r="AQ2873">
        <v>0</v>
      </c>
      <c r="AR2873">
        <v>0</v>
      </c>
      <c r="AS2873" t="s">
        <v>62</v>
      </c>
    </row>
    <row r="2874" spans="1:45">
      <c r="A2874">
        <v>2873</v>
      </c>
      <c r="B2874" t="s">
        <v>6285</v>
      </c>
      <c r="C2874" t="s">
        <v>46</v>
      </c>
      <c r="D2874" t="s">
        <v>204</v>
      </c>
      <c r="E2874">
        <v>1</v>
      </c>
      <c r="F2874">
        <v>5.0325179100000001</v>
      </c>
      <c r="G2874">
        <v>0</v>
      </c>
      <c r="H2874">
        <v>1</v>
      </c>
      <c r="Q2874">
        <v>0.183</v>
      </c>
      <c r="R2874">
        <v>0</v>
      </c>
      <c r="U2874">
        <v>0</v>
      </c>
      <c r="V2874">
        <v>1</v>
      </c>
      <c r="W2874">
        <v>0</v>
      </c>
      <c r="X2874">
        <v>1</v>
      </c>
      <c r="Y2874" t="s">
        <v>6286</v>
      </c>
      <c r="Z2874">
        <v>282.36351200000001</v>
      </c>
      <c r="AA2874" t="s">
        <v>6287</v>
      </c>
      <c r="AB2874">
        <v>46.675240000000002</v>
      </c>
      <c r="AC2874">
        <v>1269</v>
      </c>
      <c r="AD2874">
        <v>0</v>
      </c>
      <c r="AE2874">
        <v>15.695</v>
      </c>
      <c r="AG2874">
        <v>0</v>
      </c>
      <c r="AH2874">
        <v>0</v>
      </c>
      <c r="AI2874" t="s">
        <v>96</v>
      </c>
      <c r="AJ2874">
        <v>5614</v>
      </c>
      <c r="AK2874">
        <v>0</v>
      </c>
      <c r="AL2874">
        <v>0</v>
      </c>
      <c r="AM2874">
        <v>0.93</v>
      </c>
      <c r="AN2874">
        <v>0</v>
      </c>
      <c r="AO2874">
        <v>0</v>
      </c>
      <c r="AP2874">
        <v>0.89</v>
      </c>
      <c r="AQ2874">
        <v>0</v>
      </c>
      <c r="AR2874">
        <v>0</v>
      </c>
      <c r="AS2874" t="s">
        <v>62</v>
      </c>
    </row>
    <row r="2875" spans="1:45">
      <c r="A2875">
        <v>2874</v>
      </c>
      <c r="B2875" t="s">
        <v>6288</v>
      </c>
      <c r="C2875" t="s">
        <v>46</v>
      </c>
      <c r="D2875" t="s">
        <v>204</v>
      </c>
      <c r="E2875">
        <v>1</v>
      </c>
      <c r="F2875">
        <v>40.4287755</v>
      </c>
      <c r="G2875">
        <v>0</v>
      </c>
      <c r="H2875">
        <v>1</v>
      </c>
      <c r="Q2875">
        <v>0.32200000000000001</v>
      </c>
      <c r="R2875">
        <v>0</v>
      </c>
      <c r="U2875">
        <v>0</v>
      </c>
      <c r="V2875">
        <v>1</v>
      </c>
      <c r="W2875">
        <v>0</v>
      </c>
      <c r="X2875">
        <v>1</v>
      </c>
      <c r="Y2875" t="s">
        <v>6289</v>
      </c>
      <c r="Z2875">
        <v>289.42459100000002</v>
      </c>
      <c r="AA2875" t="s">
        <v>6290</v>
      </c>
      <c r="AB2875">
        <v>50.994121999999997</v>
      </c>
      <c r="AC2875">
        <v>957</v>
      </c>
      <c r="AD2875">
        <v>0</v>
      </c>
      <c r="AE2875">
        <v>14.981999999999999</v>
      </c>
      <c r="AG2875">
        <v>0</v>
      </c>
      <c r="AH2875">
        <v>0</v>
      </c>
      <c r="AI2875" t="s">
        <v>96</v>
      </c>
      <c r="AJ2875">
        <v>5664</v>
      </c>
      <c r="AK2875">
        <v>0</v>
      </c>
      <c r="AL2875">
        <v>0</v>
      </c>
      <c r="AM2875">
        <v>0.97</v>
      </c>
      <c r="AN2875">
        <v>0</v>
      </c>
      <c r="AO2875">
        <v>0</v>
      </c>
      <c r="AP2875">
        <v>0.95</v>
      </c>
      <c r="AQ2875">
        <v>0</v>
      </c>
      <c r="AR2875">
        <v>0</v>
      </c>
      <c r="AS2875" t="s">
        <v>62</v>
      </c>
    </row>
    <row r="2876" spans="1:45">
      <c r="A2876">
        <v>2875</v>
      </c>
      <c r="B2876" t="s">
        <v>6291</v>
      </c>
      <c r="C2876" t="s">
        <v>46</v>
      </c>
      <c r="D2876" t="s">
        <v>204</v>
      </c>
      <c r="E2876">
        <v>2</v>
      </c>
      <c r="F2876">
        <v>114.73635</v>
      </c>
      <c r="G2876">
        <v>0</v>
      </c>
      <c r="H2876">
        <v>0.48099999999999998</v>
      </c>
      <c r="I2876">
        <v>0</v>
      </c>
      <c r="J2876">
        <v>3.5999999999999997E-2</v>
      </c>
      <c r="K2876">
        <v>0</v>
      </c>
      <c r="L2876">
        <v>89.274000000000001</v>
      </c>
      <c r="M2876">
        <v>0</v>
      </c>
      <c r="N2876">
        <v>1.02</v>
      </c>
      <c r="O2876">
        <v>0</v>
      </c>
      <c r="P2876" t="s">
        <v>71</v>
      </c>
      <c r="Q2876">
        <v>1.204</v>
      </c>
      <c r="R2876">
        <v>0</v>
      </c>
      <c r="S2876">
        <v>0.72899999999999998</v>
      </c>
      <c r="T2876">
        <v>0</v>
      </c>
      <c r="U2876">
        <v>0</v>
      </c>
      <c r="V2876">
        <v>1</v>
      </c>
      <c r="W2876">
        <v>0</v>
      </c>
      <c r="X2876">
        <v>1</v>
      </c>
      <c r="Y2876" t="s">
        <v>6292</v>
      </c>
      <c r="Z2876">
        <v>297.916877</v>
      </c>
      <c r="AA2876" t="s">
        <v>6293</v>
      </c>
      <c r="AB2876">
        <v>46.965130000000002</v>
      </c>
      <c r="AC2876">
        <v>0</v>
      </c>
      <c r="AE2876">
        <v>14.6</v>
      </c>
      <c r="AG2876">
        <v>0</v>
      </c>
      <c r="AH2876">
        <v>0</v>
      </c>
      <c r="AI2876" t="s">
        <v>96</v>
      </c>
      <c r="AJ2876">
        <v>5600</v>
      </c>
      <c r="AK2876">
        <v>0</v>
      </c>
      <c r="AL2876">
        <v>0</v>
      </c>
      <c r="AM2876">
        <v>1.1000000000000001</v>
      </c>
      <c r="AN2876">
        <v>0</v>
      </c>
      <c r="AO2876">
        <v>0</v>
      </c>
      <c r="AP2876">
        <v>1.82</v>
      </c>
      <c r="AQ2876">
        <v>0</v>
      </c>
      <c r="AR2876">
        <v>0</v>
      </c>
      <c r="AS2876" t="s">
        <v>62</v>
      </c>
    </row>
    <row r="2877" spans="1:45">
      <c r="A2877">
        <v>2876</v>
      </c>
      <c r="B2877" t="s">
        <v>6291</v>
      </c>
      <c r="C2877" t="s">
        <v>77</v>
      </c>
      <c r="D2877" t="s">
        <v>204</v>
      </c>
      <c r="E2877">
        <v>2</v>
      </c>
      <c r="F2877">
        <v>191.23179999999999</v>
      </c>
      <c r="G2877">
        <v>0</v>
      </c>
      <c r="H2877">
        <v>0.67600000000000005</v>
      </c>
      <c r="I2877">
        <v>0</v>
      </c>
      <c r="J2877">
        <v>3.9E-2</v>
      </c>
      <c r="K2877">
        <v>0</v>
      </c>
      <c r="L2877">
        <v>89.587999999999994</v>
      </c>
      <c r="M2877">
        <v>0</v>
      </c>
      <c r="N2877">
        <v>0.02</v>
      </c>
      <c r="O2877">
        <v>0</v>
      </c>
      <c r="P2877" t="s">
        <v>71</v>
      </c>
      <c r="Q2877">
        <v>0.54800000000000004</v>
      </c>
      <c r="R2877">
        <v>0</v>
      </c>
      <c r="S2877">
        <v>0.152</v>
      </c>
      <c r="T2877">
        <v>0</v>
      </c>
      <c r="U2877">
        <v>0</v>
      </c>
      <c r="V2877">
        <v>1</v>
      </c>
      <c r="W2877">
        <v>0</v>
      </c>
      <c r="X2877">
        <v>1</v>
      </c>
      <c r="Y2877" t="s">
        <v>6292</v>
      </c>
      <c r="Z2877">
        <v>297.916877</v>
      </c>
      <c r="AA2877" t="s">
        <v>6293</v>
      </c>
      <c r="AB2877">
        <v>46.965130000000002</v>
      </c>
      <c r="AC2877">
        <v>0</v>
      </c>
      <c r="AE2877">
        <v>14.6</v>
      </c>
      <c r="AG2877">
        <v>0</v>
      </c>
      <c r="AH2877">
        <v>0</v>
      </c>
      <c r="AI2877" t="s">
        <v>96</v>
      </c>
      <c r="AJ2877">
        <v>5600</v>
      </c>
      <c r="AK2877">
        <v>0</v>
      </c>
      <c r="AL2877">
        <v>0</v>
      </c>
      <c r="AM2877">
        <v>1.1000000000000001</v>
      </c>
      <c r="AN2877">
        <v>0</v>
      </c>
      <c r="AO2877">
        <v>0</v>
      </c>
      <c r="AP2877">
        <v>1.82</v>
      </c>
      <c r="AQ2877">
        <v>0</v>
      </c>
      <c r="AR2877">
        <v>0</v>
      </c>
      <c r="AS2877" t="s">
        <v>62</v>
      </c>
    </row>
    <row r="2878" spans="1:45">
      <c r="A2878">
        <v>2877</v>
      </c>
      <c r="B2878" t="s">
        <v>6294</v>
      </c>
      <c r="C2878" t="s">
        <v>46</v>
      </c>
      <c r="D2878" t="s">
        <v>204</v>
      </c>
      <c r="E2878">
        <v>1</v>
      </c>
      <c r="F2878">
        <v>21.3587621</v>
      </c>
      <c r="G2878">
        <v>0</v>
      </c>
      <c r="H2878">
        <v>1</v>
      </c>
      <c r="Q2878">
        <v>0.248</v>
      </c>
      <c r="R2878">
        <v>0</v>
      </c>
      <c r="U2878">
        <v>0</v>
      </c>
      <c r="V2878">
        <v>1</v>
      </c>
      <c r="W2878">
        <v>0</v>
      </c>
      <c r="X2878">
        <v>1</v>
      </c>
      <c r="Y2878" t="s">
        <v>6295</v>
      </c>
      <c r="Z2878">
        <v>295.40254399999998</v>
      </c>
      <c r="AA2878" t="s">
        <v>6296</v>
      </c>
      <c r="AB2878">
        <v>50.478634</v>
      </c>
      <c r="AC2878">
        <v>1231</v>
      </c>
      <c r="AD2878">
        <v>0</v>
      </c>
      <c r="AE2878">
        <v>15.259</v>
      </c>
      <c r="AG2878">
        <v>0</v>
      </c>
      <c r="AH2878">
        <v>0</v>
      </c>
      <c r="AI2878" t="s">
        <v>96</v>
      </c>
      <c r="AJ2878">
        <v>5857</v>
      </c>
      <c r="AK2878">
        <v>0</v>
      </c>
      <c r="AL2878">
        <v>0</v>
      </c>
      <c r="AM2878">
        <v>1.01</v>
      </c>
      <c r="AN2878">
        <v>0</v>
      </c>
      <c r="AO2878">
        <v>0</v>
      </c>
      <c r="AP2878">
        <v>1.02</v>
      </c>
      <c r="AQ2878">
        <v>0</v>
      </c>
      <c r="AR2878">
        <v>0</v>
      </c>
      <c r="AS2878" t="s">
        <v>62</v>
      </c>
    </row>
    <row r="2879" spans="1:45">
      <c r="A2879">
        <v>2878</v>
      </c>
      <c r="B2879" t="s">
        <v>6297</v>
      </c>
      <c r="C2879" t="s">
        <v>46</v>
      </c>
      <c r="D2879" t="s">
        <v>204</v>
      </c>
      <c r="E2879">
        <v>1</v>
      </c>
      <c r="F2879">
        <v>22.045901799999999</v>
      </c>
      <c r="G2879">
        <v>0</v>
      </c>
      <c r="H2879">
        <v>1</v>
      </c>
      <c r="Q2879">
        <v>0.33400000000000002</v>
      </c>
      <c r="R2879">
        <v>0</v>
      </c>
      <c r="U2879">
        <v>0</v>
      </c>
      <c r="V2879">
        <v>1</v>
      </c>
      <c r="W2879">
        <v>0</v>
      </c>
      <c r="X2879">
        <v>1</v>
      </c>
      <c r="Y2879" t="s">
        <v>6298</v>
      </c>
      <c r="Z2879">
        <v>294.52710999999999</v>
      </c>
      <c r="AA2879" t="s">
        <v>6299</v>
      </c>
      <c r="AB2879">
        <v>43.368160000000003</v>
      </c>
      <c r="AC2879">
        <v>1695</v>
      </c>
      <c r="AD2879">
        <v>0</v>
      </c>
      <c r="AE2879">
        <v>15.689</v>
      </c>
      <c r="AG2879">
        <v>0</v>
      </c>
      <c r="AH2879">
        <v>0</v>
      </c>
      <c r="AI2879" t="s">
        <v>96</v>
      </c>
      <c r="AJ2879">
        <v>5993</v>
      </c>
      <c r="AK2879">
        <v>0</v>
      </c>
      <c r="AL2879">
        <v>0</v>
      </c>
      <c r="AM2879">
        <v>1.1100000000000001</v>
      </c>
      <c r="AN2879">
        <v>0</v>
      </c>
      <c r="AO2879">
        <v>0</v>
      </c>
      <c r="AP2879">
        <v>1.1399999999999999</v>
      </c>
      <c r="AQ2879">
        <v>0</v>
      </c>
      <c r="AR2879">
        <v>0</v>
      </c>
      <c r="AS2879" t="s">
        <v>62</v>
      </c>
    </row>
    <row r="2880" spans="1:45">
      <c r="A2880">
        <v>2879</v>
      </c>
      <c r="B2880" t="s">
        <v>6300</v>
      </c>
      <c r="C2880" t="s">
        <v>46</v>
      </c>
      <c r="D2880" t="s">
        <v>204</v>
      </c>
      <c r="E2880">
        <v>1</v>
      </c>
      <c r="F2880">
        <v>2.5788550699999999</v>
      </c>
      <c r="G2880">
        <v>0</v>
      </c>
      <c r="H2880">
        <v>1</v>
      </c>
      <c r="Q2880">
        <v>0.17799999999999999</v>
      </c>
      <c r="R2880">
        <v>0</v>
      </c>
      <c r="U2880">
        <v>0</v>
      </c>
      <c r="V2880">
        <v>1</v>
      </c>
      <c r="W2880">
        <v>0</v>
      </c>
      <c r="X2880">
        <v>1</v>
      </c>
      <c r="Y2880" t="s">
        <v>6301</v>
      </c>
      <c r="Z2880">
        <v>295.417461</v>
      </c>
      <c r="AA2880" t="s">
        <v>6302</v>
      </c>
      <c r="AB2880">
        <v>43.605640000000001</v>
      </c>
      <c r="AC2880">
        <v>1114</v>
      </c>
      <c r="AD2880">
        <v>0</v>
      </c>
      <c r="AE2880">
        <v>15.106</v>
      </c>
      <c r="AG2880">
        <v>0</v>
      </c>
      <c r="AH2880">
        <v>0</v>
      </c>
      <c r="AI2880" t="s">
        <v>96</v>
      </c>
      <c r="AJ2880">
        <v>5902</v>
      </c>
      <c r="AK2880">
        <v>0</v>
      </c>
      <c r="AL2880">
        <v>0</v>
      </c>
      <c r="AM2880">
        <v>1.05</v>
      </c>
      <c r="AN2880">
        <v>0</v>
      </c>
      <c r="AO2880">
        <v>0</v>
      </c>
      <c r="AP2880">
        <v>1.08</v>
      </c>
      <c r="AQ2880">
        <v>0</v>
      </c>
      <c r="AR2880">
        <v>0</v>
      </c>
      <c r="AS2880" t="s">
        <v>62</v>
      </c>
    </row>
    <row r="2881" spans="1:45">
      <c r="A2881">
        <v>2880</v>
      </c>
      <c r="B2881" t="s">
        <v>6303</v>
      </c>
      <c r="C2881" t="s">
        <v>46</v>
      </c>
      <c r="D2881" t="s">
        <v>204</v>
      </c>
      <c r="E2881">
        <v>1</v>
      </c>
      <c r="F2881">
        <v>20.553384399999999</v>
      </c>
      <c r="G2881">
        <v>0</v>
      </c>
      <c r="H2881">
        <v>1</v>
      </c>
      <c r="Q2881">
        <v>0.33500000000000002</v>
      </c>
      <c r="R2881">
        <v>0</v>
      </c>
      <c r="U2881">
        <v>0</v>
      </c>
      <c r="V2881">
        <v>1</v>
      </c>
      <c r="W2881">
        <v>0</v>
      </c>
      <c r="X2881">
        <v>1</v>
      </c>
      <c r="Y2881" t="s">
        <v>6304</v>
      </c>
      <c r="Z2881">
        <v>296.403212</v>
      </c>
      <c r="AA2881" t="s">
        <v>6305</v>
      </c>
      <c r="AB2881">
        <v>51.271338999999998</v>
      </c>
      <c r="AC2881">
        <v>1397</v>
      </c>
      <c r="AD2881">
        <v>0</v>
      </c>
      <c r="AE2881">
        <v>14.829000000000001</v>
      </c>
      <c r="AG2881">
        <v>0</v>
      </c>
      <c r="AH2881">
        <v>0</v>
      </c>
      <c r="AI2881" t="s">
        <v>96</v>
      </c>
      <c r="AJ2881">
        <v>6163</v>
      </c>
      <c r="AK2881">
        <v>0</v>
      </c>
      <c r="AL2881">
        <v>0</v>
      </c>
      <c r="AM2881">
        <v>1.18</v>
      </c>
      <c r="AN2881">
        <v>0</v>
      </c>
      <c r="AO2881">
        <v>0</v>
      </c>
      <c r="AP2881">
        <v>1.27</v>
      </c>
      <c r="AQ2881">
        <v>0</v>
      </c>
      <c r="AR2881">
        <v>0</v>
      </c>
      <c r="AS2881" t="s">
        <v>62</v>
      </c>
    </row>
    <row r="2882" spans="1:45">
      <c r="A2882">
        <v>2881</v>
      </c>
      <c r="B2882" t="s">
        <v>6306</v>
      </c>
      <c r="C2882" t="s">
        <v>46</v>
      </c>
      <c r="D2882" t="s">
        <v>204</v>
      </c>
      <c r="E2882">
        <v>1</v>
      </c>
      <c r="F2882">
        <v>40.0686727</v>
      </c>
      <c r="G2882">
        <v>0</v>
      </c>
      <c r="H2882">
        <v>1</v>
      </c>
      <c r="Q2882">
        <v>0.35199999999999998</v>
      </c>
      <c r="R2882">
        <v>0</v>
      </c>
      <c r="U2882">
        <v>0</v>
      </c>
      <c r="V2882">
        <v>1</v>
      </c>
      <c r="W2882">
        <v>0</v>
      </c>
      <c r="X2882">
        <v>1</v>
      </c>
      <c r="Y2882" t="s">
        <v>6307</v>
      </c>
      <c r="Z2882">
        <v>294.95686000000001</v>
      </c>
      <c r="AA2882" t="s">
        <v>6308</v>
      </c>
      <c r="AB2882">
        <v>43.014327999999999</v>
      </c>
      <c r="AC2882">
        <v>1072</v>
      </c>
      <c r="AD2882">
        <v>0</v>
      </c>
      <c r="AE2882">
        <v>14.683</v>
      </c>
      <c r="AG2882">
        <v>0</v>
      </c>
      <c r="AH2882">
        <v>0</v>
      </c>
      <c r="AI2882" t="s">
        <v>96</v>
      </c>
      <c r="AJ2882">
        <v>6020</v>
      </c>
      <c r="AK2882">
        <v>0</v>
      </c>
      <c r="AL2882">
        <v>0</v>
      </c>
      <c r="AM2882">
        <v>1.0900000000000001</v>
      </c>
      <c r="AN2882">
        <v>0</v>
      </c>
      <c r="AO2882">
        <v>0</v>
      </c>
      <c r="AP2882">
        <v>1.1299999999999999</v>
      </c>
      <c r="AQ2882">
        <v>0</v>
      </c>
      <c r="AR2882">
        <v>0</v>
      </c>
      <c r="AS2882" t="s">
        <v>62</v>
      </c>
    </row>
    <row r="2883" spans="1:45">
      <c r="A2883">
        <v>2882</v>
      </c>
      <c r="B2883" t="s">
        <v>6309</v>
      </c>
      <c r="C2883" t="s">
        <v>46</v>
      </c>
      <c r="D2883" t="s">
        <v>204</v>
      </c>
      <c r="E2883">
        <v>1</v>
      </c>
      <c r="F2883">
        <v>27.5073799</v>
      </c>
      <c r="G2883">
        <v>0</v>
      </c>
      <c r="H2883">
        <v>1</v>
      </c>
      <c r="Q2883">
        <v>0.25900000000000001</v>
      </c>
      <c r="R2883">
        <v>0</v>
      </c>
      <c r="U2883">
        <v>0</v>
      </c>
      <c r="V2883">
        <v>1</v>
      </c>
      <c r="W2883">
        <v>0</v>
      </c>
      <c r="X2883">
        <v>1</v>
      </c>
      <c r="Y2883" t="s">
        <v>6310</v>
      </c>
      <c r="Z2883">
        <v>297.30130000000003</v>
      </c>
      <c r="AA2883" t="s">
        <v>6311</v>
      </c>
      <c r="AB2883">
        <v>43.141888000000002</v>
      </c>
      <c r="AC2883">
        <v>1244</v>
      </c>
      <c r="AD2883">
        <v>0</v>
      </c>
      <c r="AE2883">
        <v>15.218999999999999</v>
      </c>
      <c r="AG2883">
        <v>0</v>
      </c>
      <c r="AH2883">
        <v>0</v>
      </c>
      <c r="AI2883" t="s">
        <v>96</v>
      </c>
      <c r="AJ2883">
        <v>5958</v>
      </c>
      <c r="AK2883">
        <v>0</v>
      </c>
      <c r="AL2883">
        <v>0</v>
      </c>
      <c r="AM2883">
        <v>1.06</v>
      </c>
      <c r="AN2883">
        <v>0</v>
      </c>
      <c r="AO2883">
        <v>0</v>
      </c>
      <c r="AP2883">
        <v>1.1100000000000001</v>
      </c>
      <c r="AQ2883">
        <v>0</v>
      </c>
      <c r="AR2883">
        <v>0</v>
      </c>
      <c r="AS2883" t="s">
        <v>62</v>
      </c>
    </row>
    <row r="2884" spans="1:45">
      <c r="A2884">
        <v>2883</v>
      </c>
      <c r="B2884" t="s">
        <v>6312</v>
      </c>
      <c r="C2884" t="s">
        <v>46</v>
      </c>
      <c r="D2884" t="s">
        <v>204</v>
      </c>
      <c r="E2884">
        <v>1</v>
      </c>
      <c r="F2884">
        <v>5.1443801100000002</v>
      </c>
      <c r="G2884">
        <v>0</v>
      </c>
      <c r="H2884">
        <v>1</v>
      </c>
      <c r="Q2884">
        <v>0.128</v>
      </c>
      <c r="R2884">
        <v>0</v>
      </c>
      <c r="U2884">
        <v>0</v>
      </c>
      <c r="V2884">
        <v>1</v>
      </c>
      <c r="W2884">
        <v>0</v>
      </c>
      <c r="X2884">
        <v>1</v>
      </c>
      <c r="Y2884" t="s">
        <v>6313</v>
      </c>
      <c r="Z2884">
        <v>283.47819900000002</v>
      </c>
      <c r="AA2884" t="s">
        <v>6314</v>
      </c>
      <c r="AB2884">
        <v>43.383780999999999</v>
      </c>
      <c r="AC2884">
        <v>735</v>
      </c>
      <c r="AD2884">
        <v>0</v>
      </c>
      <c r="AE2884">
        <v>15.369</v>
      </c>
      <c r="AG2884">
        <v>0</v>
      </c>
      <c r="AH2884">
        <v>0</v>
      </c>
      <c r="AI2884" t="s">
        <v>96</v>
      </c>
      <c r="AJ2884">
        <v>5060</v>
      </c>
      <c r="AK2884">
        <v>0</v>
      </c>
      <c r="AL2884">
        <v>0</v>
      </c>
      <c r="AM2884">
        <v>0.81</v>
      </c>
      <c r="AN2884">
        <v>0</v>
      </c>
      <c r="AO2884">
        <v>0</v>
      </c>
      <c r="AP2884">
        <v>0.77</v>
      </c>
      <c r="AQ2884">
        <v>0</v>
      </c>
      <c r="AR2884">
        <v>0</v>
      </c>
      <c r="AS2884" t="s">
        <v>62</v>
      </c>
    </row>
    <row r="2885" spans="1:45">
      <c r="A2885">
        <v>2884</v>
      </c>
      <c r="B2885" t="s">
        <v>6315</v>
      </c>
      <c r="C2885" t="s">
        <v>46</v>
      </c>
      <c r="D2885" t="s">
        <v>204</v>
      </c>
      <c r="E2885">
        <v>1</v>
      </c>
      <c r="F2885">
        <v>18.45847097</v>
      </c>
      <c r="G2885">
        <v>0</v>
      </c>
      <c r="H2885">
        <v>1</v>
      </c>
      <c r="Q2885">
        <v>0.189</v>
      </c>
      <c r="R2885">
        <v>0</v>
      </c>
      <c r="U2885">
        <v>0</v>
      </c>
      <c r="V2885">
        <v>1</v>
      </c>
      <c r="W2885">
        <v>0</v>
      </c>
      <c r="X2885">
        <v>1</v>
      </c>
      <c r="Y2885" t="s">
        <v>6316</v>
      </c>
      <c r="Z2885">
        <v>289.859129</v>
      </c>
      <c r="AA2885" t="s">
        <v>6317</v>
      </c>
      <c r="AB2885">
        <v>46.522666999999998</v>
      </c>
      <c r="AC2885">
        <v>572</v>
      </c>
      <c r="AD2885">
        <v>0</v>
      </c>
      <c r="AE2885">
        <v>14.516</v>
      </c>
      <c r="AG2885">
        <v>0</v>
      </c>
      <c r="AH2885">
        <v>0</v>
      </c>
      <c r="AI2885" t="s">
        <v>96</v>
      </c>
      <c r="AJ2885">
        <v>5261</v>
      </c>
      <c r="AK2885">
        <v>0</v>
      </c>
      <c r="AL2885">
        <v>0</v>
      </c>
      <c r="AM2885">
        <v>0.85</v>
      </c>
      <c r="AN2885">
        <v>0</v>
      </c>
      <c r="AO2885">
        <v>0</v>
      </c>
      <c r="AP2885">
        <v>0.81</v>
      </c>
      <c r="AQ2885">
        <v>0</v>
      </c>
      <c r="AR2885">
        <v>0</v>
      </c>
      <c r="AS2885" t="s">
        <v>62</v>
      </c>
    </row>
    <row r="2886" spans="1:45">
      <c r="A2886">
        <v>2885</v>
      </c>
      <c r="B2886" t="s">
        <v>6318</v>
      </c>
      <c r="C2886" t="s">
        <v>46</v>
      </c>
      <c r="D2886" t="s">
        <v>204</v>
      </c>
      <c r="E2886">
        <v>1</v>
      </c>
      <c r="F2886">
        <v>25.942203299999999</v>
      </c>
      <c r="G2886">
        <v>0</v>
      </c>
      <c r="H2886">
        <v>1</v>
      </c>
      <c r="Q2886">
        <v>0.17199999999999999</v>
      </c>
      <c r="R2886">
        <v>0</v>
      </c>
      <c r="U2886">
        <v>0</v>
      </c>
      <c r="V2886">
        <v>1</v>
      </c>
      <c r="W2886">
        <v>0</v>
      </c>
      <c r="X2886">
        <v>1</v>
      </c>
      <c r="Y2886" t="s">
        <v>6319</v>
      </c>
      <c r="Z2886">
        <v>285.29619700000001</v>
      </c>
      <c r="AA2886" t="s">
        <v>6320</v>
      </c>
      <c r="AB2886">
        <v>46.603439000000002</v>
      </c>
      <c r="AC2886">
        <v>567</v>
      </c>
      <c r="AD2886">
        <v>0</v>
      </c>
      <c r="AE2886">
        <v>14.817</v>
      </c>
      <c r="AG2886">
        <v>0</v>
      </c>
      <c r="AH2886">
        <v>0</v>
      </c>
      <c r="AI2886" t="s">
        <v>96</v>
      </c>
      <c r="AJ2886">
        <v>5044</v>
      </c>
      <c r="AK2886">
        <v>0</v>
      </c>
      <c r="AL2886">
        <v>0</v>
      </c>
      <c r="AM2886">
        <v>0.81</v>
      </c>
      <c r="AN2886">
        <v>0</v>
      </c>
      <c r="AO2886">
        <v>0</v>
      </c>
      <c r="AP2886">
        <v>0.77</v>
      </c>
      <c r="AQ2886">
        <v>0</v>
      </c>
      <c r="AR2886">
        <v>0</v>
      </c>
      <c r="AS2886" t="s">
        <v>62</v>
      </c>
    </row>
    <row r="2887" spans="1:45">
      <c r="A2887">
        <v>2886</v>
      </c>
      <c r="B2887" t="s">
        <v>6321</v>
      </c>
      <c r="C2887" t="s">
        <v>46</v>
      </c>
      <c r="D2887" t="s">
        <v>204</v>
      </c>
      <c r="E2887">
        <v>1</v>
      </c>
      <c r="F2887">
        <v>33.385593800000002</v>
      </c>
      <c r="G2887">
        <v>0</v>
      </c>
      <c r="H2887">
        <v>1</v>
      </c>
      <c r="Q2887">
        <v>0.22900000000000001</v>
      </c>
      <c r="R2887">
        <v>0</v>
      </c>
      <c r="U2887">
        <v>0</v>
      </c>
      <c r="V2887">
        <v>1</v>
      </c>
      <c r="W2887">
        <v>0</v>
      </c>
      <c r="X2887">
        <v>1</v>
      </c>
      <c r="Y2887" t="s">
        <v>6322</v>
      </c>
      <c r="Z2887">
        <v>295.80657300000001</v>
      </c>
      <c r="AA2887" t="s">
        <v>6323</v>
      </c>
      <c r="AB2887">
        <v>50.909798000000002</v>
      </c>
      <c r="AC2887">
        <v>772</v>
      </c>
      <c r="AD2887">
        <v>0</v>
      </c>
      <c r="AE2887">
        <v>14.263999999999999</v>
      </c>
      <c r="AG2887">
        <v>0</v>
      </c>
      <c r="AH2887">
        <v>0</v>
      </c>
      <c r="AI2887" t="s">
        <v>96</v>
      </c>
      <c r="AJ2887">
        <v>5792</v>
      </c>
      <c r="AK2887">
        <v>0</v>
      </c>
      <c r="AL2887">
        <v>0</v>
      </c>
      <c r="AM2887">
        <v>1.02</v>
      </c>
      <c r="AN2887">
        <v>0</v>
      </c>
      <c r="AO2887">
        <v>0</v>
      </c>
      <c r="AP2887">
        <v>1.02</v>
      </c>
      <c r="AQ2887">
        <v>0</v>
      </c>
      <c r="AR2887">
        <v>0</v>
      </c>
      <c r="AS2887" t="s">
        <v>62</v>
      </c>
    </row>
    <row r="2888" spans="1:45">
      <c r="A2888">
        <v>2887</v>
      </c>
      <c r="B2888" t="s">
        <v>6324</v>
      </c>
      <c r="C2888" t="s">
        <v>46</v>
      </c>
      <c r="D2888" t="s">
        <v>204</v>
      </c>
      <c r="E2888">
        <v>1</v>
      </c>
      <c r="F2888">
        <v>7.7146897499999998</v>
      </c>
      <c r="G2888">
        <v>0</v>
      </c>
      <c r="H2888">
        <v>1</v>
      </c>
      <c r="Q2888">
        <v>0.23699999999999999</v>
      </c>
      <c r="R2888">
        <v>0</v>
      </c>
      <c r="U2888">
        <v>0</v>
      </c>
      <c r="V2888">
        <v>1</v>
      </c>
      <c r="W2888">
        <v>0</v>
      </c>
      <c r="X2888">
        <v>1</v>
      </c>
      <c r="Y2888" t="s">
        <v>6325</v>
      </c>
      <c r="Z2888">
        <v>281.97124500000001</v>
      </c>
      <c r="AA2888" t="s">
        <v>6326</v>
      </c>
      <c r="AB2888">
        <v>43.672770999999997</v>
      </c>
      <c r="AC2888">
        <v>673</v>
      </c>
      <c r="AD2888">
        <v>0</v>
      </c>
      <c r="AE2888">
        <v>12.082000000000001</v>
      </c>
      <c r="AG2888">
        <v>0</v>
      </c>
      <c r="AH2888">
        <v>0</v>
      </c>
      <c r="AI2888" t="s">
        <v>96</v>
      </c>
      <c r="AJ2888">
        <v>6761</v>
      </c>
      <c r="AK2888">
        <v>0</v>
      </c>
      <c r="AL2888">
        <v>0</v>
      </c>
      <c r="AM2888">
        <v>1.46</v>
      </c>
      <c r="AN2888">
        <v>0</v>
      </c>
      <c r="AO2888">
        <v>0</v>
      </c>
      <c r="AP2888">
        <v>1.74</v>
      </c>
      <c r="AQ2888">
        <v>0</v>
      </c>
      <c r="AR2888">
        <v>0</v>
      </c>
      <c r="AS2888" t="s">
        <v>62</v>
      </c>
    </row>
    <row r="2889" spans="1:45">
      <c r="A2889">
        <v>2888</v>
      </c>
      <c r="B2889" t="s">
        <v>6327</v>
      </c>
      <c r="C2889" t="s">
        <v>46</v>
      </c>
      <c r="D2889" t="s">
        <v>204</v>
      </c>
      <c r="E2889">
        <v>1</v>
      </c>
      <c r="F2889">
        <v>4.4444801700000003</v>
      </c>
      <c r="G2889">
        <v>0</v>
      </c>
      <c r="H2889">
        <v>1</v>
      </c>
      <c r="Q2889">
        <v>0.159</v>
      </c>
      <c r="R2889">
        <v>0</v>
      </c>
      <c r="U2889">
        <v>0</v>
      </c>
      <c r="V2889">
        <v>1</v>
      </c>
      <c r="W2889">
        <v>0</v>
      </c>
      <c r="X2889">
        <v>1</v>
      </c>
      <c r="Y2889" t="s">
        <v>6328</v>
      </c>
      <c r="Z2889">
        <v>288.99258800000001</v>
      </c>
      <c r="AA2889" t="s">
        <v>6329</v>
      </c>
      <c r="AB2889">
        <v>46.670752999999998</v>
      </c>
      <c r="AC2889">
        <v>1364</v>
      </c>
      <c r="AD2889">
        <v>0</v>
      </c>
      <c r="AE2889">
        <v>15.215999999999999</v>
      </c>
      <c r="AG2889">
        <v>0</v>
      </c>
      <c r="AH2889">
        <v>0</v>
      </c>
      <c r="AI2889" t="s">
        <v>96</v>
      </c>
      <c r="AJ2889">
        <v>5961</v>
      </c>
      <c r="AK2889">
        <v>0</v>
      </c>
      <c r="AL2889">
        <v>0</v>
      </c>
      <c r="AM2889">
        <v>1.06</v>
      </c>
      <c r="AN2889">
        <v>0</v>
      </c>
      <c r="AO2889">
        <v>0</v>
      </c>
      <c r="AP2889">
        <v>1.0900000000000001</v>
      </c>
      <c r="AQ2889">
        <v>0</v>
      </c>
      <c r="AR2889">
        <v>0</v>
      </c>
      <c r="AS2889" t="s">
        <v>62</v>
      </c>
    </row>
    <row r="2890" spans="1:45">
      <c r="A2890">
        <v>2889</v>
      </c>
      <c r="B2890" t="s">
        <v>6330</v>
      </c>
      <c r="C2890" t="s">
        <v>46</v>
      </c>
      <c r="D2890" t="s">
        <v>204</v>
      </c>
      <c r="E2890">
        <v>1</v>
      </c>
      <c r="F2890">
        <v>3.9895396700000001</v>
      </c>
      <c r="G2890">
        <v>0</v>
      </c>
      <c r="H2890">
        <v>1</v>
      </c>
      <c r="Q2890">
        <v>0.11</v>
      </c>
      <c r="R2890">
        <v>0</v>
      </c>
      <c r="U2890">
        <v>0</v>
      </c>
      <c r="V2890">
        <v>1</v>
      </c>
      <c r="W2890">
        <v>0</v>
      </c>
      <c r="X2890">
        <v>1</v>
      </c>
      <c r="Y2890" t="s">
        <v>6331</v>
      </c>
      <c r="Z2890">
        <v>294.64988499999998</v>
      </c>
      <c r="AA2890" t="s">
        <v>6332</v>
      </c>
      <c r="AB2890">
        <v>43.335586999999997</v>
      </c>
      <c r="AC2890">
        <v>525</v>
      </c>
      <c r="AD2890">
        <v>0</v>
      </c>
      <c r="AE2890">
        <v>14.083</v>
      </c>
      <c r="AG2890">
        <v>0</v>
      </c>
      <c r="AH2890">
        <v>0</v>
      </c>
      <c r="AI2890" t="s">
        <v>96</v>
      </c>
      <c r="AJ2890">
        <v>5476</v>
      </c>
      <c r="AK2890">
        <v>0</v>
      </c>
      <c r="AL2890">
        <v>0</v>
      </c>
      <c r="AM2890">
        <v>0.9</v>
      </c>
      <c r="AN2890">
        <v>0</v>
      </c>
      <c r="AO2890">
        <v>0</v>
      </c>
      <c r="AP2890">
        <v>0.87</v>
      </c>
      <c r="AQ2890">
        <v>0</v>
      </c>
      <c r="AR2890">
        <v>0</v>
      </c>
      <c r="AS2890" t="s">
        <v>62</v>
      </c>
    </row>
    <row r="2891" spans="1:45">
      <c r="A2891">
        <v>2890</v>
      </c>
      <c r="B2891" t="s">
        <v>6333</v>
      </c>
      <c r="C2891" t="s">
        <v>46</v>
      </c>
      <c r="D2891" t="s">
        <v>204</v>
      </c>
      <c r="E2891">
        <v>1</v>
      </c>
      <c r="F2891">
        <v>12.984955729999999</v>
      </c>
      <c r="G2891">
        <v>0</v>
      </c>
      <c r="H2891">
        <v>1</v>
      </c>
      <c r="Q2891">
        <v>0.159</v>
      </c>
      <c r="R2891">
        <v>0</v>
      </c>
      <c r="U2891">
        <v>0</v>
      </c>
      <c r="V2891">
        <v>1</v>
      </c>
      <c r="W2891">
        <v>0</v>
      </c>
      <c r="X2891">
        <v>1</v>
      </c>
      <c r="Y2891" t="s">
        <v>6334</v>
      </c>
      <c r="Z2891">
        <v>286.433673</v>
      </c>
      <c r="AA2891" t="s">
        <v>6335</v>
      </c>
      <c r="AB2891">
        <v>50.300327000000003</v>
      </c>
      <c r="AC2891">
        <v>549</v>
      </c>
      <c r="AD2891">
        <v>0</v>
      </c>
      <c r="AE2891">
        <v>13.029</v>
      </c>
      <c r="AG2891">
        <v>0</v>
      </c>
      <c r="AH2891">
        <v>0</v>
      </c>
      <c r="AI2891" t="s">
        <v>96</v>
      </c>
      <c r="AJ2891">
        <v>6116</v>
      </c>
      <c r="AK2891">
        <v>0</v>
      </c>
      <c r="AL2891">
        <v>0</v>
      </c>
      <c r="AM2891">
        <v>1.06</v>
      </c>
      <c r="AN2891">
        <v>0</v>
      </c>
      <c r="AO2891">
        <v>0</v>
      </c>
      <c r="AP2891">
        <v>1.0900000000000001</v>
      </c>
      <c r="AQ2891">
        <v>0</v>
      </c>
      <c r="AR2891">
        <v>0</v>
      </c>
      <c r="AS2891" t="s">
        <v>62</v>
      </c>
    </row>
    <row r="2892" spans="1:45">
      <c r="A2892">
        <v>2891</v>
      </c>
      <c r="B2892" t="s">
        <v>6336</v>
      </c>
      <c r="C2892" t="s">
        <v>46</v>
      </c>
      <c r="D2892" t="s">
        <v>204</v>
      </c>
      <c r="E2892">
        <v>1</v>
      </c>
      <c r="F2892">
        <v>5.6991951399999996</v>
      </c>
      <c r="G2892">
        <v>0</v>
      </c>
      <c r="H2892">
        <v>1</v>
      </c>
      <c r="Q2892">
        <v>0.11</v>
      </c>
      <c r="R2892">
        <v>0</v>
      </c>
      <c r="U2892">
        <v>0</v>
      </c>
      <c r="V2892">
        <v>1</v>
      </c>
      <c r="W2892">
        <v>0</v>
      </c>
      <c r="X2892">
        <v>1</v>
      </c>
      <c r="Y2892" t="s">
        <v>6337</v>
      </c>
      <c r="Z2892">
        <v>292.58444300000002</v>
      </c>
      <c r="AA2892" t="s">
        <v>6338</v>
      </c>
      <c r="AB2892">
        <v>49.923161</v>
      </c>
      <c r="AC2892">
        <v>420</v>
      </c>
      <c r="AD2892">
        <v>0</v>
      </c>
      <c r="AE2892">
        <v>13.069000000000001</v>
      </c>
      <c r="AG2892">
        <v>0</v>
      </c>
      <c r="AH2892">
        <v>0</v>
      </c>
      <c r="AI2892" t="s">
        <v>96</v>
      </c>
      <c r="AJ2892">
        <v>5715</v>
      </c>
      <c r="AK2892">
        <v>0</v>
      </c>
      <c r="AL2892">
        <v>0</v>
      </c>
      <c r="AM2892">
        <v>1</v>
      </c>
      <c r="AN2892">
        <v>0</v>
      </c>
      <c r="AO2892">
        <v>0</v>
      </c>
      <c r="AP2892">
        <v>0.94</v>
      </c>
      <c r="AQ2892">
        <v>0</v>
      </c>
      <c r="AR2892">
        <v>0</v>
      </c>
      <c r="AS2892" t="s">
        <v>62</v>
      </c>
    </row>
    <row r="2893" spans="1:45">
      <c r="A2893">
        <v>2892</v>
      </c>
      <c r="B2893" t="s">
        <v>6339</v>
      </c>
      <c r="C2893" t="s">
        <v>46</v>
      </c>
      <c r="D2893" t="s">
        <v>204</v>
      </c>
      <c r="E2893">
        <v>1</v>
      </c>
      <c r="F2893">
        <v>18.114729489999998</v>
      </c>
      <c r="G2893">
        <v>0</v>
      </c>
      <c r="H2893">
        <v>1</v>
      </c>
      <c r="Q2893">
        <v>0.223</v>
      </c>
      <c r="R2893">
        <v>0</v>
      </c>
      <c r="U2893">
        <v>0</v>
      </c>
      <c r="V2893">
        <v>1</v>
      </c>
      <c r="W2893">
        <v>0</v>
      </c>
      <c r="X2893">
        <v>1</v>
      </c>
      <c r="Y2893" t="s">
        <v>6340</v>
      </c>
      <c r="Z2893">
        <v>288.66155900000001</v>
      </c>
      <c r="AA2893" t="s">
        <v>6341</v>
      </c>
      <c r="AB2893">
        <v>49.737206</v>
      </c>
      <c r="AC2893">
        <v>632</v>
      </c>
      <c r="AD2893">
        <v>0</v>
      </c>
      <c r="AE2893">
        <v>12.840999999999999</v>
      </c>
      <c r="AG2893">
        <v>0</v>
      </c>
      <c r="AH2893">
        <v>0</v>
      </c>
      <c r="AI2893" t="s">
        <v>96</v>
      </c>
      <c r="AJ2893">
        <v>6187</v>
      </c>
      <c r="AK2893">
        <v>0</v>
      </c>
      <c r="AL2893">
        <v>0</v>
      </c>
      <c r="AM2893">
        <v>1.21</v>
      </c>
      <c r="AN2893">
        <v>0</v>
      </c>
      <c r="AO2893">
        <v>0</v>
      </c>
      <c r="AP2893">
        <v>1.35</v>
      </c>
      <c r="AQ2893">
        <v>0</v>
      </c>
      <c r="AR2893">
        <v>0</v>
      </c>
      <c r="AS2893" t="s">
        <v>62</v>
      </c>
    </row>
    <row r="2894" spans="1:45">
      <c r="A2894">
        <v>2893</v>
      </c>
      <c r="B2894" t="s">
        <v>6342</v>
      </c>
      <c r="C2894" t="s">
        <v>46</v>
      </c>
      <c r="D2894" t="s">
        <v>204</v>
      </c>
      <c r="E2894">
        <v>1</v>
      </c>
      <c r="F2894">
        <v>6.2414636699999999</v>
      </c>
      <c r="G2894">
        <v>0</v>
      </c>
      <c r="H2894">
        <v>1</v>
      </c>
      <c r="Q2894">
        <v>0.13600000000000001</v>
      </c>
      <c r="R2894">
        <v>0</v>
      </c>
      <c r="U2894">
        <v>0</v>
      </c>
      <c r="V2894">
        <v>1</v>
      </c>
      <c r="W2894">
        <v>0</v>
      </c>
      <c r="X2894">
        <v>1</v>
      </c>
      <c r="Y2894" t="s">
        <v>6343</v>
      </c>
      <c r="Z2894">
        <v>286.27174500000001</v>
      </c>
      <c r="AA2894" t="s">
        <v>6344</v>
      </c>
      <c r="AB2894">
        <v>43.595233999999998</v>
      </c>
      <c r="AC2894">
        <v>857</v>
      </c>
      <c r="AD2894">
        <v>0</v>
      </c>
      <c r="AE2894">
        <v>13.939</v>
      </c>
      <c r="AG2894">
        <v>0</v>
      </c>
      <c r="AH2894">
        <v>0</v>
      </c>
      <c r="AI2894" t="s">
        <v>96</v>
      </c>
      <c r="AJ2894">
        <v>6098</v>
      </c>
      <c r="AK2894">
        <v>0</v>
      </c>
      <c r="AL2894">
        <v>0</v>
      </c>
      <c r="AM2894">
        <v>1.1000000000000001</v>
      </c>
      <c r="AN2894">
        <v>0</v>
      </c>
      <c r="AO2894">
        <v>0</v>
      </c>
      <c r="AP2894">
        <v>1.1599999999999999</v>
      </c>
      <c r="AQ2894">
        <v>0</v>
      </c>
      <c r="AR2894">
        <v>0</v>
      </c>
      <c r="AS2894" t="s">
        <v>62</v>
      </c>
    </row>
    <row r="2895" spans="1:45">
      <c r="A2895">
        <v>2894</v>
      </c>
      <c r="B2895" t="s">
        <v>6345</v>
      </c>
      <c r="C2895" t="s">
        <v>46</v>
      </c>
      <c r="D2895" t="s">
        <v>204</v>
      </c>
      <c r="E2895">
        <v>2</v>
      </c>
      <c r="F2895">
        <v>20.42228798</v>
      </c>
      <c r="G2895">
        <v>0</v>
      </c>
      <c r="H2895">
        <v>1</v>
      </c>
      <c r="Q2895">
        <v>0.16400000000000001</v>
      </c>
      <c r="R2895">
        <v>0</v>
      </c>
      <c r="U2895">
        <v>0</v>
      </c>
      <c r="V2895">
        <v>1</v>
      </c>
      <c r="W2895">
        <v>0</v>
      </c>
      <c r="X2895">
        <v>1</v>
      </c>
      <c r="Y2895" t="s">
        <v>6346</v>
      </c>
      <c r="Z2895">
        <v>290.09080699999998</v>
      </c>
      <c r="AA2895" t="s">
        <v>6347</v>
      </c>
      <c r="AB2895">
        <v>39.816989</v>
      </c>
      <c r="AC2895">
        <v>831</v>
      </c>
      <c r="AD2895">
        <v>0</v>
      </c>
      <c r="AE2895">
        <v>13.47</v>
      </c>
      <c r="AG2895">
        <v>0</v>
      </c>
      <c r="AH2895">
        <v>0</v>
      </c>
      <c r="AI2895" t="s">
        <v>96</v>
      </c>
      <c r="AJ2895">
        <v>6194</v>
      </c>
      <c r="AK2895">
        <v>0</v>
      </c>
      <c r="AL2895">
        <v>0</v>
      </c>
      <c r="AM2895">
        <v>1.19</v>
      </c>
      <c r="AN2895">
        <v>0</v>
      </c>
      <c r="AO2895">
        <v>0</v>
      </c>
      <c r="AP2895">
        <v>1.29</v>
      </c>
      <c r="AQ2895">
        <v>0</v>
      </c>
      <c r="AR2895">
        <v>0</v>
      </c>
      <c r="AS2895" t="s">
        <v>62</v>
      </c>
    </row>
    <row r="2896" spans="1:45">
      <c r="A2896">
        <v>2895</v>
      </c>
      <c r="B2896" t="s">
        <v>6345</v>
      </c>
      <c r="C2896" t="s">
        <v>77</v>
      </c>
      <c r="D2896" t="s">
        <v>204</v>
      </c>
      <c r="E2896">
        <v>2</v>
      </c>
      <c r="F2896">
        <v>7.6384602299999997</v>
      </c>
      <c r="G2896">
        <v>0</v>
      </c>
      <c r="H2896">
        <v>1</v>
      </c>
      <c r="Q2896">
        <v>0.10100000000000001</v>
      </c>
      <c r="R2896">
        <v>0</v>
      </c>
      <c r="U2896">
        <v>0</v>
      </c>
      <c r="V2896">
        <v>1</v>
      </c>
      <c r="W2896">
        <v>0</v>
      </c>
      <c r="X2896">
        <v>1</v>
      </c>
      <c r="Y2896" t="s">
        <v>6346</v>
      </c>
      <c r="Z2896">
        <v>290.09080699999998</v>
      </c>
      <c r="AA2896" t="s">
        <v>6347</v>
      </c>
      <c r="AB2896">
        <v>39.816989</v>
      </c>
      <c r="AC2896">
        <v>831</v>
      </c>
      <c r="AD2896">
        <v>0</v>
      </c>
      <c r="AE2896">
        <v>13.47</v>
      </c>
      <c r="AG2896">
        <v>0</v>
      </c>
      <c r="AH2896">
        <v>0</v>
      </c>
      <c r="AI2896" t="s">
        <v>96</v>
      </c>
      <c r="AJ2896">
        <v>6194</v>
      </c>
      <c r="AK2896">
        <v>0</v>
      </c>
      <c r="AL2896">
        <v>0</v>
      </c>
      <c r="AM2896">
        <v>1.19</v>
      </c>
      <c r="AN2896">
        <v>0</v>
      </c>
      <c r="AO2896">
        <v>0</v>
      </c>
      <c r="AP2896">
        <v>1.29</v>
      </c>
      <c r="AQ2896">
        <v>0</v>
      </c>
      <c r="AR2896">
        <v>0</v>
      </c>
      <c r="AS2896" t="s">
        <v>62</v>
      </c>
    </row>
    <row r="2897" spans="1:45">
      <c r="A2897">
        <v>2896</v>
      </c>
      <c r="B2897" t="s">
        <v>6348</v>
      </c>
      <c r="C2897" t="s">
        <v>46</v>
      </c>
      <c r="D2897" t="s">
        <v>204</v>
      </c>
      <c r="E2897">
        <v>1</v>
      </c>
      <c r="F2897">
        <v>70.697906099999997</v>
      </c>
      <c r="G2897">
        <v>0</v>
      </c>
      <c r="H2897">
        <v>1</v>
      </c>
      <c r="Q2897">
        <v>0.157</v>
      </c>
      <c r="R2897">
        <v>0</v>
      </c>
      <c r="U2897">
        <v>0</v>
      </c>
      <c r="V2897">
        <v>1</v>
      </c>
      <c r="W2897">
        <v>0</v>
      </c>
      <c r="X2897">
        <v>1</v>
      </c>
      <c r="Y2897" t="s">
        <v>6349</v>
      </c>
      <c r="Z2897">
        <v>295.52120600000001</v>
      </c>
      <c r="AA2897" t="s">
        <v>6350</v>
      </c>
      <c r="AB2897">
        <v>49.738632000000003</v>
      </c>
      <c r="AC2897">
        <v>413</v>
      </c>
      <c r="AD2897">
        <v>0</v>
      </c>
      <c r="AE2897">
        <v>13.045999999999999</v>
      </c>
      <c r="AG2897">
        <v>0</v>
      </c>
      <c r="AH2897">
        <v>0</v>
      </c>
      <c r="AI2897" t="s">
        <v>96</v>
      </c>
      <c r="AJ2897">
        <v>5875</v>
      </c>
      <c r="AK2897">
        <v>0</v>
      </c>
      <c r="AL2897">
        <v>0</v>
      </c>
      <c r="AM2897">
        <v>0.97</v>
      </c>
      <c r="AN2897">
        <v>0</v>
      </c>
      <c r="AO2897">
        <v>0</v>
      </c>
      <c r="AP2897">
        <v>0.9</v>
      </c>
      <c r="AQ2897">
        <v>0</v>
      </c>
      <c r="AR2897">
        <v>0</v>
      </c>
      <c r="AS2897" t="s">
        <v>62</v>
      </c>
    </row>
    <row r="2898" spans="1:45">
      <c r="A2898">
        <v>2897</v>
      </c>
      <c r="B2898" t="s">
        <v>6351</v>
      </c>
      <c r="C2898" t="s">
        <v>46</v>
      </c>
      <c r="D2898" t="s">
        <v>204</v>
      </c>
      <c r="E2898">
        <v>1</v>
      </c>
      <c r="F2898">
        <v>3.7444389999999999</v>
      </c>
      <c r="G2898">
        <v>0</v>
      </c>
      <c r="H2898">
        <v>1</v>
      </c>
      <c r="Q2898">
        <v>9.7000000000000003E-2</v>
      </c>
      <c r="R2898">
        <v>0</v>
      </c>
      <c r="U2898">
        <v>0</v>
      </c>
      <c r="V2898">
        <v>1</v>
      </c>
      <c r="W2898">
        <v>0</v>
      </c>
      <c r="X2898">
        <v>1</v>
      </c>
      <c r="Y2898" t="s">
        <v>6352</v>
      </c>
      <c r="Z2898">
        <v>291.46731899999997</v>
      </c>
      <c r="AA2898" t="s">
        <v>6353</v>
      </c>
      <c r="AB2898">
        <v>50.759489000000002</v>
      </c>
      <c r="AC2898">
        <v>513</v>
      </c>
      <c r="AD2898">
        <v>0</v>
      </c>
      <c r="AE2898">
        <v>12.71</v>
      </c>
      <c r="AG2898">
        <v>0</v>
      </c>
      <c r="AH2898">
        <v>0</v>
      </c>
      <c r="AI2898" t="s">
        <v>96</v>
      </c>
      <c r="AJ2898">
        <v>5961</v>
      </c>
      <c r="AK2898">
        <v>0</v>
      </c>
      <c r="AL2898">
        <v>0</v>
      </c>
      <c r="AM2898">
        <v>1.1399999999999999</v>
      </c>
      <c r="AN2898">
        <v>0</v>
      </c>
      <c r="AO2898">
        <v>0</v>
      </c>
      <c r="AP2898">
        <v>1.25</v>
      </c>
      <c r="AQ2898">
        <v>0</v>
      </c>
      <c r="AR2898">
        <v>0</v>
      </c>
      <c r="AS2898" t="s">
        <v>62</v>
      </c>
    </row>
    <row r="2899" spans="1:45">
      <c r="A2899">
        <v>2898</v>
      </c>
      <c r="B2899" t="s">
        <v>6354</v>
      </c>
      <c r="C2899" t="s">
        <v>46</v>
      </c>
      <c r="D2899" t="s">
        <v>204</v>
      </c>
      <c r="E2899">
        <v>1</v>
      </c>
      <c r="F2899">
        <v>52.75875577</v>
      </c>
      <c r="G2899">
        <v>0</v>
      </c>
      <c r="H2899">
        <v>1</v>
      </c>
      <c r="Q2899">
        <v>0.79300000000000004</v>
      </c>
      <c r="R2899">
        <v>0</v>
      </c>
      <c r="U2899">
        <v>0</v>
      </c>
      <c r="V2899">
        <v>1</v>
      </c>
      <c r="W2899">
        <v>0</v>
      </c>
      <c r="X2899">
        <v>1</v>
      </c>
      <c r="Y2899" t="s">
        <v>6355</v>
      </c>
      <c r="Z2899">
        <v>288.435745</v>
      </c>
      <c r="AA2899" t="s">
        <v>6356</v>
      </c>
      <c r="AB2899">
        <v>43.763496000000004</v>
      </c>
      <c r="AC2899">
        <v>1387</v>
      </c>
      <c r="AD2899">
        <v>0</v>
      </c>
      <c r="AE2899">
        <v>15.182</v>
      </c>
      <c r="AG2899">
        <v>0</v>
      </c>
      <c r="AH2899">
        <v>0</v>
      </c>
      <c r="AI2899" t="s">
        <v>96</v>
      </c>
      <c r="AJ2899">
        <v>5954</v>
      </c>
      <c r="AK2899">
        <v>0</v>
      </c>
      <c r="AL2899">
        <v>0</v>
      </c>
      <c r="AM2899">
        <v>1.0900000000000001</v>
      </c>
      <c r="AN2899">
        <v>0</v>
      </c>
      <c r="AO2899">
        <v>0</v>
      </c>
      <c r="AP2899">
        <v>1.1299999999999999</v>
      </c>
      <c r="AQ2899">
        <v>0</v>
      </c>
      <c r="AR2899">
        <v>0</v>
      </c>
      <c r="AS2899" t="s">
        <v>62</v>
      </c>
    </row>
    <row r="2900" spans="1:45">
      <c r="A2900">
        <v>2899</v>
      </c>
      <c r="B2900" t="s">
        <v>6357</v>
      </c>
      <c r="C2900" t="s">
        <v>46</v>
      </c>
      <c r="D2900" t="s">
        <v>204</v>
      </c>
      <c r="E2900">
        <v>1</v>
      </c>
      <c r="F2900">
        <v>53.449455929999999</v>
      </c>
      <c r="G2900">
        <v>0</v>
      </c>
      <c r="H2900">
        <v>1</v>
      </c>
      <c r="Q2900">
        <v>0.57199999999999995</v>
      </c>
      <c r="R2900">
        <v>0</v>
      </c>
      <c r="U2900">
        <v>0</v>
      </c>
      <c r="V2900">
        <v>1</v>
      </c>
      <c r="W2900">
        <v>0</v>
      </c>
      <c r="X2900">
        <v>1</v>
      </c>
      <c r="Y2900" t="s">
        <v>6358</v>
      </c>
      <c r="Z2900">
        <v>291.083797</v>
      </c>
      <c r="AA2900" t="s">
        <v>6359</v>
      </c>
      <c r="AB2900">
        <v>40.355255</v>
      </c>
      <c r="AC2900">
        <v>1372</v>
      </c>
      <c r="AD2900">
        <v>0</v>
      </c>
      <c r="AE2900">
        <v>15.287000000000001</v>
      </c>
      <c r="AG2900">
        <v>0</v>
      </c>
      <c r="AH2900">
        <v>0</v>
      </c>
      <c r="AI2900" t="s">
        <v>96</v>
      </c>
      <c r="AJ2900">
        <v>5887</v>
      </c>
      <c r="AK2900">
        <v>0</v>
      </c>
      <c r="AL2900">
        <v>0</v>
      </c>
      <c r="AM2900">
        <v>1.06</v>
      </c>
      <c r="AN2900">
        <v>0</v>
      </c>
      <c r="AO2900">
        <v>0</v>
      </c>
      <c r="AP2900">
        <v>1.07</v>
      </c>
      <c r="AQ2900">
        <v>0</v>
      </c>
      <c r="AR2900">
        <v>0</v>
      </c>
      <c r="AS2900" t="s">
        <v>62</v>
      </c>
    </row>
    <row r="2901" spans="1:45">
      <c r="A2901">
        <v>2900</v>
      </c>
      <c r="B2901" t="s">
        <v>6360</v>
      </c>
      <c r="C2901" t="s">
        <v>46</v>
      </c>
      <c r="D2901" t="s">
        <v>204</v>
      </c>
      <c r="E2901">
        <v>1</v>
      </c>
      <c r="F2901">
        <v>13.752107199999999</v>
      </c>
      <c r="G2901">
        <v>0</v>
      </c>
      <c r="H2901">
        <v>1</v>
      </c>
      <c r="Q2901">
        <v>0.251</v>
      </c>
      <c r="R2901">
        <v>0</v>
      </c>
      <c r="U2901">
        <v>0</v>
      </c>
      <c r="V2901">
        <v>1</v>
      </c>
      <c r="W2901">
        <v>0</v>
      </c>
      <c r="X2901">
        <v>1</v>
      </c>
      <c r="Y2901" t="s">
        <v>6361</v>
      </c>
      <c r="Z2901">
        <v>283.12964099999999</v>
      </c>
      <c r="AA2901" t="s">
        <v>6362</v>
      </c>
      <c r="AB2901">
        <v>43.888241000000001</v>
      </c>
      <c r="AC2901">
        <v>640</v>
      </c>
      <c r="AD2901">
        <v>0</v>
      </c>
      <c r="AE2901">
        <v>15.587</v>
      </c>
      <c r="AG2901">
        <v>0</v>
      </c>
      <c r="AH2901">
        <v>0</v>
      </c>
      <c r="AI2901" t="s">
        <v>96</v>
      </c>
      <c r="AJ2901">
        <v>4747</v>
      </c>
      <c r="AK2901">
        <v>0</v>
      </c>
      <c r="AL2901">
        <v>0</v>
      </c>
      <c r="AM2901">
        <v>0.75</v>
      </c>
      <c r="AN2901">
        <v>0</v>
      </c>
      <c r="AO2901">
        <v>0</v>
      </c>
      <c r="AP2901">
        <v>0.72</v>
      </c>
      <c r="AQ2901">
        <v>0</v>
      </c>
      <c r="AR2901">
        <v>0</v>
      </c>
      <c r="AS2901" t="s">
        <v>52</v>
      </c>
    </row>
    <row r="2902" spans="1:45">
      <c r="A2902">
        <v>2901</v>
      </c>
      <c r="B2902" t="s">
        <v>6363</v>
      </c>
      <c r="C2902" t="s">
        <v>46</v>
      </c>
      <c r="D2902" t="s">
        <v>204</v>
      </c>
      <c r="E2902">
        <v>1</v>
      </c>
      <c r="F2902">
        <v>6.3385576099999996</v>
      </c>
      <c r="G2902">
        <v>0</v>
      </c>
      <c r="H2902">
        <v>1</v>
      </c>
      <c r="Q2902">
        <v>0.27</v>
      </c>
      <c r="R2902">
        <v>0</v>
      </c>
      <c r="U2902">
        <v>0</v>
      </c>
      <c r="V2902">
        <v>1</v>
      </c>
      <c r="W2902">
        <v>0</v>
      </c>
      <c r="X2902">
        <v>1</v>
      </c>
      <c r="Y2902" t="s">
        <v>6364</v>
      </c>
      <c r="Z2902">
        <v>284.963031</v>
      </c>
      <c r="AA2902" t="s">
        <v>6365</v>
      </c>
      <c r="AB2902">
        <v>43.913006000000003</v>
      </c>
      <c r="AC2902">
        <v>1216</v>
      </c>
      <c r="AD2902">
        <v>0</v>
      </c>
      <c r="AE2902">
        <v>15.182</v>
      </c>
      <c r="AG2902">
        <v>0</v>
      </c>
      <c r="AH2902">
        <v>0</v>
      </c>
      <c r="AI2902" t="s">
        <v>96</v>
      </c>
      <c r="AJ2902">
        <v>5820</v>
      </c>
      <c r="AK2902">
        <v>0</v>
      </c>
      <c r="AL2902">
        <v>0</v>
      </c>
      <c r="AM2902">
        <v>1</v>
      </c>
      <c r="AN2902">
        <v>0</v>
      </c>
      <c r="AO2902">
        <v>0</v>
      </c>
      <c r="AP2902">
        <v>0.99</v>
      </c>
      <c r="AQ2902">
        <v>0</v>
      </c>
      <c r="AR2902">
        <v>0</v>
      </c>
      <c r="AS2902" t="s">
        <v>62</v>
      </c>
    </row>
    <row r="2903" spans="1:45">
      <c r="A2903">
        <v>2902</v>
      </c>
      <c r="B2903" t="s">
        <v>6366</v>
      </c>
      <c r="C2903" t="s">
        <v>46</v>
      </c>
      <c r="D2903" t="s">
        <v>204</v>
      </c>
      <c r="E2903">
        <v>1</v>
      </c>
      <c r="F2903">
        <v>9.8032240000000002</v>
      </c>
      <c r="G2903">
        <v>0</v>
      </c>
      <c r="H2903">
        <v>1</v>
      </c>
      <c r="Q2903">
        <v>0.248</v>
      </c>
      <c r="R2903">
        <v>0</v>
      </c>
      <c r="U2903">
        <v>0</v>
      </c>
      <c r="V2903">
        <v>1</v>
      </c>
      <c r="W2903">
        <v>0</v>
      </c>
      <c r="X2903">
        <v>1</v>
      </c>
      <c r="Y2903" t="s">
        <v>6367</v>
      </c>
      <c r="Z2903">
        <v>288.73408799999999</v>
      </c>
      <c r="AA2903" t="s">
        <v>6368</v>
      </c>
      <c r="AB2903">
        <v>46.939396000000002</v>
      </c>
      <c r="AC2903">
        <v>1090</v>
      </c>
      <c r="AD2903">
        <v>0</v>
      </c>
      <c r="AE2903">
        <v>15.439</v>
      </c>
      <c r="AG2903">
        <v>0</v>
      </c>
      <c r="AH2903">
        <v>0</v>
      </c>
      <c r="AI2903" t="s">
        <v>96</v>
      </c>
      <c r="AJ2903">
        <v>5603</v>
      </c>
      <c r="AK2903">
        <v>0</v>
      </c>
      <c r="AL2903">
        <v>0</v>
      </c>
      <c r="AM2903">
        <v>0.87</v>
      </c>
      <c r="AN2903">
        <v>0</v>
      </c>
      <c r="AO2903">
        <v>0</v>
      </c>
      <c r="AP2903">
        <v>0.85</v>
      </c>
      <c r="AQ2903">
        <v>0</v>
      </c>
      <c r="AR2903">
        <v>0</v>
      </c>
      <c r="AS2903" t="s">
        <v>62</v>
      </c>
    </row>
    <row r="2904" spans="1:45">
      <c r="A2904">
        <v>2903</v>
      </c>
      <c r="B2904" t="s">
        <v>6369</v>
      </c>
      <c r="C2904" t="s">
        <v>46</v>
      </c>
      <c r="D2904" t="s">
        <v>204</v>
      </c>
      <c r="E2904">
        <v>1</v>
      </c>
      <c r="F2904">
        <v>2.8062423299999999</v>
      </c>
      <c r="G2904">
        <v>0</v>
      </c>
      <c r="H2904">
        <v>1</v>
      </c>
      <c r="Q2904">
        <v>0.13700000000000001</v>
      </c>
      <c r="R2904">
        <v>0</v>
      </c>
      <c r="U2904">
        <v>0</v>
      </c>
      <c r="V2904">
        <v>1</v>
      </c>
      <c r="W2904">
        <v>0</v>
      </c>
      <c r="X2904">
        <v>1</v>
      </c>
      <c r="Y2904" t="s">
        <v>6370</v>
      </c>
      <c r="Z2904">
        <v>289.29065300000002</v>
      </c>
      <c r="AA2904" t="s">
        <v>6371</v>
      </c>
      <c r="AB2904">
        <v>51.408890999999997</v>
      </c>
      <c r="AC2904">
        <v>516</v>
      </c>
      <c r="AD2904">
        <v>0</v>
      </c>
      <c r="AE2904">
        <v>15.988</v>
      </c>
      <c r="AG2904">
        <v>0</v>
      </c>
      <c r="AH2904">
        <v>0</v>
      </c>
      <c r="AI2904" t="s">
        <v>96</v>
      </c>
      <c r="AJ2904">
        <v>4315</v>
      </c>
      <c r="AK2904">
        <v>0</v>
      </c>
      <c r="AL2904">
        <v>0</v>
      </c>
      <c r="AM2904">
        <v>0.65</v>
      </c>
      <c r="AN2904">
        <v>0</v>
      </c>
      <c r="AO2904">
        <v>0</v>
      </c>
      <c r="AP2904">
        <v>0.61</v>
      </c>
      <c r="AQ2904">
        <v>0</v>
      </c>
      <c r="AR2904">
        <v>0</v>
      </c>
      <c r="AS2904" t="s">
        <v>52</v>
      </c>
    </row>
    <row r="2905" spans="1:45">
      <c r="A2905">
        <v>2904</v>
      </c>
      <c r="B2905" t="s">
        <v>6372</v>
      </c>
      <c r="C2905" t="s">
        <v>46</v>
      </c>
      <c r="D2905" t="s">
        <v>204</v>
      </c>
      <c r="E2905">
        <v>1</v>
      </c>
      <c r="F2905">
        <v>144.54739599999999</v>
      </c>
      <c r="G2905">
        <v>0</v>
      </c>
      <c r="H2905">
        <v>1</v>
      </c>
      <c r="Q2905">
        <v>0.22600000000000001</v>
      </c>
      <c r="R2905">
        <v>0</v>
      </c>
      <c r="U2905">
        <v>0</v>
      </c>
      <c r="V2905">
        <v>1</v>
      </c>
      <c r="W2905">
        <v>0</v>
      </c>
      <c r="X2905">
        <v>1</v>
      </c>
      <c r="Y2905" t="s">
        <v>6373</v>
      </c>
      <c r="Z2905">
        <v>282.43918200000002</v>
      </c>
      <c r="AA2905" t="s">
        <v>6374</v>
      </c>
      <c r="AB2905">
        <v>43.734485999999997</v>
      </c>
      <c r="AC2905">
        <v>896</v>
      </c>
      <c r="AD2905">
        <v>0</v>
      </c>
      <c r="AE2905">
        <v>15.481</v>
      </c>
      <c r="AG2905">
        <v>0</v>
      </c>
      <c r="AH2905">
        <v>0</v>
      </c>
      <c r="AI2905" t="s">
        <v>96</v>
      </c>
      <c r="AJ2905">
        <v>5262</v>
      </c>
      <c r="AK2905">
        <v>0</v>
      </c>
      <c r="AL2905">
        <v>0</v>
      </c>
      <c r="AM2905">
        <v>0.84</v>
      </c>
      <c r="AN2905">
        <v>0</v>
      </c>
      <c r="AO2905">
        <v>0</v>
      </c>
      <c r="AP2905">
        <v>0.81</v>
      </c>
      <c r="AQ2905">
        <v>0</v>
      </c>
      <c r="AR2905">
        <v>0</v>
      </c>
      <c r="AS2905" t="s">
        <v>62</v>
      </c>
    </row>
    <row r="2906" spans="1:45">
      <c r="A2906">
        <v>2905</v>
      </c>
      <c r="B2906" t="s">
        <v>6375</v>
      </c>
      <c r="C2906" t="s">
        <v>46</v>
      </c>
      <c r="D2906" t="s">
        <v>204</v>
      </c>
      <c r="E2906">
        <v>1</v>
      </c>
      <c r="F2906">
        <v>8.0472642000000008</v>
      </c>
      <c r="G2906">
        <v>0</v>
      </c>
      <c r="H2906">
        <v>1</v>
      </c>
      <c r="Q2906">
        <v>0.21299999999999999</v>
      </c>
      <c r="R2906">
        <v>0</v>
      </c>
      <c r="U2906">
        <v>0</v>
      </c>
      <c r="V2906">
        <v>1</v>
      </c>
      <c r="W2906">
        <v>0</v>
      </c>
      <c r="X2906">
        <v>1</v>
      </c>
      <c r="Y2906" t="s">
        <v>6376</v>
      </c>
      <c r="Z2906">
        <v>290.586837</v>
      </c>
      <c r="AA2906" t="s">
        <v>6377</v>
      </c>
      <c r="AB2906">
        <v>51.695819999999998</v>
      </c>
      <c r="AC2906">
        <v>1147</v>
      </c>
      <c r="AD2906">
        <v>0</v>
      </c>
      <c r="AE2906">
        <v>15.068</v>
      </c>
      <c r="AG2906">
        <v>0</v>
      </c>
      <c r="AH2906">
        <v>0</v>
      </c>
      <c r="AI2906" t="s">
        <v>96</v>
      </c>
      <c r="AJ2906">
        <v>5839</v>
      </c>
      <c r="AK2906">
        <v>0</v>
      </c>
      <c r="AL2906">
        <v>0</v>
      </c>
      <c r="AM2906">
        <v>1.03</v>
      </c>
      <c r="AN2906">
        <v>0</v>
      </c>
      <c r="AO2906">
        <v>0</v>
      </c>
      <c r="AP2906">
        <v>1.04</v>
      </c>
      <c r="AQ2906">
        <v>0</v>
      </c>
      <c r="AR2906">
        <v>0</v>
      </c>
      <c r="AS2906" t="s">
        <v>62</v>
      </c>
    </row>
    <row r="2907" spans="1:45">
      <c r="A2907">
        <v>2906</v>
      </c>
      <c r="B2907" t="s">
        <v>6378</v>
      </c>
      <c r="C2907" t="s">
        <v>46</v>
      </c>
      <c r="D2907" t="s">
        <v>204</v>
      </c>
      <c r="E2907">
        <v>1</v>
      </c>
      <c r="F2907">
        <v>5.8706190999999999</v>
      </c>
      <c r="G2907">
        <v>0</v>
      </c>
      <c r="H2907">
        <v>1</v>
      </c>
      <c r="Q2907">
        <v>0.13300000000000001</v>
      </c>
      <c r="R2907">
        <v>0</v>
      </c>
      <c r="U2907">
        <v>0</v>
      </c>
      <c r="V2907">
        <v>1</v>
      </c>
      <c r="W2907">
        <v>0</v>
      </c>
      <c r="X2907">
        <v>1</v>
      </c>
      <c r="Y2907" t="s">
        <v>6379</v>
      </c>
      <c r="Z2907">
        <v>286.58538900000002</v>
      </c>
      <c r="AA2907" t="s">
        <v>6380</v>
      </c>
      <c r="AB2907">
        <v>46.870930000000001</v>
      </c>
      <c r="AC2907">
        <v>479</v>
      </c>
      <c r="AD2907">
        <v>0</v>
      </c>
      <c r="AE2907">
        <v>15.961</v>
      </c>
      <c r="AG2907">
        <v>0</v>
      </c>
      <c r="AH2907">
        <v>0</v>
      </c>
      <c r="AI2907" t="s">
        <v>96</v>
      </c>
      <c r="AJ2907">
        <v>4223</v>
      </c>
      <c r="AK2907">
        <v>0</v>
      </c>
      <c r="AL2907">
        <v>0</v>
      </c>
      <c r="AM2907">
        <v>0.65</v>
      </c>
      <c r="AN2907">
        <v>0</v>
      </c>
      <c r="AO2907">
        <v>0</v>
      </c>
      <c r="AP2907">
        <v>0.62</v>
      </c>
      <c r="AQ2907">
        <v>0</v>
      </c>
      <c r="AR2907">
        <v>0</v>
      </c>
      <c r="AS2907" t="s">
        <v>52</v>
      </c>
    </row>
    <row r="2908" spans="1:45">
      <c r="A2908">
        <v>2907</v>
      </c>
      <c r="B2908" t="s">
        <v>6381</v>
      </c>
      <c r="C2908" t="s">
        <v>46</v>
      </c>
      <c r="D2908" t="s">
        <v>204</v>
      </c>
      <c r="E2908">
        <v>1</v>
      </c>
      <c r="F2908">
        <v>19.178912929999999</v>
      </c>
      <c r="G2908">
        <v>0</v>
      </c>
      <c r="H2908">
        <v>1</v>
      </c>
      <c r="Q2908">
        <v>0.23899999999999999</v>
      </c>
      <c r="R2908">
        <v>0</v>
      </c>
      <c r="U2908">
        <v>0</v>
      </c>
      <c r="V2908">
        <v>1</v>
      </c>
      <c r="W2908">
        <v>0</v>
      </c>
      <c r="X2908">
        <v>1</v>
      </c>
      <c r="Y2908" t="s">
        <v>6382</v>
      </c>
      <c r="Z2908">
        <v>297.48257999999998</v>
      </c>
      <c r="AA2908" t="s">
        <v>6383</v>
      </c>
      <c r="AB2908">
        <v>40.680779999999999</v>
      </c>
      <c r="AC2908">
        <v>1038</v>
      </c>
      <c r="AD2908">
        <v>0</v>
      </c>
      <c r="AE2908">
        <v>15.401</v>
      </c>
      <c r="AG2908">
        <v>0</v>
      </c>
      <c r="AH2908">
        <v>0</v>
      </c>
      <c r="AI2908" t="s">
        <v>96</v>
      </c>
      <c r="AJ2908">
        <v>5595</v>
      </c>
      <c r="AK2908">
        <v>0</v>
      </c>
      <c r="AL2908">
        <v>0</v>
      </c>
      <c r="AM2908">
        <v>0.93</v>
      </c>
      <c r="AN2908">
        <v>0</v>
      </c>
      <c r="AO2908">
        <v>0</v>
      </c>
      <c r="AP2908">
        <v>0.91</v>
      </c>
      <c r="AQ2908">
        <v>0</v>
      </c>
      <c r="AR2908">
        <v>0</v>
      </c>
      <c r="AS2908" t="s">
        <v>62</v>
      </c>
    </row>
    <row r="2909" spans="1:45">
      <c r="A2909">
        <v>2908</v>
      </c>
      <c r="B2909" t="s">
        <v>6384</v>
      </c>
      <c r="C2909" t="s">
        <v>46</v>
      </c>
      <c r="D2909" t="s">
        <v>204</v>
      </c>
      <c r="E2909">
        <v>3</v>
      </c>
      <c r="F2909">
        <v>19.239999999999998</v>
      </c>
      <c r="G2909">
        <v>0</v>
      </c>
      <c r="H2909">
        <v>0.14000000000000001</v>
      </c>
      <c r="I2909">
        <v>0</v>
      </c>
      <c r="J2909">
        <v>0.15</v>
      </c>
      <c r="K2909">
        <v>0</v>
      </c>
      <c r="N2909">
        <v>0.252</v>
      </c>
      <c r="O2909">
        <v>0</v>
      </c>
      <c r="P2909" t="s">
        <v>71</v>
      </c>
      <c r="Q2909">
        <v>0.84199999999999997</v>
      </c>
      <c r="R2909">
        <v>0</v>
      </c>
      <c r="S2909">
        <v>0.52400000000000002</v>
      </c>
      <c r="T2909">
        <v>0</v>
      </c>
      <c r="U2909">
        <v>1</v>
      </c>
      <c r="V2909">
        <v>1</v>
      </c>
      <c r="W2909">
        <v>0</v>
      </c>
      <c r="X2909">
        <v>1</v>
      </c>
      <c r="Y2909" t="s">
        <v>6385</v>
      </c>
      <c r="Z2909">
        <v>285.573981</v>
      </c>
      <c r="AA2909" t="s">
        <v>6386</v>
      </c>
      <c r="AB2909">
        <v>38.400891999999999</v>
      </c>
      <c r="AC2909">
        <v>650</v>
      </c>
      <c r="AD2909">
        <v>0</v>
      </c>
      <c r="AE2909">
        <v>13.803000000000001</v>
      </c>
      <c r="AG2909">
        <v>0</v>
      </c>
      <c r="AH2909">
        <v>0</v>
      </c>
      <c r="AI2909" t="s">
        <v>96</v>
      </c>
      <c r="AJ2909">
        <v>5777</v>
      </c>
      <c r="AK2909">
        <v>0</v>
      </c>
      <c r="AL2909">
        <v>0</v>
      </c>
      <c r="AM2909">
        <v>1.07</v>
      </c>
      <c r="AN2909">
        <v>0</v>
      </c>
      <c r="AO2909">
        <v>0</v>
      </c>
      <c r="AP2909">
        <v>1.02</v>
      </c>
      <c r="AQ2909">
        <v>0</v>
      </c>
      <c r="AR2909">
        <v>0</v>
      </c>
      <c r="AS2909" t="s">
        <v>62</v>
      </c>
    </row>
    <row r="2910" spans="1:45">
      <c r="A2910">
        <v>2909</v>
      </c>
      <c r="B2910" t="s">
        <v>6384</v>
      </c>
      <c r="C2910" t="s">
        <v>77</v>
      </c>
      <c r="D2910" t="s">
        <v>204</v>
      </c>
      <c r="E2910">
        <v>3</v>
      </c>
      <c r="F2910">
        <v>38.909999999999997</v>
      </c>
      <c r="G2910">
        <v>0</v>
      </c>
      <c r="H2910">
        <v>0.22500000000000001</v>
      </c>
      <c r="I2910">
        <v>0</v>
      </c>
      <c r="J2910">
        <v>0.13</v>
      </c>
      <c r="K2910">
        <v>0</v>
      </c>
      <c r="N2910">
        <v>0.17100000000000001</v>
      </c>
      <c r="O2910">
        <v>0</v>
      </c>
      <c r="P2910" t="s">
        <v>71</v>
      </c>
      <c r="Q2910">
        <v>0.82299999999999995</v>
      </c>
      <c r="R2910">
        <v>0</v>
      </c>
      <c r="S2910">
        <v>0.38300000000000001</v>
      </c>
      <c r="T2910">
        <v>0</v>
      </c>
      <c r="U2910">
        <v>1</v>
      </c>
      <c r="V2910">
        <v>1</v>
      </c>
      <c r="W2910">
        <v>0</v>
      </c>
      <c r="X2910">
        <v>0</v>
      </c>
      <c r="Y2910" t="s">
        <v>6385</v>
      </c>
      <c r="Z2910">
        <v>285.573981</v>
      </c>
      <c r="AA2910" t="s">
        <v>6386</v>
      </c>
      <c r="AB2910">
        <v>38.400891999999999</v>
      </c>
      <c r="AC2910">
        <v>650</v>
      </c>
      <c r="AD2910">
        <v>0</v>
      </c>
      <c r="AE2910">
        <v>13.803000000000001</v>
      </c>
      <c r="AG2910">
        <v>0</v>
      </c>
      <c r="AH2910">
        <v>0</v>
      </c>
      <c r="AI2910" t="s">
        <v>96</v>
      </c>
      <c r="AJ2910">
        <v>5777</v>
      </c>
      <c r="AK2910">
        <v>0</v>
      </c>
      <c r="AL2910">
        <v>0</v>
      </c>
      <c r="AM2910">
        <v>1.07</v>
      </c>
      <c r="AN2910">
        <v>0</v>
      </c>
      <c r="AO2910">
        <v>0</v>
      </c>
      <c r="AP2910">
        <v>1.02</v>
      </c>
      <c r="AQ2910">
        <v>0</v>
      </c>
      <c r="AR2910">
        <v>0</v>
      </c>
      <c r="AS2910" t="s">
        <v>62</v>
      </c>
    </row>
    <row r="2911" spans="1:45">
      <c r="A2911">
        <v>2910</v>
      </c>
      <c r="B2911" t="s">
        <v>6384</v>
      </c>
      <c r="C2911" t="s">
        <v>113</v>
      </c>
      <c r="D2911" t="s">
        <v>204</v>
      </c>
      <c r="E2911">
        <v>3</v>
      </c>
      <c r="F2911">
        <v>1.592851</v>
      </c>
      <c r="G2911">
        <v>0</v>
      </c>
      <c r="H2911">
        <v>2.7300000000000001E-2</v>
      </c>
      <c r="I2911">
        <v>0</v>
      </c>
      <c r="Q2911">
        <v>0.14599999999999999</v>
      </c>
      <c r="R2911">
        <v>0</v>
      </c>
      <c r="U2911">
        <v>0</v>
      </c>
      <c r="V2911">
        <v>1</v>
      </c>
      <c r="W2911">
        <v>0</v>
      </c>
      <c r="X2911">
        <v>0</v>
      </c>
      <c r="Y2911" t="s">
        <v>6385</v>
      </c>
      <c r="Z2911">
        <v>285.573981</v>
      </c>
      <c r="AA2911" t="s">
        <v>6386</v>
      </c>
      <c r="AB2911">
        <v>38.400891999999999</v>
      </c>
      <c r="AC2911">
        <v>650</v>
      </c>
      <c r="AD2911">
        <v>0</v>
      </c>
      <c r="AE2911">
        <v>13.803000000000001</v>
      </c>
      <c r="AG2911">
        <v>0</v>
      </c>
      <c r="AH2911">
        <v>0</v>
      </c>
      <c r="AI2911" t="s">
        <v>96</v>
      </c>
      <c r="AJ2911">
        <v>5777</v>
      </c>
      <c r="AK2911">
        <v>0</v>
      </c>
      <c r="AL2911">
        <v>0</v>
      </c>
      <c r="AM2911">
        <v>1.07</v>
      </c>
      <c r="AN2911">
        <v>0</v>
      </c>
      <c r="AO2911">
        <v>0</v>
      </c>
      <c r="AP2911">
        <v>1.02</v>
      </c>
      <c r="AQ2911">
        <v>0</v>
      </c>
      <c r="AR2911">
        <v>0</v>
      </c>
      <c r="AS2911" t="s">
        <v>62</v>
      </c>
    </row>
    <row r="2912" spans="1:45">
      <c r="A2912">
        <v>2911</v>
      </c>
      <c r="B2912" t="s">
        <v>6387</v>
      </c>
      <c r="C2912" t="s">
        <v>46</v>
      </c>
      <c r="D2912" t="s">
        <v>204</v>
      </c>
      <c r="E2912">
        <v>1</v>
      </c>
      <c r="F2912">
        <v>6.9913086</v>
      </c>
      <c r="G2912">
        <v>0</v>
      </c>
      <c r="H2912">
        <v>1</v>
      </c>
      <c r="Q2912">
        <v>0.186</v>
      </c>
      <c r="R2912">
        <v>0</v>
      </c>
      <c r="U2912">
        <v>0</v>
      </c>
      <c r="V2912">
        <v>1</v>
      </c>
      <c r="W2912">
        <v>0</v>
      </c>
      <c r="X2912">
        <v>1</v>
      </c>
      <c r="Y2912" t="s">
        <v>6388</v>
      </c>
      <c r="Z2912">
        <v>296.17729700000001</v>
      </c>
      <c r="AA2912" t="s">
        <v>6389</v>
      </c>
      <c r="AB2912">
        <v>46.999020000000002</v>
      </c>
      <c r="AC2912">
        <v>505</v>
      </c>
      <c r="AD2912">
        <v>0</v>
      </c>
      <c r="AE2912">
        <v>14.94</v>
      </c>
      <c r="AG2912">
        <v>0</v>
      </c>
      <c r="AH2912">
        <v>0</v>
      </c>
      <c r="AI2912" t="s">
        <v>96</v>
      </c>
      <c r="AJ2912">
        <v>4836</v>
      </c>
      <c r="AK2912">
        <v>0</v>
      </c>
      <c r="AL2912">
        <v>0</v>
      </c>
      <c r="AM2912">
        <v>0.78</v>
      </c>
      <c r="AN2912">
        <v>0</v>
      </c>
      <c r="AO2912">
        <v>0</v>
      </c>
      <c r="AP2912">
        <v>0.73</v>
      </c>
      <c r="AQ2912">
        <v>0</v>
      </c>
      <c r="AR2912">
        <v>0</v>
      </c>
      <c r="AS2912" t="s">
        <v>52</v>
      </c>
    </row>
    <row r="2913" spans="1:45">
      <c r="A2913">
        <v>2912</v>
      </c>
      <c r="B2913" t="s">
        <v>6390</v>
      </c>
      <c r="C2913" t="s">
        <v>46</v>
      </c>
      <c r="D2913" t="s">
        <v>204</v>
      </c>
      <c r="E2913">
        <v>1</v>
      </c>
      <c r="F2913">
        <v>3.51749439</v>
      </c>
      <c r="G2913">
        <v>0</v>
      </c>
      <c r="H2913">
        <v>1</v>
      </c>
      <c r="Q2913">
        <v>0.122</v>
      </c>
      <c r="R2913">
        <v>0</v>
      </c>
      <c r="U2913">
        <v>0</v>
      </c>
      <c r="V2913">
        <v>1</v>
      </c>
      <c r="W2913">
        <v>0</v>
      </c>
      <c r="X2913">
        <v>1</v>
      </c>
      <c r="Y2913" t="s">
        <v>6391</v>
      </c>
      <c r="Z2913">
        <v>291.15295099999997</v>
      </c>
      <c r="AA2913" t="s">
        <v>6392</v>
      </c>
      <c r="AB2913">
        <v>40.887497000000003</v>
      </c>
      <c r="AC2913">
        <v>241</v>
      </c>
      <c r="AD2913">
        <v>0</v>
      </c>
      <c r="AE2913">
        <v>14.699</v>
      </c>
      <c r="AG2913">
        <v>0</v>
      </c>
      <c r="AH2913">
        <v>0</v>
      </c>
      <c r="AI2913" t="s">
        <v>96</v>
      </c>
      <c r="AJ2913">
        <v>4184</v>
      </c>
      <c r="AK2913">
        <v>0</v>
      </c>
      <c r="AL2913">
        <v>0</v>
      </c>
      <c r="AM2913">
        <v>0.59</v>
      </c>
      <c r="AN2913">
        <v>0</v>
      </c>
      <c r="AO2913">
        <v>0</v>
      </c>
      <c r="AP2913">
        <v>0.56999999999999995</v>
      </c>
      <c r="AQ2913">
        <v>0</v>
      </c>
      <c r="AR2913">
        <v>0</v>
      </c>
      <c r="AS2913" t="s">
        <v>52</v>
      </c>
    </row>
    <row r="2914" spans="1:45">
      <c r="A2914">
        <v>2913</v>
      </c>
      <c r="B2914" t="s">
        <v>6393</v>
      </c>
      <c r="C2914" t="s">
        <v>46</v>
      </c>
      <c r="D2914" t="s">
        <v>204</v>
      </c>
      <c r="E2914">
        <v>1</v>
      </c>
      <c r="F2914">
        <v>40.109954700000003</v>
      </c>
      <c r="G2914">
        <v>0</v>
      </c>
      <c r="H2914">
        <v>1</v>
      </c>
      <c r="Q2914">
        <v>0.22700000000000001</v>
      </c>
      <c r="R2914">
        <v>0</v>
      </c>
      <c r="U2914">
        <v>0</v>
      </c>
      <c r="V2914">
        <v>1</v>
      </c>
      <c r="W2914">
        <v>0</v>
      </c>
      <c r="X2914">
        <v>1</v>
      </c>
      <c r="Y2914" t="s">
        <v>6394</v>
      </c>
      <c r="Z2914">
        <v>289.73169200000001</v>
      </c>
      <c r="AA2914" t="s">
        <v>6395</v>
      </c>
      <c r="AB2914">
        <v>46.953823</v>
      </c>
      <c r="AC2914">
        <v>904</v>
      </c>
      <c r="AD2914">
        <v>0</v>
      </c>
      <c r="AE2914">
        <v>14.904</v>
      </c>
      <c r="AG2914">
        <v>0</v>
      </c>
      <c r="AH2914">
        <v>0</v>
      </c>
      <c r="AI2914" t="s">
        <v>96</v>
      </c>
      <c r="AJ2914">
        <v>5647</v>
      </c>
      <c r="AK2914">
        <v>0</v>
      </c>
      <c r="AL2914">
        <v>0</v>
      </c>
      <c r="AM2914">
        <v>0.95</v>
      </c>
      <c r="AN2914">
        <v>0</v>
      </c>
      <c r="AO2914">
        <v>0</v>
      </c>
      <c r="AP2914">
        <v>0.93</v>
      </c>
      <c r="AQ2914">
        <v>0</v>
      </c>
      <c r="AR2914">
        <v>0</v>
      </c>
      <c r="AS2914" t="s">
        <v>62</v>
      </c>
    </row>
    <row r="2915" spans="1:45">
      <c r="A2915">
        <v>2914</v>
      </c>
      <c r="B2915" t="s">
        <v>6396</v>
      </c>
      <c r="C2915" t="s">
        <v>46</v>
      </c>
      <c r="D2915" t="s">
        <v>204</v>
      </c>
      <c r="E2915">
        <v>2</v>
      </c>
      <c r="F2915">
        <v>10.3507721</v>
      </c>
      <c r="G2915">
        <v>0</v>
      </c>
      <c r="H2915">
        <v>1</v>
      </c>
      <c r="Q2915">
        <v>0.17899999999999999</v>
      </c>
      <c r="R2915">
        <v>0</v>
      </c>
      <c r="U2915">
        <v>0</v>
      </c>
      <c r="V2915">
        <v>1</v>
      </c>
      <c r="W2915">
        <v>0</v>
      </c>
      <c r="X2915">
        <v>1</v>
      </c>
      <c r="Y2915" t="s">
        <v>6397</v>
      </c>
      <c r="Z2915">
        <v>288.77101800000003</v>
      </c>
      <c r="AA2915" t="s">
        <v>6398</v>
      </c>
      <c r="AB2915">
        <v>40.664175999999998</v>
      </c>
      <c r="AC2915">
        <v>829</v>
      </c>
      <c r="AD2915">
        <v>0</v>
      </c>
      <c r="AE2915">
        <v>14.659000000000001</v>
      </c>
      <c r="AG2915">
        <v>0</v>
      </c>
      <c r="AH2915">
        <v>0</v>
      </c>
      <c r="AI2915" t="s">
        <v>96</v>
      </c>
      <c r="AJ2915">
        <v>5682</v>
      </c>
      <c r="AK2915">
        <v>0</v>
      </c>
      <c r="AL2915">
        <v>0</v>
      </c>
      <c r="AM2915">
        <v>0.98</v>
      </c>
      <c r="AN2915">
        <v>0</v>
      </c>
      <c r="AO2915">
        <v>0</v>
      </c>
      <c r="AP2915">
        <v>0.97</v>
      </c>
      <c r="AQ2915">
        <v>0</v>
      </c>
      <c r="AR2915">
        <v>0</v>
      </c>
      <c r="AS2915" t="s">
        <v>62</v>
      </c>
    </row>
    <row r="2916" spans="1:45">
      <c r="A2916">
        <v>2915</v>
      </c>
      <c r="B2916" t="s">
        <v>6396</v>
      </c>
      <c r="C2916" t="s">
        <v>77</v>
      </c>
      <c r="D2916" t="s">
        <v>204</v>
      </c>
      <c r="E2916">
        <v>2</v>
      </c>
      <c r="F2916">
        <v>62.9228557</v>
      </c>
      <c r="G2916">
        <v>0</v>
      </c>
      <c r="H2916">
        <v>1</v>
      </c>
      <c r="Q2916">
        <v>0.22600000000000001</v>
      </c>
      <c r="R2916">
        <v>0</v>
      </c>
      <c r="U2916">
        <v>0</v>
      </c>
      <c r="V2916">
        <v>1</v>
      </c>
      <c r="W2916">
        <v>0</v>
      </c>
      <c r="X2916">
        <v>1</v>
      </c>
      <c r="Y2916" t="s">
        <v>6397</v>
      </c>
      <c r="Z2916">
        <v>288.77101800000003</v>
      </c>
      <c r="AA2916" t="s">
        <v>6398</v>
      </c>
      <c r="AB2916">
        <v>40.664175999999998</v>
      </c>
      <c r="AC2916">
        <v>829</v>
      </c>
      <c r="AD2916">
        <v>0</v>
      </c>
      <c r="AE2916">
        <v>14.659000000000001</v>
      </c>
      <c r="AG2916">
        <v>0</v>
      </c>
      <c r="AH2916">
        <v>0</v>
      </c>
      <c r="AI2916" t="s">
        <v>96</v>
      </c>
      <c r="AJ2916">
        <v>5682</v>
      </c>
      <c r="AK2916">
        <v>0</v>
      </c>
      <c r="AL2916">
        <v>0</v>
      </c>
      <c r="AM2916">
        <v>0.98</v>
      </c>
      <c r="AN2916">
        <v>0</v>
      </c>
      <c r="AO2916">
        <v>0</v>
      </c>
      <c r="AP2916">
        <v>0.97</v>
      </c>
      <c r="AQ2916">
        <v>0</v>
      </c>
      <c r="AR2916">
        <v>0</v>
      </c>
      <c r="AS2916" t="s">
        <v>62</v>
      </c>
    </row>
    <row r="2917" spans="1:45">
      <c r="A2917">
        <v>2916</v>
      </c>
      <c r="B2917" t="s">
        <v>6399</v>
      </c>
      <c r="C2917" t="s">
        <v>46</v>
      </c>
      <c r="D2917" t="s">
        <v>204</v>
      </c>
      <c r="E2917">
        <v>1</v>
      </c>
      <c r="F2917">
        <v>3.0216686300000002</v>
      </c>
      <c r="G2917">
        <v>0</v>
      </c>
      <c r="H2917">
        <v>1</v>
      </c>
      <c r="Q2917">
        <v>0.158</v>
      </c>
      <c r="R2917">
        <v>0</v>
      </c>
      <c r="U2917">
        <v>0</v>
      </c>
      <c r="V2917">
        <v>1</v>
      </c>
      <c r="W2917">
        <v>0</v>
      </c>
      <c r="X2917">
        <v>1</v>
      </c>
      <c r="Y2917" t="s">
        <v>6400</v>
      </c>
      <c r="Z2917">
        <v>288.82291600000002</v>
      </c>
      <c r="AA2917" t="s">
        <v>6401</v>
      </c>
      <c r="AB2917">
        <v>40.389049</v>
      </c>
      <c r="AC2917">
        <v>1151</v>
      </c>
      <c r="AD2917">
        <v>0</v>
      </c>
      <c r="AE2917">
        <v>14.429</v>
      </c>
      <c r="AG2917">
        <v>0</v>
      </c>
      <c r="AH2917">
        <v>0</v>
      </c>
      <c r="AI2917" t="s">
        <v>96</v>
      </c>
      <c r="AJ2917">
        <v>6160</v>
      </c>
      <c r="AK2917">
        <v>0</v>
      </c>
      <c r="AL2917">
        <v>0</v>
      </c>
      <c r="AM2917">
        <v>1.1599999999999999</v>
      </c>
      <c r="AN2917">
        <v>0</v>
      </c>
      <c r="AO2917">
        <v>0</v>
      </c>
      <c r="AP2917">
        <v>1.25</v>
      </c>
      <c r="AQ2917">
        <v>0</v>
      </c>
      <c r="AR2917">
        <v>0</v>
      </c>
      <c r="AS2917" t="s">
        <v>62</v>
      </c>
    </row>
    <row r="2918" spans="1:45">
      <c r="A2918">
        <v>2917</v>
      </c>
      <c r="B2918" t="s">
        <v>6402</v>
      </c>
      <c r="C2918" t="s">
        <v>46</v>
      </c>
      <c r="D2918" t="s">
        <v>204</v>
      </c>
      <c r="E2918">
        <v>1</v>
      </c>
      <c r="F2918">
        <v>5.0827465199999997</v>
      </c>
      <c r="G2918">
        <v>0</v>
      </c>
      <c r="H2918">
        <v>1</v>
      </c>
      <c r="Q2918">
        <v>0.126</v>
      </c>
      <c r="R2918">
        <v>0</v>
      </c>
      <c r="U2918">
        <v>0</v>
      </c>
      <c r="V2918">
        <v>1</v>
      </c>
      <c r="W2918">
        <v>0</v>
      </c>
      <c r="X2918">
        <v>1</v>
      </c>
      <c r="Y2918" t="s">
        <v>6403</v>
      </c>
      <c r="Z2918">
        <v>290.05112300000002</v>
      </c>
      <c r="AA2918" t="s">
        <v>6404</v>
      </c>
      <c r="AB2918">
        <v>46.713374999999999</v>
      </c>
      <c r="AC2918">
        <v>521</v>
      </c>
      <c r="AD2918">
        <v>0</v>
      </c>
      <c r="AE2918">
        <v>13.984</v>
      </c>
      <c r="AG2918">
        <v>0</v>
      </c>
      <c r="AH2918">
        <v>0</v>
      </c>
      <c r="AI2918" t="s">
        <v>96</v>
      </c>
      <c r="AJ2918">
        <v>5461</v>
      </c>
      <c r="AK2918">
        <v>0</v>
      </c>
      <c r="AL2918">
        <v>0</v>
      </c>
      <c r="AM2918">
        <v>0.95</v>
      </c>
      <c r="AN2918">
        <v>0</v>
      </c>
      <c r="AO2918">
        <v>0</v>
      </c>
      <c r="AP2918">
        <v>0.86</v>
      </c>
      <c r="AQ2918">
        <v>0</v>
      </c>
      <c r="AR2918">
        <v>0</v>
      </c>
      <c r="AS2918" t="s">
        <v>62</v>
      </c>
    </row>
    <row r="2919" spans="1:45">
      <c r="A2919">
        <v>2918</v>
      </c>
      <c r="B2919" t="s">
        <v>6405</v>
      </c>
      <c r="C2919" t="s">
        <v>46</v>
      </c>
      <c r="D2919" t="s">
        <v>204</v>
      </c>
      <c r="E2919">
        <v>1</v>
      </c>
      <c r="F2919">
        <v>41.697997600000001</v>
      </c>
      <c r="G2919">
        <v>0</v>
      </c>
      <c r="H2919">
        <v>1</v>
      </c>
      <c r="Q2919">
        <v>0.188</v>
      </c>
      <c r="R2919">
        <v>0</v>
      </c>
      <c r="U2919">
        <v>0</v>
      </c>
      <c r="V2919">
        <v>1</v>
      </c>
      <c r="W2919">
        <v>0</v>
      </c>
      <c r="X2919">
        <v>1</v>
      </c>
      <c r="Y2919" t="s">
        <v>6406</v>
      </c>
      <c r="Z2919">
        <v>291.40556099999998</v>
      </c>
      <c r="AA2919" t="s">
        <v>6407</v>
      </c>
      <c r="AB2919">
        <v>40.125487</v>
      </c>
      <c r="AC2919">
        <v>758</v>
      </c>
      <c r="AD2919">
        <v>0</v>
      </c>
      <c r="AE2919">
        <v>13.956</v>
      </c>
      <c r="AG2919">
        <v>0</v>
      </c>
      <c r="AH2919">
        <v>0</v>
      </c>
      <c r="AI2919" t="s">
        <v>96</v>
      </c>
      <c r="AJ2919">
        <v>6035</v>
      </c>
      <c r="AK2919">
        <v>0</v>
      </c>
      <c r="AL2919">
        <v>0</v>
      </c>
      <c r="AM2919">
        <v>1.06</v>
      </c>
      <c r="AN2919">
        <v>0</v>
      </c>
      <c r="AO2919">
        <v>0</v>
      </c>
      <c r="AP2919">
        <v>1.02</v>
      </c>
      <c r="AQ2919">
        <v>0</v>
      </c>
      <c r="AR2919">
        <v>0</v>
      </c>
      <c r="AS2919" t="s">
        <v>62</v>
      </c>
    </row>
    <row r="2920" spans="1:45">
      <c r="A2920">
        <v>2919</v>
      </c>
      <c r="B2920" t="s">
        <v>6408</v>
      </c>
      <c r="C2920" t="s">
        <v>46</v>
      </c>
      <c r="D2920" t="s">
        <v>204</v>
      </c>
      <c r="E2920">
        <v>1</v>
      </c>
      <c r="F2920">
        <v>15.86621821</v>
      </c>
      <c r="G2920">
        <v>0</v>
      </c>
      <c r="H2920">
        <v>1</v>
      </c>
      <c r="Q2920">
        <v>0.107</v>
      </c>
      <c r="R2920">
        <v>0</v>
      </c>
      <c r="U2920">
        <v>0</v>
      </c>
      <c r="V2920">
        <v>1</v>
      </c>
      <c r="W2920">
        <v>0</v>
      </c>
      <c r="X2920">
        <v>1</v>
      </c>
      <c r="Y2920" t="s">
        <v>6409</v>
      </c>
      <c r="Z2920">
        <v>285.47658899999999</v>
      </c>
      <c r="AA2920" t="s">
        <v>6410</v>
      </c>
      <c r="AB2920">
        <v>41.632739999999998</v>
      </c>
      <c r="AC2920">
        <v>352</v>
      </c>
      <c r="AD2920">
        <v>0</v>
      </c>
      <c r="AE2920">
        <v>11.048999999999999</v>
      </c>
      <c r="AG2920">
        <v>0</v>
      </c>
      <c r="AH2920">
        <v>0</v>
      </c>
      <c r="AI2920" t="s">
        <v>96</v>
      </c>
      <c r="AJ2920">
        <v>6106</v>
      </c>
      <c r="AK2920">
        <v>0</v>
      </c>
      <c r="AL2920">
        <v>0</v>
      </c>
      <c r="AM2920">
        <v>1.08</v>
      </c>
      <c r="AN2920">
        <v>0</v>
      </c>
      <c r="AO2920">
        <v>0</v>
      </c>
      <c r="AP2920">
        <v>1.38</v>
      </c>
      <c r="AQ2920">
        <v>0</v>
      </c>
      <c r="AR2920">
        <v>0</v>
      </c>
      <c r="AS2920" t="s">
        <v>62</v>
      </c>
    </row>
    <row r="2921" spans="1:45">
      <c r="A2921">
        <v>2920</v>
      </c>
      <c r="B2921" t="s">
        <v>6411</v>
      </c>
      <c r="C2921" t="s">
        <v>46</v>
      </c>
      <c r="D2921" t="s">
        <v>204</v>
      </c>
      <c r="E2921">
        <v>1</v>
      </c>
      <c r="F2921">
        <v>1.3405974700000001</v>
      </c>
      <c r="G2921">
        <v>0</v>
      </c>
      <c r="H2921">
        <v>1</v>
      </c>
      <c r="Q2921">
        <v>0.109</v>
      </c>
      <c r="R2921">
        <v>0</v>
      </c>
      <c r="U2921">
        <v>0</v>
      </c>
      <c r="V2921">
        <v>1</v>
      </c>
      <c r="W2921">
        <v>0</v>
      </c>
      <c r="X2921">
        <v>1</v>
      </c>
      <c r="Y2921" t="s">
        <v>6412</v>
      </c>
      <c r="Z2921">
        <v>295.322517</v>
      </c>
      <c r="AA2921" t="s">
        <v>6413</v>
      </c>
      <c r="AB2921">
        <v>39.376483999999998</v>
      </c>
      <c r="AC2921">
        <v>250</v>
      </c>
      <c r="AD2921">
        <v>0</v>
      </c>
      <c r="AE2921">
        <v>11.523999999999999</v>
      </c>
      <c r="AG2921">
        <v>0</v>
      </c>
      <c r="AH2921">
        <v>0</v>
      </c>
      <c r="AI2921" t="s">
        <v>96</v>
      </c>
      <c r="AJ2921">
        <v>5973</v>
      </c>
      <c r="AK2921">
        <v>0</v>
      </c>
      <c r="AL2921">
        <v>0</v>
      </c>
      <c r="AM2921">
        <v>1.1100000000000001</v>
      </c>
      <c r="AN2921">
        <v>0</v>
      </c>
      <c r="AO2921">
        <v>0</v>
      </c>
      <c r="AP2921">
        <v>1.1200000000000001</v>
      </c>
      <c r="AQ2921">
        <v>0</v>
      </c>
      <c r="AR2921">
        <v>0</v>
      </c>
      <c r="AS2921" t="s">
        <v>62</v>
      </c>
    </row>
    <row r="2922" spans="1:45">
      <c r="A2922">
        <v>2921</v>
      </c>
      <c r="B2922" t="s">
        <v>6414</v>
      </c>
      <c r="C2922" t="s">
        <v>46</v>
      </c>
      <c r="D2922" t="s">
        <v>204</v>
      </c>
      <c r="E2922">
        <v>1</v>
      </c>
      <c r="F2922">
        <v>13.93290318</v>
      </c>
      <c r="G2922">
        <v>0</v>
      </c>
      <c r="H2922">
        <v>1</v>
      </c>
      <c r="Q2922">
        <v>0.13100000000000001</v>
      </c>
      <c r="R2922">
        <v>0</v>
      </c>
      <c r="U2922">
        <v>0</v>
      </c>
      <c r="V2922">
        <v>1</v>
      </c>
      <c r="W2922">
        <v>0</v>
      </c>
      <c r="X2922">
        <v>1</v>
      </c>
      <c r="Y2922" t="s">
        <v>6415</v>
      </c>
      <c r="Z2922">
        <v>289.50635799999998</v>
      </c>
      <c r="AA2922" t="s">
        <v>6416</v>
      </c>
      <c r="AB2922">
        <v>45.370998</v>
      </c>
      <c r="AC2922">
        <v>318</v>
      </c>
      <c r="AD2922">
        <v>0</v>
      </c>
      <c r="AE2922">
        <v>11.538</v>
      </c>
      <c r="AG2922">
        <v>0</v>
      </c>
      <c r="AH2922">
        <v>0</v>
      </c>
      <c r="AI2922" t="s">
        <v>96</v>
      </c>
      <c r="AJ2922">
        <v>6154</v>
      </c>
      <c r="AK2922">
        <v>0</v>
      </c>
      <c r="AL2922">
        <v>0</v>
      </c>
      <c r="AM2922">
        <v>1.17</v>
      </c>
      <c r="AN2922">
        <v>0</v>
      </c>
      <c r="AO2922">
        <v>0</v>
      </c>
      <c r="AP2922">
        <v>1.23</v>
      </c>
      <c r="AQ2922">
        <v>0</v>
      </c>
      <c r="AR2922">
        <v>0</v>
      </c>
      <c r="AS2922" t="s">
        <v>62</v>
      </c>
    </row>
    <row r="2923" spans="1:45">
      <c r="A2923">
        <v>2922</v>
      </c>
      <c r="B2923" t="s">
        <v>6417</v>
      </c>
      <c r="C2923" t="s">
        <v>46</v>
      </c>
      <c r="D2923" t="s">
        <v>204</v>
      </c>
      <c r="E2923">
        <v>1</v>
      </c>
      <c r="F2923">
        <v>6.2465799999999998</v>
      </c>
      <c r="G2923">
        <v>0</v>
      </c>
      <c r="H2923">
        <v>7.3099999999999998E-2</v>
      </c>
      <c r="I2923">
        <v>0</v>
      </c>
      <c r="L2923">
        <v>69.680000000000007</v>
      </c>
      <c r="M2923">
        <v>0</v>
      </c>
      <c r="N2923">
        <v>0.81</v>
      </c>
      <c r="O2923">
        <v>0</v>
      </c>
      <c r="P2923" t="s">
        <v>71</v>
      </c>
      <c r="Q2923">
        <v>1.367</v>
      </c>
      <c r="R2923">
        <v>0</v>
      </c>
      <c r="S2923">
        <v>0.4</v>
      </c>
      <c r="T2923">
        <v>0</v>
      </c>
      <c r="U2923">
        <v>0</v>
      </c>
      <c r="V2923">
        <v>1</v>
      </c>
      <c r="W2923">
        <v>0</v>
      </c>
      <c r="X2923">
        <v>1</v>
      </c>
      <c r="Y2923" t="s">
        <v>6418</v>
      </c>
      <c r="Z2923">
        <v>285.67287199999998</v>
      </c>
      <c r="AA2923" t="s">
        <v>6419</v>
      </c>
      <c r="AB2923">
        <v>44.116734000000001</v>
      </c>
      <c r="AC2923">
        <v>1030</v>
      </c>
      <c r="AD2923">
        <v>0</v>
      </c>
      <c r="AE2923">
        <v>12.494999999999999</v>
      </c>
      <c r="AG2923">
        <v>0</v>
      </c>
      <c r="AH2923">
        <v>0</v>
      </c>
      <c r="AI2923" t="s">
        <v>96</v>
      </c>
      <c r="AJ2923">
        <v>4550</v>
      </c>
      <c r="AK2923">
        <v>0</v>
      </c>
      <c r="AL2923">
        <v>0</v>
      </c>
      <c r="AM2923">
        <v>1.31</v>
      </c>
      <c r="AN2923">
        <v>0</v>
      </c>
      <c r="AO2923">
        <v>0</v>
      </c>
      <c r="AP2923">
        <v>6.3</v>
      </c>
      <c r="AQ2923">
        <v>0</v>
      </c>
      <c r="AR2923">
        <v>0</v>
      </c>
      <c r="AS2923" t="s">
        <v>52</v>
      </c>
    </row>
    <row r="2924" spans="1:45">
      <c r="A2924">
        <v>2923</v>
      </c>
      <c r="B2924" t="s">
        <v>6420</v>
      </c>
      <c r="C2924" t="s">
        <v>46</v>
      </c>
      <c r="D2924" t="s">
        <v>204</v>
      </c>
      <c r="E2924">
        <v>1</v>
      </c>
      <c r="F2924">
        <v>2.3643690099999999</v>
      </c>
      <c r="G2924">
        <v>0</v>
      </c>
      <c r="H2924">
        <v>1</v>
      </c>
      <c r="Q2924">
        <v>7.2999999999999995E-2</v>
      </c>
      <c r="R2924">
        <v>0</v>
      </c>
      <c r="U2924">
        <v>0</v>
      </c>
      <c r="V2924">
        <v>1</v>
      </c>
      <c r="W2924">
        <v>0</v>
      </c>
      <c r="X2924">
        <v>1</v>
      </c>
      <c r="Y2924" t="s">
        <v>6421</v>
      </c>
      <c r="Z2924">
        <v>296.04735799999997</v>
      </c>
      <c r="AA2924" t="s">
        <v>6422</v>
      </c>
      <c r="AB2924">
        <v>42.743006000000001</v>
      </c>
      <c r="AC2924">
        <v>402</v>
      </c>
      <c r="AD2924">
        <v>0</v>
      </c>
      <c r="AE2924">
        <v>11.6</v>
      </c>
      <c r="AG2924">
        <v>0</v>
      </c>
      <c r="AH2924">
        <v>0</v>
      </c>
      <c r="AI2924" t="s">
        <v>96</v>
      </c>
      <c r="AJ2924">
        <v>6230</v>
      </c>
      <c r="AK2924">
        <v>0</v>
      </c>
      <c r="AL2924">
        <v>0</v>
      </c>
      <c r="AM2924">
        <v>1.26</v>
      </c>
      <c r="AN2924">
        <v>0</v>
      </c>
      <c r="AO2924">
        <v>0</v>
      </c>
      <c r="AP2924">
        <v>1.5</v>
      </c>
      <c r="AQ2924">
        <v>0</v>
      </c>
      <c r="AR2924">
        <v>0</v>
      </c>
      <c r="AS2924" t="s">
        <v>62</v>
      </c>
    </row>
    <row r="2925" spans="1:45">
      <c r="A2925">
        <v>2924</v>
      </c>
      <c r="B2925" t="s">
        <v>6423</v>
      </c>
      <c r="C2925" t="s">
        <v>46</v>
      </c>
      <c r="D2925" t="s">
        <v>204</v>
      </c>
      <c r="E2925">
        <v>1</v>
      </c>
      <c r="F2925">
        <v>20.310500999999999</v>
      </c>
      <c r="G2925">
        <v>0</v>
      </c>
      <c r="H2925">
        <v>1</v>
      </c>
      <c r="Q2925">
        <v>0.23200000000000001</v>
      </c>
      <c r="R2925">
        <v>0</v>
      </c>
      <c r="U2925">
        <v>0</v>
      </c>
      <c r="V2925">
        <v>1</v>
      </c>
      <c r="W2925">
        <v>0</v>
      </c>
      <c r="X2925">
        <v>1</v>
      </c>
      <c r="Y2925" t="s">
        <v>6424</v>
      </c>
      <c r="Z2925">
        <v>298.58918599999998</v>
      </c>
      <c r="AA2925" t="s">
        <v>6425</v>
      </c>
      <c r="AB2925">
        <v>40.750689000000001</v>
      </c>
      <c r="AC2925">
        <v>567</v>
      </c>
      <c r="AD2925">
        <v>0</v>
      </c>
      <c r="AE2925">
        <v>11.855</v>
      </c>
      <c r="AG2925">
        <v>0</v>
      </c>
      <c r="AH2925">
        <v>0</v>
      </c>
      <c r="AI2925" t="s">
        <v>96</v>
      </c>
      <c r="AJ2925">
        <v>6112</v>
      </c>
      <c r="AK2925">
        <v>0</v>
      </c>
      <c r="AL2925">
        <v>0</v>
      </c>
      <c r="AM2925">
        <v>1.34</v>
      </c>
      <c r="AN2925">
        <v>0</v>
      </c>
      <c r="AO2925">
        <v>0</v>
      </c>
      <c r="AP2925">
        <v>1.99</v>
      </c>
      <c r="AQ2925">
        <v>0</v>
      </c>
      <c r="AR2925">
        <v>0</v>
      </c>
      <c r="AS2925" t="s">
        <v>62</v>
      </c>
    </row>
    <row r="2926" spans="1:45">
      <c r="A2926">
        <v>2925</v>
      </c>
      <c r="B2926" t="s">
        <v>6426</v>
      </c>
      <c r="C2926" t="s">
        <v>46</v>
      </c>
      <c r="D2926" t="s">
        <v>204</v>
      </c>
      <c r="E2926">
        <v>1</v>
      </c>
      <c r="F2926">
        <v>2.5347562699999999</v>
      </c>
      <c r="G2926">
        <v>0</v>
      </c>
      <c r="H2926">
        <v>1</v>
      </c>
      <c r="Q2926">
        <v>0.25</v>
      </c>
      <c r="R2926">
        <v>0</v>
      </c>
      <c r="U2926">
        <v>0</v>
      </c>
      <c r="V2926">
        <v>1</v>
      </c>
      <c r="W2926">
        <v>0</v>
      </c>
      <c r="X2926">
        <v>1</v>
      </c>
      <c r="Y2926" t="s">
        <v>6427</v>
      </c>
      <c r="Z2926">
        <v>298.11120599999998</v>
      </c>
      <c r="AA2926" t="s">
        <v>6428</v>
      </c>
      <c r="AB2926">
        <v>41.758333</v>
      </c>
      <c r="AC2926">
        <v>1265</v>
      </c>
      <c r="AD2926">
        <v>0</v>
      </c>
      <c r="AE2926">
        <v>15.340999999999999</v>
      </c>
      <c r="AG2926">
        <v>0</v>
      </c>
      <c r="AH2926">
        <v>0</v>
      </c>
      <c r="AI2926" t="s">
        <v>96</v>
      </c>
      <c r="AJ2926">
        <v>5998</v>
      </c>
      <c r="AK2926">
        <v>0</v>
      </c>
      <c r="AL2926">
        <v>0</v>
      </c>
      <c r="AM2926">
        <v>1.07</v>
      </c>
      <c r="AN2926">
        <v>0</v>
      </c>
      <c r="AO2926">
        <v>0</v>
      </c>
      <c r="AP2926">
        <v>1.1100000000000001</v>
      </c>
      <c r="AQ2926">
        <v>0</v>
      </c>
      <c r="AR2926">
        <v>0</v>
      </c>
      <c r="AS2926" t="s">
        <v>62</v>
      </c>
    </row>
    <row r="2927" spans="1:45">
      <c r="A2927">
        <v>2926</v>
      </c>
      <c r="B2927" t="s">
        <v>6429</v>
      </c>
      <c r="C2927" t="s">
        <v>46</v>
      </c>
      <c r="D2927" t="s">
        <v>204</v>
      </c>
      <c r="E2927">
        <v>1</v>
      </c>
      <c r="F2927">
        <v>10.29672521</v>
      </c>
      <c r="G2927">
        <v>0</v>
      </c>
      <c r="H2927">
        <v>1</v>
      </c>
      <c r="Q2927">
        <v>0.184</v>
      </c>
      <c r="R2927">
        <v>0</v>
      </c>
      <c r="U2927">
        <v>0</v>
      </c>
      <c r="V2927">
        <v>1</v>
      </c>
      <c r="W2927">
        <v>0</v>
      </c>
      <c r="X2927">
        <v>1</v>
      </c>
      <c r="Y2927" t="s">
        <v>6430</v>
      </c>
      <c r="Z2927">
        <v>297.583122</v>
      </c>
      <c r="AA2927" t="s">
        <v>6431</v>
      </c>
      <c r="AB2927">
        <v>41.952430999999997</v>
      </c>
      <c r="AC2927">
        <v>597</v>
      </c>
      <c r="AD2927">
        <v>0</v>
      </c>
      <c r="AE2927">
        <v>15.766999999999999</v>
      </c>
      <c r="AG2927">
        <v>0</v>
      </c>
      <c r="AH2927">
        <v>0</v>
      </c>
      <c r="AI2927" t="s">
        <v>96</v>
      </c>
      <c r="AJ2927">
        <v>4687</v>
      </c>
      <c r="AK2927">
        <v>0</v>
      </c>
      <c r="AL2927">
        <v>0</v>
      </c>
      <c r="AM2927">
        <v>0.63</v>
      </c>
      <c r="AN2927">
        <v>0</v>
      </c>
      <c r="AO2927">
        <v>0</v>
      </c>
      <c r="AP2927">
        <v>0.61</v>
      </c>
      <c r="AQ2927">
        <v>0</v>
      </c>
      <c r="AR2927">
        <v>0</v>
      </c>
      <c r="AS2927" t="s">
        <v>52</v>
      </c>
    </row>
    <row r="2928" spans="1:45">
      <c r="A2928">
        <v>2927</v>
      </c>
      <c r="B2928" t="s">
        <v>6432</v>
      </c>
      <c r="C2928" t="s">
        <v>46</v>
      </c>
      <c r="D2928" t="s">
        <v>204</v>
      </c>
      <c r="E2928">
        <v>1</v>
      </c>
      <c r="F2928">
        <v>4.4096654800000001</v>
      </c>
      <c r="G2928">
        <v>0</v>
      </c>
      <c r="H2928">
        <v>1</v>
      </c>
      <c r="Q2928">
        <v>0.123</v>
      </c>
      <c r="R2928">
        <v>0</v>
      </c>
      <c r="U2928">
        <v>0</v>
      </c>
      <c r="V2928">
        <v>1</v>
      </c>
      <c r="W2928">
        <v>0</v>
      </c>
      <c r="X2928">
        <v>1</v>
      </c>
      <c r="Y2928" t="s">
        <v>6433</v>
      </c>
      <c r="Z2928">
        <v>290.41200099999998</v>
      </c>
      <c r="AA2928" t="s">
        <v>6434</v>
      </c>
      <c r="AB2928">
        <v>44.899329999999999</v>
      </c>
      <c r="AC2928">
        <v>678</v>
      </c>
      <c r="AD2928">
        <v>0</v>
      </c>
      <c r="AE2928">
        <v>13.574</v>
      </c>
      <c r="AG2928">
        <v>0</v>
      </c>
      <c r="AH2928">
        <v>0</v>
      </c>
      <c r="AI2928" t="s">
        <v>96</v>
      </c>
      <c r="AJ2928">
        <v>5877</v>
      </c>
      <c r="AK2928">
        <v>0</v>
      </c>
      <c r="AL2928">
        <v>0</v>
      </c>
      <c r="AM2928">
        <v>1.1000000000000001</v>
      </c>
      <c r="AN2928">
        <v>0</v>
      </c>
      <c r="AO2928">
        <v>0</v>
      </c>
      <c r="AP2928">
        <v>1.1499999999999999</v>
      </c>
      <c r="AQ2928">
        <v>0</v>
      </c>
      <c r="AR2928">
        <v>0</v>
      </c>
      <c r="AS2928" t="s">
        <v>62</v>
      </c>
    </row>
    <row r="2929" spans="1:45">
      <c r="A2929">
        <v>2928</v>
      </c>
      <c r="B2929" t="s">
        <v>6435</v>
      </c>
      <c r="C2929" t="s">
        <v>46</v>
      </c>
      <c r="D2929" t="s">
        <v>204</v>
      </c>
      <c r="E2929">
        <v>1</v>
      </c>
      <c r="F2929">
        <v>4.5948960400000001</v>
      </c>
      <c r="G2929">
        <v>0</v>
      </c>
      <c r="H2929">
        <v>1</v>
      </c>
      <c r="Q2929">
        <v>0.13400000000000001</v>
      </c>
      <c r="R2929">
        <v>0</v>
      </c>
      <c r="U2929">
        <v>0</v>
      </c>
      <c r="V2929">
        <v>1</v>
      </c>
      <c r="W2929">
        <v>0</v>
      </c>
      <c r="X2929">
        <v>1</v>
      </c>
      <c r="Y2929" t="s">
        <v>6436</v>
      </c>
      <c r="Z2929">
        <v>290.59207700000002</v>
      </c>
      <c r="AA2929" t="s">
        <v>6437</v>
      </c>
      <c r="AB2929">
        <v>45.737136999999997</v>
      </c>
      <c r="AC2929">
        <v>806</v>
      </c>
      <c r="AD2929">
        <v>0</v>
      </c>
      <c r="AE2929">
        <v>13.298</v>
      </c>
      <c r="AG2929">
        <v>0</v>
      </c>
      <c r="AH2929">
        <v>0</v>
      </c>
      <c r="AI2929" t="s">
        <v>96</v>
      </c>
      <c r="AJ2929">
        <v>6173</v>
      </c>
      <c r="AK2929">
        <v>0</v>
      </c>
      <c r="AL2929">
        <v>0</v>
      </c>
      <c r="AM2929">
        <v>1.21</v>
      </c>
      <c r="AN2929">
        <v>0</v>
      </c>
      <c r="AO2929">
        <v>0</v>
      </c>
      <c r="AP2929">
        <v>1.38</v>
      </c>
      <c r="AQ2929">
        <v>0</v>
      </c>
      <c r="AR2929">
        <v>0</v>
      </c>
      <c r="AS2929" t="s">
        <v>62</v>
      </c>
    </row>
    <row r="2930" spans="1:45">
      <c r="A2930">
        <v>2929</v>
      </c>
      <c r="B2930" t="s">
        <v>6438</v>
      </c>
      <c r="C2930" t="s">
        <v>46</v>
      </c>
      <c r="D2930" t="s">
        <v>204</v>
      </c>
      <c r="E2930">
        <v>1</v>
      </c>
      <c r="F2930">
        <v>32.296879799999999</v>
      </c>
      <c r="G2930">
        <v>0</v>
      </c>
      <c r="H2930">
        <v>1</v>
      </c>
      <c r="Q2930">
        <v>0.157</v>
      </c>
      <c r="R2930">
        <v>0</v>
      </c>
      <c r="U2930">
        <v>0</v>
      </c>
      <c r="V2930">
        <v>1</v>
      </c>
      <c r="W2930">
        <v>0</v>
      </c>
      <c r="X2930">
        <v>1</v>
      </c>
      <c r="Y2930" t="s">
        <v>6439</v>
      </c>
      <c r="Z2930">
        <v>290.98332199999999</v>
      </c>
      <c r="AA2930" t="s">
        <v>6440</v>
      </c>
      <c r="AB2930">
        <v>45.973300999999999</v>
      </c>
      <c r="AC2930">
        <v>769</v>
      </c>
      <c r="AD2930">
        <v>0</v>
      </c>
      <c r="AE2930">
        <v>15.2</v>
      </c>
      <c r="AG2930">
        <v>0</v>
      </c>
      <c r="AH2930">
        <v>0</v>
      </c>
      <c r="AI2930" t="s">
        <v>96</v>
      </c>
      <c r="AJ2930">
        <v>5248</v>
      </c>
      <c r="AK2930">
        <v>0</v>
      </c>
      <c r="AL2930">
        <v>0</v>
      </c>
      <c r="AM2930">
        <v>0.85</v>
      </c>
      <c r="AN2930">
        <v>0</v>
      </c>
      <c r="AO2930">
        <v>0</v>
      </c>
      <c r="AP2930">
        <v>0.81</v>
      </c>
      <c r="AQ2930">
        <v>0</v>
      </c>
      <c r="AR2930">
        <v>0</v>
      </c>
      <c r="AS2930" t="s">
        <v>62</v>
      </c>
    </row>
    <row r="2931" spans="1:45">
      <c r="A2931">
        <v>2930</v>
      </c>
      <c r="B2931" t="s">
        <v>6441</v>
      </c>
      <c r="C2931" t="s">
        <v>46</v>
      </c>
      <c r="D2931" t="s">
        <v>204</v>
      </c>
      <c r="E2931">
        <v>1</v>
      </c>
      <c r="F2931">
        <v>2.9704143699999999</v>
      </c>
      <c r="G2931">
        <v>0</v>
      </c>
      <c r="H2931">
        <v>1</v>
      </c>
      <c r="Q2931">
        <v>0.17</v>
      </c>
      <c r="R2931">
        <v>0</v>
      </c>
      <c r="U2931">
        <v>0</v>
      </c>
      <c r="V2931">
        <v>1</v>
      </c>
      <c r="W2931">
        <v>0</v>
      </c>
      <c r="X2931">
        <v>1</v>
      </c>
      <c r="Y2931" t="s">
        <v>6442</v>
      </c>
      <c r="Z2931">
        <v>299.05126000000001</v>
      </c>
      <c r="AA2931" t="s">
        <v>6443</v>
      </c>
      <c r="AB2931">
        <v>47.949283999999999</v>
      </c>
      <c r="AC2931">
        <v>1027</v>
      </c>
      <c r="AD2931">
        <v>0</v>
      </c>
      <c r="AE2931">
        <v>15.759</v>
      </c>
      <c r="AG2931">
        <v>0</v>
      </c>
      <c r="AH2931">
        <v>0</v>
      </c>
      <c r="AI2931" t="s">
        <v>96</v>
      </c>
      <c r="AJ2931">
        <v>5418</v>
      </c>
      <c r="AK2931">
        <v>0</v>
      </c>
      <c r="AL2931">
        <v>0</v>
      </c>
      <c r="AM2931">
        <v>0.8</v>
      </c>
      <c r="AN2931">
        <v>0</v>
      </c>
      <c r="AO2931">
        <v>0</v>
      </c>
      <c r="AP2931">
        <v>0.76</v>
      </c>
      <c r="AQ2931">
        <v>0</v>
      </c>
      <c r="AR2931">
        <v>0</v>
      </c>
      <c r="AS2931" t="s">
        <v>62</v>
      </c>
    </row>
    <row r="2932" spans="1:45">
      <c r="A2932">
        <v>2931</v>
      </c>
      <c r="B2932" t="s">
        <v>6444</v>
      </c>
      <c r="C2932" t="s">
        <v>46</v>
      </c>
      <c r="D2932" t="s">
        <v>204</v>
      </c>
      <c r="E2932">
        <v>1</v>
      </c>
      <c r="F2932">
        <v>4.8538693300000002</v>
      </c>
      <c r="G2932">
        <v>0</v>
      </c>
      <c r="H2932">
        <v>1</v>
      </c>
      <c r="Q2932">
        <v>0.155</v>
      </c>
      <c r="R2932">
        <v>0</v>
      </c>
      <c r="U2932">
        <v>0</v>
      </c>
      <c r="V2932">
        <v>1</v>
      </c>
      <c r="W2932">
        <v>0</v>
      </c>
      <c r="X2932">
        <v>1</v>
      </c>
      <c r="Y2932" t="s">
        <v>6445</v>
      </c>
      <c r="Z2932">
        <v>298.20071899999999</v>
      </c>
      <c r="AA2932" t="s">
        <v>6446</v>
      </c>
      <c r="AB2932">
        <v>48.267837999999998</v>
      </c>
      <c r="AC2932">
        <v>1245</v>
      </c>
      <c r="AD2932">
        <v>0</v>
      </c>
      <c r="AE2932">
        <v>14.971</v>
      </c>
      <c r="AG2932">
        <v>0</v>
      </c>
      <c r="AH2932">
        <v>0</v>
      </c>
      <c r="AI2932" t="s">
        <v>96</v>
      </c>
      <c r="AJ2932">
        <v>6028</v>
      </c>
      <c r="AK2932">
        <v>0</v>
      </c>
      <c r="AL2932">
        <v>0</v>
      </c>
      <c r="AM2932">
        <v>1.1100000000000001</v>
      </c>
      <c r="AN2932">
        <v>0</v>
      </c>
      <c r="AO2932">
        <v>0</v>
      </c>
      <c r="AP2932">
        <v>1.1399999999999999</v>
      </c>
      <c r="AQ2932">
        <v>0</v>
      </c>
      <c r="AR2932">
        <v>0</v>
      </c>
      <c r="AS2932" t="s">
        <v>62</v>
      </c>
    </row>
    <row r="2933" spans="1:45">
      <c r="A2933">
        <v>2932</v>
      </c>
      <c r="B2933" t="s">
        <v>6447</v>
      </c>
      <c r="C2933" t="s">
        <v>46</v>
      </c>
      <c r="D2933" t="s">
        <v>204</v>
      </c>
      <c r="E2933">
        <v>1</v>
      </c>
      <c r="F2933">
        <v>11.04603384</v>
      </c>
      <c r="G2933">
        <v>0</v>
      </c>
      <c r="H2933">
        <v>1</v>
      </c>
      <c r="Q2933">
        <v>0.20100000000000001</v>
      </c>
      <c r="R2933">
        <v>0</v>
      </c>
      <c r="U2933">
        <v>0</v>
      </c>
      <c r="V2933">
        <v>1</v>
      </c>
      <c r="W2933">
        <v>0</v>
      </c>
      <c r="X2933">
        <v>1</v>
      </c>
      <c r="Y2933" t="s">
        <v>6448</v>
      </c>
      <c r="Z2933">
        <v>298.11477200000002</v>
      </c>
      <c r="AA2933" t="s">
        <v>6449</v>
      </c>
      <c r="AB2933">
        <v>48.494404000000003</v>
      </c>
      <c r="AC2933">
        <v>1219</v>
      </c>
      <c r="AD2933">
        <v>0</v>
      </c>
      <c r="AE2933">
        <v>14.680999999999999</v>
      </c>
      <c r="AG2933">
        <v>0</v>
      </c>
      <c r="AH2933">
        <v>0</v>
      </c>
      <c r="AI2933" t="s">
        <v>96</v>
      </c>
      <c r="AJ2933">
        <v>6113</v>
      </c>
      <c r="AK2933">
        <v>0</v>
      </c>
      <c r="AL2933">
        <v>0</v>
      </c>
      <c r="AM2933">
        <v>1.1499999999999999</v>
      </c>
      <c r="AN2933">
        <v>0</v>
      </c>
      <c r="AO2933">
        <v>0</v>
      </c>
      <c r="AP2933">
        <v>1.21</v>
      </c>
      <c r="AQ2933">
        <v>0</v>
      </c>
      <c r="AR2933">
        <v>0</v>
      </c>
      <c r="AS2933" t="s">
        <v>62</v>
      </c>
    </row>
    <row r="2934" spans="1:45">
      <c r="A2934">
        <v>2933</v>
      </c>
      <c r="B2934" t="s">
        <v>6450</v>
      </c>
      <c r="C2934" t="s">
        <v>46</v>
      </c>
      <c r="D2934" t="s">
        <v>204</v>
      </c>
      <c r="E2934">
        <v>3</v>
      </c>
      <c r="F2934">
        <v>13.749000000000001</v>
      </c>
      <c r="G2934">
        <v>0</v>
      </c>
      <c r="H2934">
        <v>1</v>
      </c>
      <c r="N2934">
        <v>0.20200000000000001</v>
      </c>
      <c r="O2934">
        <v>0</v>
      </c>
      <c r="P2934" t="s">
        <v>71</v>
      </c>
      <c r="Q2934">
        <v>0.313</v>
      </c>
      <c r="R2934">
        <v>0</v>
      </c>
      <c r="U2934">
        <v>0</v>
      </c>
      <c r="V2934">
        <v>1</v>
      </c>
      <c r="W2934">
        <v>0</v>
      </c>
      <c r="X2934">
        <v>1</v>
      </c>
      <c r="Y2934" t="s">
        <v>6451</v>
      </c>
      <c r="Z2934">
        <v>289.08605799999998</v>
      </c>
      <c r="AA2934" t="s">
        <v>6452</v>
      </c>
      <c r="AB2934">
        <v>41.562941000000002</v>
      </c>
      <c r="AC2934">
        <v>0</v>
      </c>
      <c r="AE2934">
        <v>11.565</v>
      </c>
      <c r="AG2934">
        <v>0</v>
      </c>
      <c r="AH2934">
        <v>0</v>
      </c>
      <c r="AI2934" t="s">
        <v>96</v>
      </c>
      <c r="AJ2934">
        <v>5883</v>
      </c>
      <c r="AK2934">
        <v>0</v>
      </c>
      <c r="AL2934">
        <v>0</v>
      </c>
      <c r="AM2934">
        <v>1.21</v>
      </c>
      <c r="AN2934">
        <v>0</v>
      </c>
      <c r="AO2934">
        <v>0</v>
      </c>
      <c r="AP2934">
        <v>1.7</v>
      </c>
      <c r="AQ2934">
        <v>0</v>
      </c>
      <c r="AR2934">
        <v>0</v>
      </c>
      <c r="AS2934" t="s">
        <v>62</v>
      </c>
    </row>
    <row r="2935" spans="1:45">
      <c r="A2935">
        <v>2934</v>
      </c>
      <c r="B2935" t="s">
        <v>6450</v>
      </c>
      <c r="C2935" t="s">
        <v>77</v>
      </c>
      <c r="D2935" t="s">
        <v>204</v>
      </c>
      <c r="E2935">
        <v>3</v>
      </c>
      <c r="F2935">
        <v>26.722999999999999</v>
      </c>
      <c r="G2935">
        <v>0</v>
      </c>
      <c r="H2935">
        <v>1</v>
      </c>
      <c r="N2935">
        <v>1.9E-2</v>
      </c>
      <c r="O2935">
        <v>0</v>
      </c>
      <c r="P2935" t="s">
        <v>71</v>
      </c>
      <c r="Q2935">
        <v>0.23200000000000001</v>
      </c>
      <c r="R2935">
        <v>0</v>
      </c>
      <c r="U2935">
        <v>0</v>
      </c>
      <c r="V2935">
        <v>1</v>
      </c>
      <c r="W2935">
        <v>0</v>
      </c>
      <c r="X2935">
        <v>1</v>
      </c>
      <c r="Y2935" t="s">
        <v>6451</v>
      </c>
      <c r="Z2935">
        <v>289.08605799999998</v>
      </c>
      <c r="AA2935" t="s">
        <v>6452</v>
      </c>
      <c r="AB2935">
        <v>41.562941000000002</v>
      </c>
      <c r="AC2935">
        <v>0</v>
      </c>
      <c r="AE2935">
        <v>11.565</v>
      </c>
      <c r="AG2935">
        <v>0</v>
      </c>
      <c r="AH2935">
        <v>0</v>
      </c>
      <c r="AI2935" t="s">
        <v>96</v>
      </c>
      <c r="AJ2935">
        <v>5883</v>
      </c>
      <c r="AK2935">
        <v>0</v>
      </c>
      <c r="AL2935">
        <v>0</v>
      </c>
      <c r="AM2935">
        <v>1.21</v>
      </c>
      <c r="AN2935">
        <v>0</v>
      </c>
      <c r="AO2935">
        <v>0</v>
      </c>
      <c r="AP2935">
        <v>1.7</v>
      </c>
      <c r="AQ2935">
        <v>0</v>
      </c>
      <c r="AR2935">
        <v>0</v>
      </c>
      <c r="AS2935" t="s">
        <v>62</v>
      </c>
    </row>
    <row r="2936" spans="1:45">
      <c r="A2936">
        <v>2935</v>
      </c>
      <c r="B2936" t="s">
        <v>6450</v>
      </c>
      <c r="C2936" t="s">
        <v>113</v>
      </c>
      <c r="D2936" t="s">
        <v>204</v>
      </c>
      <c r="E2936">
        <v>3</v>
      </c>
      <c r="F2936">
        <v>49.3568</v>
      </c>
      <c r="G2936">
        <v>0</v>
      </c>
      <c r="H2936">
        <v>1</v>
      </c>
      <c r="J2936">
        <v>7.0000000000000007E-2</v>
      </c>
      <c r="K2936">
        <v>0</v>
      </c>
      <c r="Q2936">
        <v>0.184</v>
      </c>
      <c r="R2936">
        <v>0</v>
      </c>
      <c r="U2936">
        <v>0</v>
      </c>
      <c r="V2936">
        <v>1</v>
      </c>
      <c r="W2936">
        <v>0</v>
      </c>
      <c r="X2936">
        <v>1</v>
      </c>
      <c r="Y2936" t="s">
        <v>6451</v>
      </c>
      <c r="Z2936">
        <v>289.08605799999998</v>
      </c>
      <c r="AA2936" t="s">
        <v>6452</v>
      </c>
      <c r="AB2936">
        <v>41.562941000000002</v>
      </c>
      <c r="AC2936">
        <v>0</v>
      </c>
      <c r="AE2936">
        <v>11.565</v>
      </c>
      <c r="AG2936">
        <v>0</v>
      </c>
      <c r="AH2936">
        <v>0</v>
      </c>
      <c r="AI2936" t="s">
        <v>96</v>
      </c>
      <c r="AJ2936">
        <v>5883</v>
      </c>
      <c r="AK2936">
        <v>0</v>
      </c>
      <c r="AL2936">
        <v>0</v>
      </c>
      <c r="AM2936">
        <v>1.21</v>
      </c>
      <c r="AN2936">
        <v>0</v>
      </c>
      <c r="AO2936">
        <v>0</v>
      </c>
      <c r="AP2936">
        <v>1.7</v>
      </c>
      <c r="AQ2936">
        <v>0</v>
      </c>
      <c r="AR2936">
        <v>0</v>
      </c>
      <c r="AS2936" t="s">
        <v>62</v>
      </c>
    </row>
    <row r="2937" spans="1:45">
      <c r="A2937">
        <v>2936</v>
      </c>
      <c r="B2937" t="s">
        <v>6453</v>
      </c>
      <c r="C2937" t="s">
        <v>46</v>
      </c>
      <c r="D2937" t="s">
        <v>204</v>
      </c>
      <c r="E2937">
        <v>2</v>
      </c>
      <c r="F2937">
        <v>6.5319270400000002</v>
      </c>
      <c r="G2937">
        <v>0</v>
      </c>
      <c r="H2937">
        <v>1</v>
      </c>
      <c r="Q2937">
        <v>0.216</v>
      </c>
      <c r="R2937">
        <v>0</v>
      </c>
      <c r="U2937">
        <v>0</v>
      </c>
      <c r="V2937">
        <v>1</v>
      </c>
      <c r="W2937">
        <v>0</v>
      </c>
      <c r="X2937">
        <v>1</v>
      </c>
      <c r="Y2937" t="s">
        <v>6454</v>
      </c>
      <c r="Z2937">
        <v>284.29694899999998</v>
      </c>
      <c r="AA2937" t="s">
        <v>6455</v>
      </c>
      <c r="AB2937">
        <v>49.158676</v>
      </c>
      <c r="AC2937">
        <v>926</v>
      </c>
      <c r="AD2937">
        <v>0</v>
      </c>
      <c r="AE2937">
        <v>15.28</v>
      </c>
      <c r="AG2937">
        <v>0</v>
      </c>
      <c r="AH2937">
        <v>0</v>
      </c>
      <c r="AI2937" t="s">
        <v>96</v>
      </c>
      <c r="AJ2937">
        <v>5403</v>
      </c>
      <c r="AK2937">
        <v>0</v>
      </c>
      <c r="AL2937">
        <v>0</v>
      </c>
      <c r="AM2937">
        <v>0.89</v>
      </c>
      <c r="AN2937">
        <v>0</v>
      </c>
      <c r="AO2937">
        <v>0</v>
      </c>
      <c r="AP2937">
        <v>0.85</v>
      </c>
      <c r="AQ2937">
        <v>0</v>
      </c>
      <c r="AR2937">
        <v>0</v>
      </c>
      <c r="AS2937" t="s">
        <v>62</v>
      </c>
    </row>
    <row r="2938" spans="1:45">
      <c r="A2938">
        <v>2937</v>
      </c>
      <c r="B2938" t="s">
        <v>6453</v>
      </c>
      <c r="C2938" t="s">
        <v>77</v>
      </c>
      <c r="D2938" t="s">
        <v>204</v>
      </c>
      <c r="E2938">
        <v>2</v>
      </c>
      <c r="F2938">
        <v>100.82741129999999</v>
      </c>
      <c r="G2938">
        <v>0</v>
      </c>
      <c r="H2938">
        <v>1</v>
      </c>
      <c r="Q2938">
        <v>0.33900000000000002</v>
      </c>
      <c r="R2938">
        <v>0</v>
      </c>
      <c r="U2938">
        <v>0</v>
      </c>
      <c r="V2938">
        <v>1</v>
      </c>
      <c r="W2938">
        <v>0</v>
      </c>
      <c r="X2938">
        <v>1</v>
      </c>
      <c r="Y2938" t="s">
        <v>6454</v>
      </c>
      <c r="Z2938">
        <v>284.29694899999998</v>
      </c>
      <c r="AA2938" t="s">
        <v>6455</v>
      </c>
      <c r="AB2938">
        <v>49.158676</v>
      </c>
      <c r="AC2938">
        <v>926</v>
      </c>
      <c r="AD2938">
        <v>0</v>
      </c>
      <c r="AE2938">
        <v>15.28</v>
      </c>
      <c r="AG2938">
        <v>0</v>
      </c>
      <c r="AH2938">
        <v>0</v>
      </c>
      <c r="AI2938" t="s">
        <v>96</v>
      </c>
      <c r="AJ2938">
        <v>5403</v>
      </c>
      <c r="AK2938">
        <v>0</v>
      </c>
      <c r="AL2938">
        <v>0</v>
      </c>
      <c r="AM2938">
        <v>0.89</v>
      </c>
      <c r="AN2938">
        <v>0</v>
      </c>
      <c r="AO2938">
        <v>0</v>
      </c>
      <c r="AP2938">
        <v>0.85</v>
      </c>
      <c r="AQ2938">
        <v>0</v>
      </c>
      <c r="AR2938">
        <v>0</v>
      </c>
      <c r="AS2938" t="s">
        <v>62</v>
      </c>
    </row>
    <row r="2939" spans="1:45">
      <c r="A2939">
        <v>2938</v>
      </c>
      <c r="B2939" t="s">
        <v>6456</v>
      </c>
      <c r="C2939" t="s">
        <v>46</v>
      </c>
      <c r="D2939" t="s">
        <v>204</v>
      </c>
      <c r="E2939">
        <v>1</v>
      </c>
      <c r="F2939">
        <v>51.300634000000002</v>
      </c>
      <c r="G2939">
        <v>0</v>
      </c>
      <c r="H2939">
        <v>1</v>
      </c>
      <c r="Q2939">
        <v>0.25600000000000001</v>
      </c>
      <c r="R2939">
        <v>0</v>
      </c>
      <c r="U2939">
        <v>0</v>
      </c>
      <c r="V2939">
        <v>1</v>
      </c>
      <c r="W2939">
        <v>0</v>
      </c>
      <c r="X2939">
        <v>1</v>
      </c>
      <c r="Y2939" t="s">
        <v>6457</v>
      </c>
      <c r="Z2939">
        <v>284.61620499999998</v>
      </c>
      <c r="AA2939" t="s">
        <v>6458</v>
      </c>
      <c r="AB2939">
        <v>49.190810999999997</v>
      </c>
      <c r="AC2939">
        <v>847</v>
      </c>
      <c r="AD2939">
        <v>0</v>
      </c>
      <c r="AE2939">
        <v>14.739000000000001</v>
      </c>
      <c r="AG2939">
        <v>0</v>
      </c>
      <c r="AH2939">
        <v>0</v>
      </c>
      <c r="AI2939" t="s">
        <v>96</v>
      </c>
      <c r="AJ2939">
        <v>5663</v>
      </c>
      <c r="AK2939">
        <v>0</v>
      </c>
      <c r="AL2939">
        <v>0</v>
      </c>
      <c r="AM2939">
        <v>0.93</v>
      </c>
      <c r="AN2939">
        <v>0</v>
      </c>
      <c r="AO2939">
        <v>0</v>
      </c>
      <c r="AP2939">
        <v>0.91</v>
      </c>
      <c r="AQ2939">
        <v>0</v>
      </c>
      <c r="AR2939">
        <v>0</v>
      </c>
      <c r="AS2939" t="s">
        <v>62</v>
      </c>
    </row>
    <row r="2940" spans="1:45">
      <c r="A2940">
        <v>2939</v>
      </c>
      <c r="B2940" t="s">
        <v>6459</v>
      </c>
      <c r="C2940" t="s">
        <v>46</v>
      </c>
      <c r="D2940" t="s">
        <v>204</v>
      </c>
      <c r="E2940">
        <v>1</v>
      </c>
      <c r="F2940">
        <v>0.93846682999999997</v>
      </c>
      <c r="G2940">
        <v>0</v>
      </c>
      <c r="H2940">
        <v>1</v>
      </c>
      <c r="Q2940">
        <v>0.127</v>
      </c>
      <c r="R2940">
        <v>0</v>
      </c>
      <c r="U2940">
        <v>0</v>
      </c>
      <c r="V2940">
        <v>1</v>
      </c>
      <c r="W2940">
        <v>0</v>
      </c>
      <c r="X2940">
        <v>1</v>
      </c>
      <c r="Y2940" t="s">
        <v>6460</v>
      </c>
      <c r="Z2940">
        <v>284.73146200000002</v>
      </c>
      <c r="AA2940" t="s">
        <v>6461</v>
      </c>
      <c r="AB2940">
        <v>49.533194999999999</v>
      </c>
      <c r="AC2940">
        <v>558</v>
      </c>
      <c r="AD2940">
        <v>0</v>
      </c>
      <c r="AE2940">
        <v>13.757</v>
      </c>
      <c r="AG2940">
        <v>0</v>
      </c>
      <c r="AH2940">
        <v>0</v>
      </c>
      <c r="AI2940" t="s">
        <v>96</v>
      </c>
      <c r="AJ2940">
        <v>5671</v>
      </c>
      <c r="AK2940">
        <v>0</v>
      </c>
      <c r="AL2940">
        <v>0</v>
      </c>
      <c r="AM2940">
        <v>0.95</v>
      </c>
      <c r="AN2940">
        <v>0</v>
      </c>
      <c r="AO2940">
        <v>0</v>
      </c>
      <c r="AP2940">
        <v>0.93</v>
      </c>
      <c r="AQ2940">
        <v>0</v>
      </c>
      <c r="AR2940">
        <v>0</v>
      </c>
      <c r="AS2940" t="s">
        <v>62</v>
      </c>
    </row>
    <row r="2941" spans="1:45">
      <c r="A2941">
        <v>2940</v>
      </c>
      <c r="B2941" t="s">
        <v>6462</v>
      </c>
      <c r="C2941" t="s">
        <v>46</v>
      </c>
      <c r="D2941" t="s">
        <v>204</v>
      </c>
      <c r="E2941">
        <v>1</v>
      </c>
      <c r="F2941">
        <v>6.9336647600000001</v>
      </c>
      <c r="G2941">
        <v>0</v>
      </c>
      <c r="H2941">
        <v>1</v>
      </c>
      <c r="Q2941">
        <v>0.123</v>
      </c>
      <c r="R2941">
        <v>0</v>
      </c>
      <c r="U2941">
        <v>0</v>
      </c>
      <c r="V2941">
        <v>1</v>
      </c>
      <c r="W2941">
        <v>0</v>
      </c>
      <c r="X2941">
        <v>1</v>
      </c>
      <c r="Y2941" t="s">
        <v>6463</v>
      </c>
      <c r="Z2941">
        <v>294.17108500000001</v>
      </c>
      <c r="AA2941" t="s">
        <v>6464</v>
      </c>
      <c r="AB2941">
        <v>40.055165000000002</v>
      </c>
      <c r="AC2941">
        <v>966</v>
      </c>
      <c r="AD2941">
        <v>0</v>
      </c>
      <c r="AE2941">
        <v>14.042</v>
      </c>
      <c r="AG2941">
        <v>0</v>
      </c>
      <c r="AH2941">
        <v>0</v>
      </c>
      <c r="AI2941" t="s">
        <v>96</v>
      </c>
      <c r="AJ2941">
        <v>5988</v>
      </c>
      <c r="AK2941">
        <v>0</v>
      </c>
      <c r="AL2941">
        <v>0</v>
      </c>
      <c r="AM2941">
        <v>1.1100000000000001</v>
      </c>
      <c r="AN2941">
        <v>0</v>
      </c>
      <c r="AO2941">
        <v>0</v>
      </c>
      <c r="AP2941">
        <v>1.26</v>
      </c>
      <c r="AQ2941">
        <v>0</v>
      </c>
      <c r="AR2941">
        <v>0</v>
      </c>
      <c r="AS2941" t="s">
        <v>62</v>
      </c>
    </row>
    <row r="2942" spans="1:45">
      <c r="A2942">
        <v>2941</v>
      </c>
      <c r="B2942" t="s">
        <v>6465</v>
      </c>
      <c r="C2942" t="s">
        <v>46</v>
      </c>
      <c r="D2942" t="s">
        <v>204</v>
      </c>
      <c r="E2942">
        <v>1</v>
      </c>
      <c r="F2942">
        <v>61.037011700000001</v>
      </c>
      <c r="G2942">
        <v>0</v>
      </c>
      <c r="H2942">
        <v>1</v>
      </c>
      <c r="Q2942">
        <v>0.27400000000000002</v>
      </c>
      <c r="R2942">
        <v>0</v>
      </c>
      <c r="U2942">
        <v>0</v>
      </c>
      <c r="V2942">
        <v>1</v>
      </c>
      <c r="W2942">
        <v>0</v>
      </c>
      <c r="X2942">
        <v>1</v>
      </c>
      <c r="Y2942" t="s">
        <v>6466</v>
      </c>
      <c r="Z2942">
        <v>290.66851200000002</v>
      </c>
      <c r="AA2942" t="s">
        <v>6467</v>
      </c>
      <c r="AB2942">
        <v>40.397717999999998</v>
      </c>
      <c r="AC2942">
        <v>995</v>
      </c>
      <c r="AD2942">
        <v>0</v>
      </c>
      <c r="AE2942">
        <v>14.170999999999999</v>
      </c>
      <c r="AG2942">
        <v>0</v>
      </c>
      <c r="AH2942">
        <v>0</v>
      </c>
      <c r="AI2942" t="s">
        <v>96</v>
      </c>
      <c r="AJ2942">
        <v>6167</v>
      </c>
      <c r="AK2942">
        <v>0</v>
      </c>
      <c r="AL2942">
        <v>0</v>
      </c>
      <c r="AM2942">
        <v>1.1399999999999999</v>
      </c>
      <c r="AN2942">
        <v>0</v>
      </c>
      <c r="AO2942">
        <v>0</v>
      </c>
      <c r="AP2942">
        <v>1.23</v>
      </c>
      <c r="AQ2942">
        <v>0</v>
      </c>
      <c r="AR2942">
        <v>0</v>
      </c>
      <c r="AS2942" t="s">
        <v>62</v>
      </c>
    </row>
    <row r="2943" spans="1:45">
      <c r="A2943">
        <v>2942</v>
      </c>
      <c r="B2943" t="s">
        <v>6468</v>
      </c>
      <c r="C2943" t="s">
        <v>46</v>
      </c>
      <c r="D2943" t="s">
        <v>204</v>
      </c>
      <c r="E2943">
        <v>1</v>
      </c>
      <c r="F2943">
        <v>33.867853099999998</v>
      </c>
      <c r="G2943">
        <v>0</v>
      </c>
      <c r="H2943">
        <v>1</v>
      </c>
      <c r="Q2943">
        <v>0.20899999999999999</v>
      </c>
      <c r="R2943">
        <v>0</v>
      </c>
      <c r="U2943">
        <v>0</v>
      </c>
      <c r="V2943">
        <v>1</v>
      </c>
      <c r="W2943">
        <v>0</v>
      </c>
      <c r="X2943">
        <v>1</v>
      </c>
      <c r="Y2943" t="s">
        <v>6469</v>
      </c>
      <c r="Z2943">
        <v>290.106539</v>
      </c>
      <c r="AA2943" t="s">
        <v>6470</v>
      </c>
      <c r="AB2943">
        <v>40.490656999999999</v>
      </c>
      <c r="AC2943">
        <v>623</v>
      </c>
      <c r="AD2943">
        <v>0</v>
      </c>
      <c r="AE2943">
        <v>15.81</v>
      </c>
      <c r="AG2943">
        <v>0</v>
      </c>
      <c r="AH2943">
        <v>0</v>
      </c>
      <c r="AI2943" t="s">
        <v>96</v>
      </c>
      <c r="AJ2943">
        <v>4673</v>
      </c>
      <c r="AK2943">
        <v>0</v>
      </c>
      <c r="AL2943">
        <v>0</v>
      </c>
      <c r="AM2943">
        <v>0.77</v>
      </c>
      <c r="AN2943">
        <v>0</v>
      </c>
      <c r="AO2943">
        <v>0</v>
      </c>
      <c r="AP2943">
        <v>0.72</v>
      </c>
      <c r="AQ2943">
        <v>0</v>
      </c>
      <c r="AR2943">
        <v>0</v>
      </c>
      <c r="AS2943" t="s">
        <v>52</v>
      </c>
    </row>
    <row r="2944" spans="1:45">
      <c r="A2944">
        <v>2943</v>
      </c>
      <c r="B2944" t="s">
        <v>6471</v>
      </c>
      <c r="C2944" t="s">
        <v>46</v>
      </c>
      <c r="D2944" t="s">
        <v>204</v>
      </c>
      <c r="E2944">
        <v>1</v>
      </c>
      <c r="F2944">
        <v>52.068860100000002</v>
      </c>
      <c r="G2944">
        <v>0</v>
      </c>
      <c r="H2944">
        <v>1</v>
      </c>
      <c r="Q2944">
        <v>0.20599999999999999</v>
      </c>
      <c r="R2944">
        <v>0</v>
      </c>
      <c r="U2944">
        <v>0</v>
      </c>
      <c r="V2944">
        <v>1</v>
      </c>
      <c r="W2944">
        <v>0</v>
      </c>
      <c r="X2944">
        <v>1</v>
      </c>
      <c r="Y2944" t="s">
        <v>6472</v>
      </c>
      <c r="Z2944">
        <v>289.67934300000002</v>
      </c>
      <c r="AA2944" t="s">
        <v>6473</v>
      </c>
      <c r="AB2944">
        <v>40.700465999999999</v>
      </c>
      <c r="AC2944">
        <v>771</v>
      </c>
      <c r="AD2944">
        <v>0</v>
      </c>
      <c r="AE2944">
        <v>14.279</v>
      </c>
      <c r="AG2944">
        <v>0</v>
      </c>
      <c r="AH2944">
        <v>0</v>
      </c>
      <c r="AI2944" t="s">
        <v>96</v>
      </c>
      <c r="AJ2944">
        <v>5806</v>
      </c>
      <c r="AK2944">
        <v>0</v>
      </c>
      <c r="AL2944">
        <v>0</v>
      </c>
      <c r="AM2944">
        <v>1.01</v>
      </c>
      <c r="AN2944">
        <v>0</v>
      </c>
      <c r="AO2944">
        <v>0</v>
      </c>
      <c r="AP2944">
        <v>1.01</v>
      </c>
      <c r="AQ2944">
        <v>0</v>
      </c>
      <c r="AR2944">
        <v>0</v>
      </c>
      <c r="AS2944" t="s">
        <v>62</v>
      </c>
    </row>
    <row r="2945" spans="1:45">
      <c r="A2945">
        <v>2944</v>
      </c>
      <c r="B2945" t="s">
        <v>6474</v>
      </c>
      <c r="C2945" t="s">
        <v>46</v>
      </c>
      <c r="D2945" t="s">
        <v>204</v>
      </c>
      <c r="E2945">
        <v>1</v>
      </c>
      <c r="F2945">
        <v>9.1149903000000005</v>
      </c>
      <c r="G2945">
        <v>0</v>
      </c>
      <c r="H2945">
        <v>1</v>
      </c>
      <c r="Q2945">
        <v>0.153</v>
      </c>
      <c r="R2945">
        <v>0</v>
      </c>
      <c r="U2945">
        <v>0</v>
      </c>
      <c r="V2945">
        <v>1</v>
      </c>
      <c r="W2945">
        <v>0</v>
      </c>
      <c r="X2945">
        <v>1</v>
      </c>
      <c r="Y2945" t="s">
        <v>6475</v>
      </c>
      <c r="Z2945">
        <v>289.38351</v>
      </c>
      <c r="AA2945" t="s">
        <v>6476</v>
      </c>
      <c r="AB2945">
        <v>41.392695000000003</v>
      </c>
      <c r="AC2945">
        <v>879</v>
      </c>
      <c r="AD2945">
        <v>0</v>
      </c>
      <c r="AE2945">
        <v>14.63</v>
      </c>
      <c r="AG2945">
        <v>0</v>
      </c>
      <c r="AH2945">
        <v>0</v>
      </c>
      <c r="AI2945" t="s">
        <v>96</v>
      </c>
      <c r="AJ2945">
        <v>5743</v>
      </c>
      <c r="AK2945">
        <v>0</v>
      </c>
      <c r="AL2945">
        <v>0</v>
      </c>
      <c r="AM2945">
        <v>0.99</v>
      </c>
      <c r="AN2945">
        <v>0</v>
      </c>
      <c r="AO2945">
        <v>0</v>
      </c>
      <c r="AP2945">
        <v>0.99</v>
      </c>
      <c r="AQ2945">
        <v>0</v>
      </c>
      <c r="AR2945">
        <v>0</v>
      </c>
      <c r="AS2945" t="s">
        <v>62</v>
      </c>
    </row>
    <row r="2946" spans="1:45">
      <c r="A2946">
        <v>2945</v>
      </c>
      <c r="B2946" t="s">
        <v>6477</v>
      </c>
      <c r="C2946" t="s">
        <v>46</v>
      </c>
      <c r="D2946" t="s">
        <v>204</v>
      </c>
      <c r="E2946">
        <v>1</v>
      </c>
      <c r="F2946">
        <v>3.9324612999999999</v>
      </c>
      <c r="G2946">
        <v>0</v>
      </c>
      <c r="H2946">
        <v>1</v>
      </c>
      <c r="Q2946">
        <v>0.14199999999999999</v>
      </c>
      <c r="R2946">
        <v>0</v>
      </c>
      <c r="U2946">
        <v>0</v>
      </c>
      <c r="V2946">
        <v>1</v>
      </c>
      <c r="W2946">
        <v>0</v>
      </c>
      <c r="X2946">
        <v>1</v>
      </c>
      <c r="Y2946" t="s">
        <v>6478</v>
      </c>
      <c r="Z2946">
        <v>289.92071700000002</v>
      </c>
      <c r="AA2946" t="s">
        <v>6479</v>
      </c>
      <c r="AB2946">
        <v>41.542828</v>
      </c>
      <c r="AC2946">
        <v>532</v>
      </c>
      <c r="AD2946">
        <v>0</v>
      </c>
      <c r="AE2946">
        <v>15.32</v>
      </c>
      <c r="AG2946">
        <v>0</v>
      </c>
      <c r="AH2946">
        <v>0</v>
      </c>
      <c r="AI2946" t="s">
        <v>96</v>
      </c>
      <c r="AJ2946">
        <v>4700</v>
      </c>
      <c r="AK2946">
        <v>0</v>
      </c>
      <c r="AL2946">
        <v>0</v>
      </c>
      <c r="AM2946">
        <v>0.73</v>
      </c>
      <c r="AN2946">
        <v>0</v>
      </c>
      <c r="AO2946">
        <v>0</v>
      </c>
      <c r="AP2946">
        <v>0.7</v>
      </c>
      <c r="AQ2946">
        <v>0</v>
      </c>
      <c r="AR2946">
        <v>0</v>
      </c>
      <c r="AS2946" t="s">
        <v>52</v>
      </c>
    </row>
    <row r="2947" spans="1:45">
      <c r="A2947">
        <v>2946</v>
      </c>
      <c r="B2947" t="s">
        <v>6480</v>
      </c>
      <c r="C2947" t="s">
        <v>46</v>
      </c>
      <c r="D2947" t="s">
        <v>204</v>
      </c>
      <c r="E2947">
        <v>1</v>
      </c>
      <c r="F2947">
        <v>0.92103214</v>
      </c>
      <c r="G2947">
        <v>0</v>
      </c>
      <c r="H2947">
        <v>1</v>
      </c>
      <c r="Q2947">
        <v>9.9000000000000005E-2</v>
      </c>
      <c r="R2947">
        <v>0</v>
      </c>
      <c r="U2947">
        <v>0</v>
      </c>
      <c r="V2947">
        <v>1</v>
      </c>
      <c r="W2947">
        <v>0</v>
      </c>
      <c r="X2947">
        <v>1</v>
      </c>
      <c r="Y2947" t="s">
        <v>6481</v>
      </c>
      <c r="Z2947">
        <v>298.48112400000002</v>
      </c>
      <c r="AA2947" t="s">
        <v>6482</v>
      </c>
      <c r="AB2947">
        <v>41.615332000000002</v>
      </c>
      <c r="AC2947">
        <v>820</v>
      </c>
      <c r="AD2947">
        <v>0</v>
      </c>
      <c r="AE2947">
        <v>14.542</v>
      </c>
      <c r="AG2947">
        <v>0</v>
      </c>
      <c r="AH2947">
        <v>0</v>
      </c>
      <c r="AI2947" t="s">
        <v>96</v>
      </c>
      <c r="AJ2947">
        <v>5869</v>
      </c>
      <c r="AK2947">
        <v>0</v>
      </c>
      <c r="AL2947">
        <v>0</v>
      </c>
      <c r="AM2947">
        <v>1.01</v>
      </c>
      <c r="AN2947">
        <v>0</v>
      </c>
      <c r="AO2947">
        <v>0</v>
      </c>
      <c r="AP2947">
        <v>1.02</v>
      </c>
      <c r="AQ2947">
        <v>0</v>
      </c>
      <c r="AR2947">
        <v>0</v>
      </c>
      <c r="AS2947" t="s">
        <v>62</v>
      </c>
    </row>
    <row r="2948" spans="1:45">
      <c r="A2948">
        <v>2947</v>
      </c>
      <c r="B2948" t="s">
        <v>6483</v>
      </c>
      <c r="C2948" t="s">
        <v>46</v>
      </c>
      <c r="D2948" t="s">
        <v>204</v>
      </c>
      <c r="E2948">
        <v>2</v>
      </c>
      <c r="F2948">
        <v>4.7267397799999999</v>
      </c>
      <c r="G2948">
        <v>0</v>
      </c>
      <c r="H2948">
        <v>5.2999999999999999E-2</v>
      </c>
      <c r="I2948">
        <v>0</v>
      </c>
      <c r="J2948">
        <v>0</v>
      </c>
      <c r="K2948">
        <v>0</v>
      </c>
      <c r="L2948">
        <v>89.183000000000007</v>
      </c>
      <c r="M2948">
        <v>0</v>
      </c>
      <c r="N2948">
        <v>1.265E-2</v>
      </c>
      <c r="O2948">
        <v>0</v>
      </c>
      <c r="P2948" t="s">
        <v>71</v>
      </c>
      <c r="Q2948">
        <v>0.13200000000000001</v>
      </c>
      <c r="R2948">
        <v>0</v>
      </c>
      <c r="S2948">
        <v>6.88</v>
      </c>
      <c r="T2948">
        <v>0</v>
      </c>
      <c r="U2948">
        <v>0</v>
      </c>
      <c r="V2948">
        <v>1</v>
      </c>
      <c r="W2948">
        <v>0</v>
      </c>
      <c r="X2948">
        <v>1</v>
      </c>
      <c r="Y2948" t="s">
        <v>6484</v>
      </c>
      <c r="Z2948">
        <v>291.41828099999998</v>
      </c>
      <c r="AA2948" t="s">
        <v>6485</v>
      </c>
      <c r="AB2948">
        <v>38.672353999999999</v>
      </c>
      <c r="AC2948">
        <v>0</v>
      </c>
      <c r="AE2948">
        <v>9.9309999999999992</v>
      </c>
      <c r="AG2948">
        <v>0</v>
      </c>
      <c r="AH2948">
        <v>0</v>
      </c>
      <c r="AI2948" t="s">
        <v>96</v>
      </c>
      <c r="AJ2948">
        <v>5669</v>
      </c>
      <c r="AK2948">
        <v>0</v>
      </c>
      <c r="AL2948">
        <v>0</v>
      </c>
      <c r="AM2948">
        <v>0.91</v>
      </c>
      <c r="AN2948">
        <v>0</v>
      </c>
      <c r="AO2948">
        <v>0</v>
      </c>
      <c r="AP2948">
        <v>0.92</v>
      </c>
      <c r="AQ2948">
        <v>0</v>
      </c>
      <c r="AR2948">
        <v>0</v>
      </c>
      <c r="AS2948" t="s">
        <v>62</v>
      </c>
    </row>
    <row r="2949" spans="1:45">
      <c r="A2949">
        <v>2948</v>
      </c>
      <c r="B2949" t="s">
        <v>6483</v>
      </c>
      <c r="C2949" t="s">
        <v>77</v>
      </c>
      <c r="D2949" t="s">
        <v>47</v>
      </c>
      <c r="E2949">
        <v>2</v>
      </c>
      <c r="F2949">
        <v>1460</v>
      </c>
      <c r="G2949">
        <v>-1</v>
      </c>
      <c r="H2949">
        <v>1</v>
      </c>
      <c r="N2949">
        <v>3</v>
      </c>
      <c r="O2949">
        <v>-1</v>
      </c>
      <c r="P2949" t="s">
        <v>71</v>
      </c>
      <c r="Q2949">
        <v>1</v>
      </c>
      <c r="U2949">
        <v>0</v>
      </c>
      <c r="V2949">
        <v>1</v>
      </c>
      <c r="W2949">
        <v>0</v>
      </c>
      <c r="X2949">
        <v>0</v>
      </c>
      <c r="Y2949" t="s">
        <v>6484</v>
      </c>
      <c r="Z2949">
        <v>291.41828099999998</v>
      </c>
      <c r="AA2949" t="s">
        <v>6485</v>
      </c>
      <c r="AB2949">
        <v>38.672353999999999</v>
      </c>
      <c r="AC2949">
        <v>0</v>
      </c>
      <c r="AE2949">
        <v>9.9309999999999992</v>
      </c>
      <c r="AG2949">
        <v>0</v>
      </c>
      <c r="AH2949">
        <v>0</v>
      </c>
      <c r="AI2949" t="s">
        <v>96</v>
      </c>
      <c r="AJ2949">
        <v>5669</v>
      </c>
      <c r="AK2949">
        <v>0</v>
      </c>
      <c r="AL2949">
        <v>0</v>
      </c>
      <c r="AM2949">
        <v>0.91</v>
      </c>
      <c r="AN2949">
        <v>0</v>
      </c>
      <c r="AO2949">
        <v>0</v>
      </c>
      <c r="AP2949">
        <v>0.92</v>
      </c>
      <c r="AQ2949">
        <v>0</v>
      </c>
      <c r="AR2949">
        <v>0</v>
      </c>
      <c r="AS2949" t="s">
        <v>62</v>
      </c>
    </row>
    <row r="2950" spans="1:45">
      <c r="A2950">
        <v>2949</v>
      </c>
      <c r="B2950" t="s">
        <v>6486</v>
      </c>
      <c r="C2950" t="s">
        <v>46</v>
      </c>
      <c r="D2950" t="s">
        <v>204</v>
      </c>
      <c r="E2950">
        <v>1</v>
      </c>
      <c r="F2950">
        <v>71.451777500000006</v>
      </c>
      <c r="G2950">
        <v>0</v>
      </c>
      <c r="H2950">
        <v>1</v>
      </c>
      <c r="Q2950">
        <v>0.19</v>
      </c>
      <c r="R2950">
        <v>0</v>
      </c>
      <c r="U2950">
        <v>0</v>
      </c>
      <c r="V2950">
        <v>1</v>
      </c>
      <c r="W2950">
        <v>0</v>
      </c>
      <c r="X2950">
        <v>1</v>
      </c>
      <c r="Y2950" t="s">
        <v>6487</v>
      </c>
      <c r="Z2950">
        <v>298.31444399999998</v>
      </c>
      <c r="AA2950" t="s">
        <v>6488</v>
      </c>
      <c r="AB2950">
        <v>42.247433999999998</v>
      </c>
      <c r="AC2950">
        <v>905</v>
      </c>
      <c r="AD2950">
        <v>0</v>
      </c>
      <c r="AE2950">
        <v>13.781000000000001</v>
      </c>
      <c r="AG2950">
        <v>0</v>
      </c>
      <c r="AH2950">
        <v>0</v>
      </c>
      <c r="AI2950" t="s">
        <v>96</v>
      </c>
      <c r="AJ2950">
        <v>6335</v>
      </c>
      <c r="AK2950">
        <v>0</v>
      </c>
      <c r="AL2950">
        <v>0</v>
      </c>
      <c r="AM2950">
        <v>1.25</v>
      </c>
      <c r="AN2950">
        <v>0</v>
      </c>
      <c r="AO2950">
        <v>0</v>
      </c>
      <c r="AP2950">
        <v>1.4</v>
      </c>
      <c r="AQ2950">
        <v>0</v>
      </c>
      <c r="AR2950">
        <v>0</v>
      </c>
      <c r="AS2950" t="s">
        <v>62</v>
      </c>
    </row>
    <row r="2951" spans="1:45">
      <c r="A2951">
        <v>2950</v>
      </c>
      <c r="B2951" t="s">
        <v>6489</v>
      </c>
      <c r="C2951" t="s">
        <v>46</v>
      </c>
      <c r="D2951" t="s">
        <v>204</v>
      </c>
      <c r="E2951">
        <v>1</v>
      </c>
      <c r="F2951">
        <v>8.0375587700000004</v>
      </c>
      <c r="G2951">
        <v>0</v>
      </c>
      <c r="H2951">
        <v>1</v>
      </c>
      <c r="Q2951">
        <v>0.11899999999999999</v>
      </c>
      <c r="R2951">
        <v>0</v>
      </c>
      <c r="U2951">
        <v>0</v>
      </c>
      <c r="V2951">
        <v>1</v>
      </c>
      <c r="W2951">
        <v>0</v>
      </c>
      <c r="X2951">
        <v>1</v>
      </c>
      <c r="Y2951" t="s">
        <v>6490</v>
      </c>
      <c r="Z2951">
        <v>297.13264099999998</v>
      </c>
      <c r="AA2951" t="s">
        <v>6491</v>
      </c>
      <c r="AB2951">
        <v>42.768253000000001</v>
      </c>
      <c r="AC2951">
        <v>490</v>
      </c>
      <c r="AD2951">
        <v>0</v>
      </c>
      <c r="AE2951">
        <v>14.471</v>
      </c>
      <c r="AG2951">
        <v>0</v>
      </c>
      <c r="AH2951">
        <v>0</v>
      </c>
      <c r="AI2951" t="s">
        <v>96</v>
      </c>
      <c r="AJ2951">
        <v>5241</v>
      </c>
      <c r="AK2951">
        <v>0</v>
      </c>
      <c r="AL2951">
        <v>0</v>
      </c>
      <c r="AM2951">
        <v>0.86</v>
      </c>
      <c r="AN2951">
        <v>0</v>
      </c>
      <c r="AO2951">
        <v>0</v>
      </c>
      <c r="AP2951">
        <v>0.81</v>
      </c>
      <c r="AQ2951">
        <v>0</v>
      </c>
      <c r="AR2951">
        <v>0</v>
      </c>
      <c r="AS2951" t="s">
        <v>62</v>
      </c>
    </row>
    <row r="2952" spans="1:45">
      <c r="A2952">
        <v>2951</v>
      </c>
      <c r="B2952" t="s">
        <v>6492</v>
      </c>
      <c r="C2952" t="s">
        <v>46</v>
      </c>
      <c r="D2952" t="s">
        <v>204</v>
      </c>
      <c r="E2952">
        <v>1</v>
      </c>
      <c r="F2952">
        <v>1.9214374000000001</v>
      </c>
      <c r="G2952">
        <v>0</v>
      </c>
      <c r="H2952">
        <v>1</v>
      </c>
      <c r="Q2952">
        <v>0.122</v>
      </c>
      <c r="R2952">
        <v>0</v>
      </c>
      <c r="U2952">
        <v>0</v>
      </c>
      <c r="V2952">
        <v>1</v>
      </c>
      <c r="W2952">
        <v>0</v>
      </c>
      <c r="X2952">
        <v>1</v>
      </c>
      <c r="Y2952" t="s">
        <v>6493</v>
      </c>
      <c r="Z2952">
        <v>296.95206200000001</v>
      </c>
      <c r="AA2952" t="s">
        <v>6494</v>
      </c>
      <c r="AB2952">
        <v>43.271968999999999</v>
      </c>
      <c r="AC2952">
        <v>478</v>
      </c>
      <c r="AD2952">
        <v>0</v>
      </c>
      <c r="AE2952">
        <v>14.131</v>
      </c>
      <c r="AG2952">
        <v>0</v>
      </c>
      <c r="AH2952">
        <v>0</v>
      </c>
      <c r="AI2952" t="s">
        <v>96</v>
      </c>
      <c r="AJ2952">
        <v>5331</v>
      </c>
      <c r="AK2952">
        <v>0</v>
      </c>
      <c r="AL2952">
        <v>0</v>
      </c>
      <c r="AM2952">
        <v>0.87</v>
      </c>
      <c r="AN2952">
        <v>0</v>
      </c>
      <c r="AO2952">
        <v>0</v>
      </c>
      <c r="AP2952">
        <v>0.84</v>
      </c>
      <c r="AQ2952">
        <v>0</v>
      </c>
      <c r="AR2952">
        <v>0</v>
      </c>
      <c r="AS2952" t="s">
        <v>62</v>
      </c>
    </row>
    <row r="2953" spans="1:45">
      <c r="A2953">
        <v>2952</v>
      </c>
      <c r="B2953" t="s">
        <v>6495</v>
      </c>
      <c r="C2953" t="s">
        <v>46</v>
      </c>
      <c r="D2953" t="s">
        <v>204</v>
      </c>
      <c r="E2953">
        <v>1</v>
      </c>
      <c r="F2953">
        <v>14.204430090000001</v>
      </c>
      <c r="G2953">
        <v>0</v>
      </c>
      <c r="H2953">
        <v>1</v>
      </c>
      <c r="Q2953">
        <v>0.219</v>
      </c>
      <c r="R2953">
        <v>0</v>
      </c>
      <c r="U2953">
        <v>0</v>
      </c>
      <c r="V2953">
        <v>1</v>
      </c>
      <c r="W2953">
        <v>0</v>
      </c>
      <c r="X2953">
        <v>1</v>
      </c>
      <c r="Y2953" t="s">
        <v>6496</v>
      </c>
      <c r="Z2953">
        <v>289.56865900000003</v>
      </c>
      <c r="AA2953" t="s">
        <v>6497</v>
      </c>
      <c r="AB2953">
        <v>43.538612000000001</v>
      </c>
      <c r="AC2953">
        <v>922</v>
      </c>
      <c r="AD2953">
        <v>0</v>
      </c>
      <c r="AE2953">
        <v>15.468999999999999</v>
      </c>
      <c r="AG2953">
        <v>0</v>
      </c>
      <c r="AH2953">
        <v>0</v>
      </c>
      <c r="AI2953" t="s">
        <v>96</v>
      </c>
      <c r="AJ2953">
        <v>5346</v>
      </c>
      <c r="AK2953">
        <v>0</v>
      </c>
      <c r="AL2953">
        <v>0</v>
      </c>
      <c r="AM2953">
        <v>0.87</v>
      </c>
      <c r="AN2953">
        <v>0</v>
      </c>
      <c r="AO2953">
        <v>0</v>
      </c>
      <c r="AP2953">
        <v>0.84</v>
      </c>
      <c r="AQ2953">
        <v>0</v>
      </c>
      <c r="AR2953">
        <v>0</v>
      </c>
      <c r="AS2953" t="s">
        <v>62</v>
      </c>
    </row>
    <row r="2954" spans="1:45">
      <c r="A2954">
        <v>2953</v>
      </c>
      <c r="B2954" t="s">
        <v>6498</v>
      </c>
      <c r="C2954" t="s">
        <v>46</v>
      </c>
      <c r="D2954" t="s">
        <v>204</v>
      </c>
      <c r="E2954">
        <v>1</v>
      </c>
      <c r="F2954">
        <v>55.673830899999999</v>
      </c>
      <c r="G2954">
        <v>0</v>
      </c>
      <c r="H2954">
        <v>1</v>
      </c>
      <c r="Q2954">
        <v>0.186</v>
      </c>
      <c r="R2954">
        <v>0</v>
      </c>
      <c r="U2954">
        <v>0</v>
      </c>
      <c r="V2954">
        <v>1</v>
      </c>
      <c r="W2954">
        <v>0</v>
      </c>
      <c r="X2954">
        <v>1</v>
      </c>
      <c r="Y2954" t="s">
        <v>6499</v>
      </c>
      <c r="Z2954">
        <v>290.28846700000003</v>
      </c>
      <c r="AA2954" t="s">
        <v>6500</v>
      </c>
      <c r="AB2954">
        <v>43.755322</v>
      </c>
      <c r="AC2954">
        <v>603</v>
      </c>
      <c r="AD2954">
        <v>0</v>
      </c>
      <c r="AE2954">
        <v>15.061</v>
      </c>
      <c r="AG2954">
        <v>0</v>
      </c>
      <c r="AH2954">
        <v>0</v>
      </c>
      <c r="AI2954" t="s">
        <v>96</v>
      </c>
      <c r="AJ2954">
        <v>5001</v>
      </c>
      <c r="AK2954">
        <v>0</v>
      </c>
      <c r="AL2954">
        <v>0</v>
      </c>
      <c r="AM2954">
        <v>0.81</v>
      </c>
      <c r="AN2954">
        <v>0</v>
      </c>
      <c r="AO2954">
        <v>0</v>
      </c>
      <c r="AP2954">
        <v>0.77</v>
      </c>
      <c r="AQ2954">
        <v>0</v>
      </c>
      <c r="AR2954">
        <v>0</v>
      </c>
      <c r="AS2954" t="s">
        <v>62</v>
      </c>
    </row>
    <row r="2955" spans="1:45">
      <c r="A2955">
        <v>2954</v>
      </c>
      <c r="B2955" t="s">
        <v>6501</v>
      </c>
      <c r="C2955" t="s">
        <v>46</v>
      </c>
      <c r="D2955" t="s">
        <v>204</v>
      </c>
      <c r="E2955">
        <v>1</v>
      </c>
      <c r="F2955">
        <v>4.8808385200000002</v>
      </c>
      <c r="G2955">
        <v>0</v>
      </c>
      <c r="H2955">
        <v>1</v>
      </c>
      <c r="Q2955">
        <v>0.12</v>
      </c>
      <c r="R2955">
        <v>0</v>
      </c>
      <c r="U2955">
        <v>0</v>
      </c>
      <c r="V2955">
        <v>1</v>
      </c>
      <c r="W2955">
        <v>0</v>
      </c>
      <c r="X2955">
        <v>1</v>
      </c>
      <c r="Y2955" t="s">
        <v>6502</v>
      </c>
      <c r="Z2955">
        <v>295.02166799999998</v>
      </c>
      <c r="AA2955" t="s">
        <v>6503</v>
      </c>
      <c r="AB2955">
        <v>46.619216999999999</v>
      </c>
      <c r="AC2955">
        <v>482</v>
      </c>
      <c r="AD2955">
        <v>0</v>
      </c>
      <c r="AE2955">
        <v>14.925000000000001</v>
      </c>
      <c r="AG2955">
        <v>0</v>
      </c>
      <c r="AH2955">
        <v>0</v>
      </c>
      <c r="AI2955" t="s">
        <v>96</v>
      </c>
      <c r="AJ2955">
        <v>4830</v>
      </c>
      <c r="AK2955">
        <v>0</v>
      </c>
      <c r="AL2955">
        <v>0</v>
      </c>
      <c r="AM2955">
        <v>0.78</v>
      </c>
      <c r="AN2955">
        <v>0</v>
      </c>
      <c r="AO2955">
        <v>0</v>
      </c>
      <c r="AP2955">
        <v>0.73</v>
      </c>
      <c r="AQ2955">
        <v>0</v>
      </c>
      <c r="AR2955">
        <v>0</v>
      </c>
      <c r="AS2955" t="s">
        <v>52</v>
      </c>
    </row>
    <row r="2956" spans="1:45">
      <c r="A2956">
        <v>2955</v>
      </c>
      <c r="B2956" t="s">
        <v>6504</v>
      </c>
      <c r="C2956" t="s">
        <v>46</v>
      </c>
      <c r="D2956" t="s">
        <v>204</v>
      </c>
      <c r="E2956">
        <v>1</v>
      </c>
      <c r="F2956">
        <v>10.561342209999999</v>
      </c>
      <c r="G2956">
        <v>0</v>
      </c>
      <c r="H2956">
        <v>1</v>
      </c>
      <c r="Q2956">
        <v>0.129</v>
      </c>
      <c r="R2956">
        <v>0</v>
      </c>
      <c r="U2956">
        <v>0</v>
      </c>
      <c r="V2956">
        <v>1</v>
      </c>
      <c r="W2956">
        <v>0</v>
      </c>
      <c r="X2956">
        <v>1</v>
      </c>
      <c r="Y2956" t="s">
        <v>6505</v>
      </c>
      <c r="Z2956">
        <v>293.57775900000001</v>
      </c>
      <c r="AA2956" t="s">
        <v>6506</v>
      </c>
      <c r="AB2956">
        <v>46.736347000000002</v>
      </c>
      <c r="AC2956">
        <v>687</v>
      </c>
      <c r="AD2956">
        <v>0</v>
      </c>
      <c r="AE2956">
        <v>14.581</v>
      </c>
      <c r="AG2956">
        <v>0</v>
      </c>
      <c r="AH2956">
        <v>0</v>
      </c>
      <c r="AI2956" t="s">
        <v>96</v>
      </c>
      <c r="AJ2956">
        <v>5482</v>
      </c>
      <c r="AK2956">
        <v>0</v>
      </c>
      <c r="AL2956">
        <v>0</v>
      </c>
      <c r="AM2956">
        <v>0.92</v>
      </c>
      <c r="AN2956">
        <v>0</v>
      </c>
      <c r="AO2956">
        <v>0</v>
      </c>
      <c r="AP2956">
        <v>0.89</v>
      </c>
      <c r="AQ2956">
        <v>0</v>
      </c>
      <c r="AR2956">
        <v>0</v>
      </c>
      <c r="AS2956" t="s">
        <v>62</v>
      </c>
    </row>
    <row r="2957" spans="1:45">
      <c r="A2957">
        <v>2956</v>
      </c>
      <c r="B2957" t="s">
        <v>6507</v>
      </c>
      <c r="C2957" t="s">
        <v>46</v>
      </c>
      <c r="D2957" t="s">
        <v>204</v>
      </c>
      <c r="E2957">
        <v>2</v>
      </c>
      <c r="F2957">
        <v>67.668826999999993</v>
      </c>
      <c r="G2957">
        <v>0</v>
      </c>
      <c r="H2957">
        <v>1</v>
      </c>
      <c r="Q2957">
        <v>0.33200000000000002</v>
      </c>
      <c r="R2957">
        <v>0</v>
      </c>
      <c r="U2957">
        <v>0</v>
      </c>
      <c r="V2957">
        <v>1</v>
      </c>
      <c r="W2957">
        <v>0</v>
      </c>
      <c r="X2957">
        <v>1</v>
      </c>
      <c r="Y2957" t="s">
        <v>6508</v>
      </c>
      <c r="Z2957">
        <v>294.16880500000002</v>
      </c>
      <c r="AA2957" t="s">
        <v>6509</v>
      </c>
      <c r="AB2957">
        <v>46.714610999999998</v>
      </c>
      <c r="AC2957">
        <v>1482</v>
      </c>
      <c r="AD2957">
        <v>0</v>
      </c>
      <c r="AE2957">
        <v>15.224</v>
      </c>
      <c r="AG2957">
        <v>0</v>
      </c>
      <c r="AH2957">
        <v>0</v>
      </c>
      <c r="AI2957" t="s">
        <v>96</v>
      </c>
      <c r="AJ2957">
        <v>6095</v>
      </c>
      <c r="AK2957">
        <v>0</v>
      </c>
      <c r="AL2957">
        <v>0</v>
      </c>
      <c r="AM2957">
        <v>1.1499999999999999</v>
      </c>
      <c r="AN2957">
        <v>0</v>
      </c>
      <c r="AO2957">
        <v>0</v>
      </c>
      <c r="AP2957">
        <v>1.22</v>
      </c>
      <c r="AQ2957">
        <v>0</v>
      </c>
      <c r="AR2957">
        <v>0</v>
      </c>
      <c r="AS2957" t="s">
        <v>62</v>
      </c>
    </row>
    <row r="2958" spans="1:45">
      <c r="A2958">
        <v>2957</v>
      </c>
      <c r="B2958" t="s">
        <v>6507</v>
      </c>
      <c r="C2958" t="s">
        <v>77</v>
      </c>
      <c r="D2958" t="s">
        <v>204</v>
      </c>
      <c r="E2958">
        <v>2</v>
      </c>
      <c r="F2958">
        <v>153.34336400000001</v>
      </c>
      <c r="G2958">
        <v>0</v>
      </c>
      <c r="H2958">
        <v>1</v>
      </c>
      <c r="Q2958">
        <v>0.23799999999999999</v>
      </c>
      <c r="R2958">
        <v>0</v>
      </c>
      <c r="U2958">
        <v>0</v>
      </c>
      <c r="V2958">
        <v>1</v>
      </c>
      <c r="W2958">
        <v>0</v>
      </c>
      <c r="X2958">
        <v>1</v>
      </c>
      <c r="Y2958" t="s">
        <v>6508</v>
      </c>
      <c r="Z2958">
        <v>294.16880500000002</v>
      </c>
      <c r="AA2958" t="s">
        <v>6509</v>
      </c>
      <c r="AB2958">
        <v>46.714610999999998</v>
      </c>
      <c r="AC2958">
        <v>1482</v>
      </c>
      <c r="AD2958">
        <v>0</v>
      </c>
      <c r="AE2958">
        <v>15.224</v>
      </c>
      <c r="AG2958">
        <v>0</v>
      </c>
      <c r="AH2958">
        <v>0</v>
      </c>
      <c r="AI2958" t="s">
        <v>96</v>
      </c>
      <c r="AJ2958">
        <v>6095</v>
      </c>
      <c r="AK2958">
        <v>0</v>
      </c>
      <c r="AL2958">
        <v>0</v>
      </c>
      <c r="AM2958">
        <v>1.1499999999999999</v>
      </c>
      <c r="AN2958">
        <v>0</v>
      </c>
      <c r="AO2958">
        <v>0</v>
      </c>
      <c r="AP2958">
        <v>1.22</v>
      </c>
      <c r="AQ2958">
        <v>0</v>
      </c>
      <c r="AR2958">
        <v>0</v>
      </c>
      <c r="AS2958" t="s">
        <v>62</v>
      </c>
    </row>
    <row r="2959" spans="1:45">
      <c r="A2959">
        <v>2958</v>
      </c>
      <c r="B2959" t="s">
        <v>6510</v>
      </c>
      <c r="C2959" t="s">
        <v>46</v>
      </c>
      <c r="D2959" t="s">
        <v>204</v>
      </c>
      <c r="E2959">
        <v>1</v>
      </c>
      <c r="F2959">
        <v>52.6298417</v>
      </c>
      <c r="G2959">
        <v>0</v>
      </c>
      <c r="H2959">
        <v>1</v>
      </c>
      <c r="Q2959">
        <v>0.19800000000000001</v>
      </c>
      <c r="R2959">
        <v>0</v>
      </c>
      <c r="U2959">
        <v>0</v>
      </c>
      <c r="V2959">
        <v>1</v>
      </c>
      <c r="W2959">
        <v>0</v>
      </c>
      <c r="X2959">
        <v>1</v>
      </c>
      <c r="Y2959" t="s">
        <v>6511</v>
      </c>
      <c r="Z2959">
        <v>294.78914300000002</v>
      </c>
      <c r="AA2959" t="s">
        <v>6512</v>
      </c>
      <c r="AB2959">
        <v>46.983989999999999</v>
      </c>
      <c r="AC2959">
        <v>861</v>
      </c>
      <c r="AD2959">
        <v>0</v>
      </c>
      <c r="AE2959">
        <v>15.004</v>
      </c>
      <c r="AG2959">
        <v>0</v>
      </c>
      <c r="AH2959">
        <v>0</v>
      </c>
      <c r="AI2959" t="s">
        <v>96</v>
      </c>
      <c r="AJ2959">
        <v>5533</v>
      </c>
      <c r="AK2959">
        <v>0</v>
      </c>
      <c r="AL2959">
        <v>0</v>
      </c>
      <c r="AM2959">
        <v>0.92</v>
      </c>
      <c r="AN2959">
        <v>0</v>
      </c>
      <c r="AO2959">
        <v>0</v>
      </c>
      <c r="AP2959">
        <v>0.89</v>
      </c>
      <c r="AQ2959">
        <v>0</v>
      </c>
      <c r="AR2959">
        <v>0</v>
      </c>
      <c r="AS2959" t="s">
        <v>62</v>
      </c>
    </row>
    <row r="2960" spans="1:45">
      <c r="A2960">
        <v>2959</v>
      </c>
      <c r="B2960" t="s">
        <v>6513</v>
      </c>
      <c r="C2960" t="s">
        <v>46</v>
      </c>
      <c r="D2960" t="s">
        <v>204</v>
      </c>
      <c r="E2960">
        <v>1</v>
      </c>
      <c r="F2960">
        <v>14.878296000000001</v>
      </c>
      <c r="G2960">
        <v>0</v>
      </c>
      <c r="H2960">
        <v>1</v>
      </c>
      <c r="Q2960">
        <v>0.156</v>
      </c>
      <c r="R2960">
        <v>0</v>
      </c>
      <c r="U2960">
        <v>0</v>
      </c>
      <c r="V2960">
        <v>1</v>
      </c>
      <c r="W2960">
        <v>0</v>
      </c>
      <c r="X2960">
        <v>1</v>
      </c>
      <c r="Y2960" t="s">
        <v>6514</v>
      </c>
      <c r="Z2960">
        <v>293.865613</v>
      </c>
      <c r="AA2960" t="s">
        <v>6515</v>
      </c>
      <c r="AB2960">
        <v>47.026828999999999</v>
      </c>
      <c r="AC2960">
        <v>1029</v>
      </c>
      <c r="AD2960">
        <v>0</v>
      </c>
      <c r="AE2960">
        <v>15.534000000000001</v>
      </c>
      <c r="AG2960">
        <v>0</v>
      </c>
      <c r="AH2960">
        <v>0</v>
      </c>
      <c r="AI2960" t="s">
        <v>96</v>
      </c>
      <c r="AJ2960">
        <v>5471</v>
      </c>
      <c r="AK2960">
        <v>0</v>
      </c>
      <c r="AL2960">
        <v>0</v>
      </c>
      <c r="AM2960">
        <v>0.88</v>
      </c>
      <c r="AN2960">
        <v>0</v>
      </c>
      <c r="AO2960">
        <v>0</v>
      </c>
      <c r="AP2960">
        <v>0.85</v>
      </c>
      <c r="AQ2960">
        <v>0</v>
      </c>
      <c r="AR2960">
        <v>0</v>
      </c>
      <c r="AS2960" t="s">
        <v>62</v>
      </c>
    </row>
    <row r="2961" spans="1:45">
      <c r="A2961">
        <v>2960</v>
      </c>
      <c r="B2961" t="s">
        <v>6516</v>
      </c>
      <c r="C2961" t="s">
        <v>46</v>
      </c>
      <c r="D2961" t="s">
        <v>204</v>
      </c>
      <c r="E2961">
        <v>2</v>
      </c>
      <c r="F2961">
        <v>2.50806</v>
      </c>
      <c r="G2961">
        <v>0</v>
      </c>
      <c r="H2961">
        <v>1</v>
      </c>
      <c r="N2961">
        <v>3.4000000000000002E-2</v>
      </c>
      <c r="O2961">
        <v>0</v>
      </c>
      <c r="P2961" t="s">
        <v>71</v>
      </c>
      <c r="Q2961">
        <v>0.313</v>
      </c>
      <c r="R2961">
        <v>0</v>
      </c>
      <c r="S2961">
        <v>1.45</v>
      </c>
      <c r="T2961">
        <v>0</v>
      </c>
      <c r="U2961">
        <v>0</v>
      </c>
      <c r="V2961">
        <v>1</v>
      </c>
      <c r="W2961">
        <v>0</v>
      </c>
      <c r="X2961">
        <v>1</v>
      </c>
      <c r="Y2961" t="s">
        <v>6517</v>
      </c>
      <c r="Z2961">
        <v>281.19474700000001</v>
      </c>
      <c r="AA2961" t="s">
        <v>6518</v>
      </c>
      <c r="AB2961">
        <v>47.497148000000003</v>
      </c>
      <c r="AC2961">
        <v>0</v>
      </c>
      <c r="AE2961">
        <v>12.895</v>
      </c>
      <c r="AG2961">
        <v>0</v>
      </c>
      <c r="AH2961">
        <v>0</v>
      </c>
      <c r="AI2961" t="s">
        <v>96</v>
      </c>
      <c r="AJ2961">
        <v>4781</v>
      </c>
      <c r="AK2961">
        <v>0</v>
      </c>
      <c r="AL2961">
        <v>0</v>
      </c>
      <c r="AM2961">
        <v>0.81</v>
      </c>
      <c r="AN2961">
        <v>0</v>
      </c>
      <c r="AO2961">
        <v>0</v>
      </c>
      <c r="AP2961">
        <v>0.76</v>
      </c>
      <c r="AQ2961">
        <v>0</v>
      </c>
      <c r="AR2961">
        <v>0</v>
      </c>
      <c r="AS2961" t="s">
        <v>52</v>
      </c>
    </row>
    <row r="2962" spans="1:45">
      <c r="A2962">
        <v>2961</v>
      </c>
      <c r="B2962" t="s">
        <v>6516</v>
      </c>
      <c r="C2962" t="s">
        <v>77</v>
      </c>
      <c r="D2962" t="s">
        <v>47</v>
      </c>
      <c r="E2962">
        <v>2</v>
      </c>
      <c r="F2962">
        <v>820.3</v>
      </c>
      <c r="G2962">
        <v>0</v>
      </c>
      <c r="H2962">
        <v>1</v>
      </c>
      <c r="N2962">
        <v>9.8360000000000003</v>
      </c>
      <c r="O2962">
        <v>0</v>
      </c>
      <c r="P2962" t="s">
        <v>71</v>
      </c>
      <c r="Q2962">
        <v>1</v>
      </c>
      <c r="U2962">
        <v>0</v>
      </c>
      <c r="V2962">
        <v>1</v>
      </c>
      <c r="W2962">
        <v>0</v>
      </c>
      <c r="X2962">
        <v>0</v>
      </c>
      <c r="Y2962" t="s">
        <v>6517</v>
      </c>
      <c r="Z2962">
        <v>281.19474700000001</v>
      </c>
      <c r="AA2962" t="s">
        <v>6518</v>
      </c>
      <c r="AB2962">
        <v>47.497148000000003</v>
      </c>
      <c r="AC2962">
        <v>0</v>
      </c>
      <c r="AE2962">
        <v>12.895</v>
      </c>
      <c r="AG2962">
        <v>0</v>
      </c>
      <c r="AH2962">
        <v>0</v>
      </c>
      <c r="AI2962" t="s">
        <v>96</v>
      </c>
      <c r="AJ2962">
        <v>4781</v>
      </c>
      <c r="AK2962">
        <v>0</v>
      </c>
      <c r="AL2962">
        <v>0</v>
      </c>
      <c r="AM2962">
        <v>0.81</v>
      </c>
      <c r="AN2962">
        <v>0</v>
      </c>
      <c r="AO2962">
        <v>0</v>
      </c>
      <c r="AP2962">
        <v>0.76</v>
      </c>
      <c r="AQ2962">
        <v>0</v>
      </c>
      <c r="AR2962">
        <v>0</v>
      </c>
      <c r="AS2962" t="s">
        <v>52</v>
      </c>
    </row>
    <row r="2963" spans="1:45">
      <c r="A2963">
        <v>2962</v>
      </c>
      <c r="B2963" t="s">
        <v>6519</v>
      </c>
      <c r="C2963" t="s">
        <v>46</v>
      </c>
      <c r="D2963" t="s">
        <v>204</v>
      </c>
      <c r="E2963">
        <v>1</v>
      </c>
      <c r="F2963">
        <v>59.622525699999997</v>
      </c>
      <c r="G2963">
        <v>0</v>
      </c>
      <c r="H2963">
        <v>1</v>
      </c>
      <c r="Q2963">
        <v>0.29799999999999999</v>
      </c>
      <c r="R2963">
        <v>0</v>
      </c>
      <c r="U2963">
        <v>0</v>
      </c>
      <c r="V2963">
        <v>1</v>
      </c>
      <c r="W2963">
        <v>0</v>
      </c>
      <c r="X2963">
        <v>1</v>
      </c>
      <c r="Y2963" t="s">
        <v>6520</v>
      </c>
      <c r="Z2963">
        <v>294.24129299999998</v>
      </c>
      <c r="AA2963" t="s">
        <v>6521</v>
      </c>
      <c r="AB2963">
        <v>47.275981999999999</v>
      </c>
      <c r="AC2963">
        <v>1317</v>
      </c>
      <c r="AD2963">
        <v>0</v>
      </c>
      <c r="AE2963">
        <v>15.516999999999999</v>
      </c>
      <c r="AG2963">
        <v>0</v>
      </c>
      <c r="AH2963">
        <v>0</v>
      </c>
      <c r="AI2963" t="s">
        <v>96</v>
      </c>
      <c r="AJ2963">
        <v>5769</v>
      </c>
      <c r="AK2963">
        <v>0</v>
      </c>
      <c r="AL2963">
        <v>0</v>
      </c>
      <c r="AM2963">
        <v>0.97</v>
      </c>
      <c r="AN2963">
        <v>0</v>
      </c>
      <c r="AO2963">
        <v>0</v>
      </c>
      <c r="AP2963">
        <v>0.96</v>
      </c>
      <c r="AQ2963">
        <v>0</v>
      </c>
      <c r="AR2963">
        <v>0</v>
      </c>
      <c r="AS2963" t="s">
        <v>62</v>
      </c>
    </row>
    <row r="2964" spans="1:45">
      <c r="A2964">
        <v>2963</v>
      </c>
      <c r="B2964" t="s">
        <v>6522</v>
      </c>
      <c r="C2964" t="s">
        <v>46</v>
      </c>
      <c r="D2964" t="s">
        <v>204</v>
      </c>
      <c r="E2964">
        <v>1</v>
      </c>
      <c r="F2964">
        <v>17.423951979999998</v>
      </c>
      <c r="G2964">
        <v>0</v>
      </c>
      <c r="H2964">
        <v>1</v>
      </c>
      <c r="Q2964">
        <v>0.27500000000000002</v>
      </c>
      <c r="R2964">
        <v>0</v>
      </c>
      <c r="U2964">
        <v>0</v>
      </c>
      <c r="V2964">
        <v>1</v>
      </c>
      <c r="W2964">
        <v>0</v>
      </c>
      <c r="X2964">
        <v>1</v>
      </c>
      <c r="Y2964" t="s">
        <v>6523</v>
      </c>
      <c r="Z2964">
        <v>294.32635599999998</v>
      </c>
      <c r="AA2964" t="s">
        <v>6524</v>
      </c>
      <c r="AB2964">
        <v>47.217613</v>
      </c>
      <c r="AC2964">
        <v>1105</v>
      </c>
      <c r="AD2964">
        <v>0</v>
      </c>
      <c r="AE2964">
        <v>15.601000000000001</v>
      </c>
      <c r="AG2964">
        <v>0</v>
      </c>
      <c r="AH2964">
        <v>0</v>
      </c>
      <c r="AI2964" t="s">
        <v>96</v>
      </c>
      <c r="AJ2964">
        <v>5539</v>
      </c>
      <c r="AK2964">
        <v>0</v>
      </c>
      <c r="AL2964">
        <v>0</v>
      </c>
      <c r="AM2964">
        <v>0.89</v>
      </c>
      <c r="AN2964">
        <v>0</v>
      </c>
      <c r="AO2964">
        <v>0</v>
      </c>
      <c r="AP2964">
        <v>0.86</v>
      </c>
      <c r="AQ2964">
        <v>0</v>
      </c>
      <c r="AR2964">
        <v>0</v>
      </c>
      <c r="AS2964" t="s">
        <v>62</v>
      </c>
    </row>
    <row r="2965" spans="1:45">
      <c r="A2965">
        <v>2964</v>
      </c>
      <c r="B2965" t="s">
        <v>6525</v>
      </c>
      <c r="C2965" t="s">
        <v>46</v>
      </c>
      <c r="D2965" t="s">
        <v>204</v>
      </c>
      <c r="E2965">
        <v>1</v>
      </c>
      <c r="F2965">
        <v>44.964174880000002</v>
      </c>
      <c r="G2965">
        <v>0</v>
      </c>
      <c r="H2965">
        <v>1</v>
      </c>
      <c r="Q2965">
        <v>0.19</v>
      </c>
      <c r="R2965">
        <v>0</v>
      </c>
      <c r="U2965">
        <v>0</v>
      </c>
      <c r="V2965">
        <v>1</v>
      </c>
      <c r="W2965">
        <v>0</v>
      </c>
      <c r="X2965">
        <v>1</v>
      </c>
      <c r="Y2965" t="s">
        <v>6526</v>
      </c>
      <c r="Z2965">
        <v>294.95511399999998</v>
      </c>
      <c r="AA2965" t="s">
        <v>6527</v>
      </c>
      <c r="AB2965">
        <v>44.149818000000003</v>
      </c>
      <c r="AC2965">
        <v>218</v>
      </c>
      <c r="AD2965">
        <v>0</v>
      </c>
      <c r="AE2965">
        <v>13.054</v>
      </c>
      <c r="AG2965">
        <v>0</v>
      </c>
      <c r="AH2965">
        <v>0</v>
      </c>
      <c r="AI2965" t="s">
        <v>96</v>
      </c>
      <c r="AJ2965">
        <v>4861</v>
      </c>
      <c r="AK2965">
        <v>0</v>
      </c>
      <c r="AL2965">
        <v>0</v>
      </c>
      <c r="AM2965">
        <v>0.81</v>
      </c>
      <c r="AN2965">
        <v>0</v>
      </c>
      <c r="AO2965">
        <v>0</v>
      </c>
      <c r="AP2965">
        <v>0.75</v>
      </c>
      <c r="AQ2965">
        <v>0</v>
      </c>
      <c r="AR2965">
        <v>0</v>
      </c>
      <c r="AS2965" t="s">
        <v>52</v>
      </c>
    </row>
    <row r="2966" spans="1:45">
      <c r="A2966">
        <v>2965</v>
      </c>
      <c r="B2966" t="s">
        <v>6528</v>
      </c>
      <c r="C2966" t="s">
        <v>46</v>
      </c>
      <c r="D2966" t="s">
        <v>204</v>
      </c>
      <c r="E2966">
        <v>1</v>
      </c>
      <c r="F2966">
        <v>49.7701438</v>
      </c>
      <c r="G2966">
        <v>0</v>
      </c>
      <c r="H2966">
        <v>1</v>
      </c>
      <c r="Q2966">
        <v>0.52900000000000003</v>
      </c>
      <c r="R2966">
        <v>0</v>
      </c>
      <c r="U2966">
        <v>0</v>
      </c>
      <c r="V2966">
        <v>1</v>
      </c>
      <c r="W2966">
        <v>0</v>
      </c>
      <c r="X2966">
        <v>1</v>
      </c>
      <c r="Y2966" t="s">
        <v>6529</v>
      </c>
      <c r="Z2966">
        <v>284.27396499999998</v>
      </c>
      <c r="AA2966" t="s">
        <v>6530</v>
      </c>
      <c r="AB2966">
        <v>41.535023000000002</v>
      </c>
      <c r="AC2966">
        <v>1239</v>
      </c>
      <c r="AD2966">
        <v>0</v>
      </c>
      <c r="AE2966">
        <v>15.64</v>
      </c>
      <c r="AG2966">
        <v>0</v>
      </c>
      <c r="AH2966">
        <v>0</v>
      </c>
      <c r="AI2966" t="s">
        <v>96</v>
      </c>
      <c r="AJ2966">
        <v>5612</v>
      </c>
      <c r="AK2966">
        <v>0</v>
      </c>
      <c r="AL2966">
        <v>0</v>
      </c>
      <c r="AM2966">
        <v>0.93</v>
      </c>
      <c r="AN2966">
        <v>0</v>
      </c>
      <c r="AO2966">
        <v>0</v>
      </c>
      <c r="AP2966">
        <v>0.91</v>
      </c>
      <c r="AQ2966">
        <v>0</v>
      </c>
      <c r="AR2966">
        <v>0</v>
      </c>
      <c r="AS2966" t="s">
        <v>62</v>
      </c>
    </row>
    <row r="2967" spans="1:45">
      <c r="A2967">
        <v>2966</v>
      </c>
      <c r="B2967" t="s">
        <v>6531</v>
      </c>
      <c r="C2967" t="s">
        <v>46</v>
      </c>
      <c r="D2967" t="s">
        <v>204</v>
      </c>
      <c r="E2967">
        <v>1</v>
      </c>
      <c r="F2967">
        <v>43.316773699999999</v>
      </c>
      <c r="G2967">
        <v>0</v>
      </c>
      <c r="H2967">
        <v>1</v>
      </c>
      <c r="Q2967">
        <v>0.23499999999999999</v>
      </c>
      <c r="R2967">
        <v>0</v>
      </c>
      <c r="U2967">
        <v>0</v>
      </c>
      <c r="V2967">
        <v>1</v>
      </c>
      <c r="W2967">
        <v>0</v>
      </c>
      <c r="X2967">
        <v>1</v>
      </c>
      <c r="Y2967" t="s">
        <v>6532</v>
      </c>
      <c r="Z2967">
        <v>293.60126200000002</v>
      </c>
      <c r="AA2967" t="s">
        <v>6533</v>
      </c>
      <c r="AB2967">
        <v>42.379761000000002</v>
      </c>
      <c r="AC2967">
        <v>1035</v>
      </c>
      <c r="AD2967">
        <v>0</v>
      </c>
      <c r="AE2967">
        <v>15.737</v>
      </c>
      <c r="AG2967">
        <v>0</v>
      </c>
      <c r="AH2967">
        <v>0</v>
      </c>
      <c r="AI2967" t="s">
        <v>96</v>
      </c>
      <c r="AJ2967">
        <v>5409</v>
      </c>
      <c r="AK2967">
        <v>0</v>
      </c>
      <c r="AL2967">
        <v>0</v>
      </c>
      <c r="AM2967">
        <v>0.86</v>
      </c>
      <c r="AN2967">
        <v>0</v>
      </c>
      <c r="AO2967">
        <v>0</v>
      </c>
      <c r="AP2967">
        <v>0.83</v>
      </c>
      <c r="AQ2967">
        <v>0</v>
      </c>
      <c r="AR2967">
        <v>0</v>
      </c>
      <c r="AS2967" t="s">
        <v>62</v>
      </c>
    </row>
    <row r="2968" spans="1:45">
      <c r="A2968">
        <v>2967</v>
      </c>
      <c r="B2968" t="s">
        <v>6534</v>
      </c>
      <c r="C2968" t="s">
        <v>46</v>
      </c>
      <c r="D2968" t="s">
        <v>204</v>
      </c>
      <c r="E2968">
        <v>1</v>
      </c>
      <c r="F2968">
        <v>31.003381399999999</v>
      </c>
      <c r="G2968">
        <v>0</v>
      </c>
      <c r="H2968">
        <v>1</v>
      </c>
      <c r="Q2968">
        <v>0.23499999999999999</v>
      </c>
      <c r="R2968">
        <v>0</v>
      </c>
      <c r="U2968">
        <v>0</v>
      </c>
      <c r="V2968">
        <v>1</v>
      </c>
      <c r="W2968">
        <v>0</v>
      </c>
      <c r="X2968">
        <v>1</v>
      </c>
      <c r="Y2968" t="s">
        <v>6535</v>
      </c>
      <c r="Z2968">
        <v>291.26974799999999</v>
      </c>
      <c r="AA2968" t="s">
        <v>6536</v>
      </c>
      <c r="AB2968">
        <v>42.096046000000001</v>
      </c>
      <c r="AC2968">
        <v>1543</v>
      </c>
      <c r="AD2968">
        <v>0</v>
      </c>
      <c r="AE2968">
        <v>15.898</v>
      </c>
      <c r="AG2968">
        <v>0</v>
      </c>
      <c r="AH2968">
        <v>0</v>
      </c>
      <c r="AI2968" t="s">
        <v>96</v>
      </c>
      <c r="AJ2968">
        <v>5718</v>
      </c>
      <c r="AK2968">
        <v>0</v>
      </c>
      <c r="AL2968">
        <v>0</v>
      </c>
      <c r="AM2968">
        <v>0.97</v>
      </c>
      <c r="AN2968">
        <v>0</v>
      </c>
      <c r="AO2968">
        <v>0</v>
      </c>
      <c r="AP2968">
        <v>0.97</v>
      </c>
      <c r="AQ2968">
        <v>0</v>
      </c>
      <c r="AR2968">
        <v>0</v>
      </c>
      <c r="AS2968" t="s">
        <v>62</v>
      </c>
    </row>
    <row r="2969" spans="1:45">
      <c r="A2969">
        <v>2968</v>
      </c>
      <c r="B2969" t="s">
        <v>6537</v>
      </c>
      <c r="C2969" t="s">
        <v>46</v>
      </c>
      <c r="D2969" t="s">
        <v>204</v>
      </c>
      <c r="E2969">
        <v>1</v>
      </c>
      <c r="F2969">
        <v>11.791625720000001</v>
      </c>
      <c r="G2969">
        <v>0</v>
      </c>
      <c r="H2969">
        <v>1</v>
      </c>
      <c r="Q2969">
        <v>0.17199999999999999</v>
      </c>
      <c r="R2969">
        <v>0</v>
      </c>
      <c r="U2969">
        <v>0</v>
      </c>
      <c r="V2969">
        <v>1</v>
      </c>
      <c r="W2969">
        <v>0</v>
      </c>
      <c r="X2969">
        <v>1</v>
      </c>
      <c r="Y2969" t="s">
        <v>6538</v>
      </c>
      <c r="Z2969">
        <v>300.92960599999998</v>
      </c>
      <c r="AA2969" t="s">
        <v>6539</v>
      </c>
      <c r="AB2969">
        <v>44.028790000000001</v>
      </c>
      <c r="AC2969">
        <v>918</v>
      </c>
      <c r="AD2969">
        <v>0</v>
      </c>
      <c r="AE2969">
        <v>14.941000000000001</v>
      </c>
      <c r="AG2969">
        <v>0</v>
      </c>
      <c r="AH2969">
        <v>0</v>
      </c>
      <c r="AI2969" t="s">
        <v>96</v>
      </c>
      <c r="AJ2969">
        <v>5665</v>
      </c>
      <c r="AK2969">
        <v>0</v>
      </c>
      <c r="AL2969">
        <v>0</v>
      </c>
      <c r="AM2969">
        <v>0.94</v>
      </c>
      <c r="AN2969">
        <v>0</v>
      </c>
      <c r="AO2969">
        <v>0</v>
      </c>
      <c r="AP2969">
        <v>0.93</v>
      </c>
      <c r="AQ2969">
        <v>0</v>
      </c>
      <c r="AR2969">
        <v>0</v>
      </c>
      <c r="AS2969" t="s">
        <v>62</v>
      </c>
    </row>
    <row r="2970" spans="1:45">
      <c r="A2970">
        <v>2969</v>
      </c>
      <c r="B2970" t="s">
        <v>6540</v>
      </c>
      <c r="C2970" t="s">
        <v>46</v>
      </c>
      <c r="D2970" t="s">
        <v>204</v>
      </c>
      <c r="E2970">
        <v>1</v>
      </c>
      <c r="F2970">
        <v>26.964431699999999</v>
      </c>
      <c r="G2970">
        <v>0</v>
      </c>
      <c r="H2970">
        <v>1</v>
      </c>
      <c r="Q2970">
        <v>0.20300000000000001</v>
      </c>
      <c r="R2970">
        <v>0</v>
      </c>
      <c r="U2970">
        <v>0</v>
      </c>
      <c r="V2970">
        <v>1</v>
      </c>
      <c r="W2970">
        <v>0</v>
      </c>
      <c r="X2970">
        <v>1</v>
      </c>
      <c r="Y2970" t="s">
        <v>6541</v>
      </c>
      <c r="Z2970">
        <v>294.36672700000003</v>
      </c>
      <c r="AA2970" t="s">
        <v>6542</v>
      </c>
      <c r="AB2970">
        <v>42.252678000000003</v>
      </c>
      <c r="AC2970">
        <v>1188</v>
      </c>
      <c r="AD2970">
        <v>0</v>
      </c>
      <c r="AE2970">
        <v>15.789</v>
      </c>
      <c r="AG2970">
        <v>0</v>
      </c>
      <c r="AH2970">
        <v>0</v>
      </c>
      <c r="AI2970" t="s">
        <v>96</v>
      </c>
      <c r="AJ2970">
        <v>5508</v>
      </c>
      <c r="AK2970">
        <v>0</v>
      </c>
      <c r="AL2970">
        <v>0</v>
      </c>
      <c r="AM2970">
        <v>0.9</v>
      </c>
      <c r="AN2970">
        <v>0</v>
      </c>
      <c r="AO2970">
        <v>0</v>
      </c>
      <c r="AP2970">
        <v>0.87</v>
      </c>
      <c r="AQ2970">
        <v>0</v>
      </c>
      <c r="AR2970">
        <v>0</v>
      </c>
      <c r="AS2970" t="s">
        <v>62</v>
      </c>
    </row>
    <row r="2971" spans="1:45">
      <c r="A2971">
        <v>2970</v>
      </c>
      <c r="B2971" t="s">
        <v>6543</v>
      </c>
      <c r="C2971" t="s">
        <v>46</v>
      </c>
      <c r="D2971" t="s">
        <v>204</v>
      </c>
      <c r="E2971">
        <v>1</v>
      </c>
      <c r="F2971">
        <v>7.7684662199999996</v>
      </c>
      <c r="G2971">
        <v>0</v>
      </c>
      <c r="H2971">
        <v>1</v>
      </c>
      <c r="Q2971">
        <v>0.16500000000000001</v>
      </c>
      <c r="R2971">
        <v>0</v>
      </c>
      <c r="U2971">
        <v>0</v>
      </c>
      <c r="V2971">
        <v>1</v>
      </c>
      <c r="W2971">
        <v>0</v>
      </c>
      <c r="X2971">
        <v>1</v>
      </c>
      <c r="Y2971" t="s">
        <v>6544</v>
      </c>
      <c r="Z2971">
        <v>293.300231</v>
      </c>
      <c r="AA2971" t="s">
        <v>6545</v>
      </c>
      <c r="AB2971">
        <v>41.523338000000003</v>
      </c>
      <c r="AC2971">
        <v>884</v>
      </c>
      <c r="AD2971">
        <v>0</v>
      </c>
      <c r="AE2971">
        <v>14.8</v>
      </c>
      <c r="AG2971">
        <v>0</v>
      </c>
      <c r="AH2971">
        <v>0</v>
      </c>
      <c r="AI2971" t="s">
        <v>96</v>
      </c>
      <c r="AJ2971">
        <v>5679</v>
      </c>
      <c r="AK2971">
        <v>0</v>
      </c>
      <c r="AL2971">
        <v>0</v>
      </c>
      <c r="AM2971">
        <v>0.96</v>
      </c>
      <c r="AN2971">
        <v>0</v>
      </c>
      <c r="AO2971">
        <v>0</v>
      </c>
      <c r="AP2971">
        <v>0.94</v>
      </c>
      <c r="AQ2971">
        <v>0</v>
      </c>
      <c r="AR2971">
        <v>0</v>
      </c>
      <c r="AS2971" t="s">
        <v>62</v>
      </c>
    </row>
    <row r="2972" spans="1:45">
      <c r="A2972">
        <v>2971</v>
      </c>
      <c r="B2972" t="s">
        <v>6546</v>
      </c>
      <c r="C2972" t="s">
        <v>46</v>
      </c>
      <c r="D2972" t="s">
        <v>204</v>
      </c>
      <c r="E2972">
        <v>1</v>
      </c>
      <c r="F2972">
        <v>8.6893072999999994</v>
      </c>
      <c r="G2972">
        <v>0</v>
      </c>
      <c r="H2972">
        <v>1</v>
      </c>
      <c r="Q2972">
        <v>0.26</v>
      </c>
      <c r="R2972">
        <v>0</v>
      </c>
      <c r="U2972">
        <v>0</v>
      </c>
      <c r="V2972">
        <v>1</v>
      </c>
      <c r="W2972">
        <v>0</v>
      </c>
      <c r="X2972">
        <v>1</v>
      </c>
      <c r="Y2972" t="s">
        <v>6547</v>
      </c>
      <c r="Z2972">
        <v>298.60787599999998</v>
      </c>
      <c r="AA2972" t="s">
        <v>6548</v>
      </c>
      <c r="AB2972">
        <v>46.453682000000001</v>
      </c>
      <c r="AC2972">
        <v>572</v>
      </c>
      <c r="AD2972">
        <v>0</v>
      </c>
      <c r="AE2972">
        <v>14.548</v>
      </c>
      <c r="AG2972">
        <v>0</v>
      </c>
      <c r="AH2972">
        <v>0</v>
      </c>
      <c r="AI2972" t="s">
        <v>96</v>
      </c>
      <c r="AJ2972">
        <v>5403</v>
      </c>
      <c r="AK2972">
        <v>0</v>
      </c>
      <c r="AL2972">
        <v>0</v>
      </c>
      <c r="AM2972">
        <v>0.89</v>
      </c>
      <c r="AN2972">
        <v>0</v>
      </c>
      <c r="AO2972">
        <v>0</v>
      </c>
      <c r="AP2972">
        <v>0.86</v>
      </c>
      <c r="AQ2972">
        <v>0</v>
      </c>
      <c r="AR2972">
        <v>0</v>
      </c>
      <c r="AS2972" t="s">
        <v>62</v>
      </c>
    </row>
    <row r="2973" spans="1:45">
      <c r="A2973">
        <v>2972</v>
      </c>
      <c r="B2973" t="s">
        <v>6549</v>
      </c>
      <c r="C2973" t="s">
        <v>46</v>
      </c>
      <c r="D2973" t="s">
        <v>204</v>
      </c>
      <c r="E2973">
        <v>1</v>
      </c>
      <c r="F2973">
        <v>11.523099999999999</v>
      </c>
      <c r="G2973">
        <v>0</v>
      </c>
      <c r="H2973">
        <v>1</v>
      </c>
      <c r="N2973">
        <v>4.1000000000000002E-2</v>
      </c>
      <c r="O2973">
        <v>0</v>
      </c>
      <c r="P2973" t="s">
        <v>71</v>
      </c>
      <c r="Q2973">
        <v>0.30499999999999999</v>
      </c>
      <c r="R2973">
        <v>0</v>
      </c>
      <c r="S2973">
        <v>1.71</v>
      </c>
      <c r="T2973">
        <v>0</v>
      </c>
      <c r="U2973">
        <v>0</v>
      </c>
      <c r="V2973">
        <v>1</v>
      </c>
      <c r="W2973">
        <v>0</v>
      </c>
      <c r="X2973">
        <v>1</v>
      </c>
      <c r="Y2973" t="s">
        <v>6550</v>
      </c>
      <c r="Z2973">
        <v>284.48245900000001</v>
      </c>
      <c r="AA2973" t="s">
        <v>6551</v>
      </c>
      <c r="AB2973">
        <v>44.398037000000002</v>
      </c>
      <c r="AC2973">
        <v>0</v>
      </c>
      <c r="AE2973">
        <v>12.346</v>
      </c>
      <c r="AG2973">
        <v>0</v>
      </c>
      <c r="AH2973">
        <v>0</v>
      </c>
      <c r="AI2973" t="s">
        <v>96</v>
      </c>
      <c r="AJ2973">
        <v>5699</v>
      </c>
      <c r="AK2973">
        <v>0</v>
      </c>
      <c r="AL2973">
        <v>0</v>
      </c>
      <c r="AM2973">
        <v>1.08</v>
      </c>
      <c r="AN2973">
        <v>0</v>
      </c>
      <c r="AO2973">
        <v>0</v>
      </c>
      <c r="AP2973">
        <v>1.41</v>
      </c>
      <c r="AQ2973">
        <v>0</v>
      </c>
      <c r="AR2973">
        <v>0</v>
      </c>
      <c r="AS2973" t="s">
        <v>62</v>
      </c>
    </row>
    <row r="2974" spans="1:45">
      <c r="A2974">
        <v>2973</v>
      </c>
      <c r="B2974" t="s">
        <v>6552</v>
      </c>
      <c r="C2974" t="s">
        <v>46</v>
      </c>
      <c r="D2974" t="s">
        <v>204</v>
      </c>
      <c r="E2974">
        <v>1</v>
      </c>
      <c r="F2974">
        <v>98.718040599999995</v>
      </c>
      <c r="G2974">
        <v>0</v>
      </c>
      <c r="H2974">
        <v>1</v>
      </c>
      <c r="Q2974">
        <v>0.80100000000000005</v>
      </c>
      <c r="R2974">
        <v>0</v>
      </c>
      <c r="U2974">
        <v>0</v>
      </c>
      <c r="V2974">
        <v>1</v>
      </c>
      <c r="W2974">
        <v>0</v>
      </c>
      <c r="X2974">
        <v>1</v>
      </c>
      <c r="Y2974" t="s">
        <v>6553</v>
      </c>
      <c r="Z2974">
        <v>287.95656600000001</v>
      </c>
      <c r="AA2974" t="s">
        <v>6554</v>
      </c>
      <c r="AB2974">
        <v>41.130329000000003</v>
      </c>
      <c r="AC2974">
        <v>1489</v>
      </c>
      <c r="AD2974">
        <v>0</v>
      </c>
      <c r="AE2974">
        <v>15.7</v>
      </c>
      <c r="AG2974">
        <v>0</v>
      </c>
      <c r="AH2974">
        <v>0</v>
      </c>
      <c r="AI2974" t="s">
        <v>96</v>
      </c>
      <c r="AJ2974">
        <v>5857</v>
      </c>
      <c r="AK2974">
        <v>0</v>
      </c>
      <c r="AL2974">
        <v>0</v>
      </c>
      <c r="AM2974">
        <v>1.02</v>
      </c>
      <c r="AN2974">
        <v>0</v>
      </c>
      <c r="AO2974">
        <v>0</v>
      </c>
      <c r="AP2974">
        <v>1.02</v>
      </c>
      <c r="AQ2974">
        <v>0</v>
      </c>
      <c r="AR2974">
        <v>0</v>
      </c>
      <c r="AS2974" t="s">
        <v>62</v>
      </c>
    </row>
    <row r="2975" spans="1:45">
      <c r="A2975">
        <v>2974</v>
      </c>
      <c r="B2975" t="s">
        <v>6555</v>
      </c>
      <c r="C2975" t="s">
        <v>46</v>
      </c>
      <c r="D2975" t="s">
        <v>204</v>
      </c>
      <c r="E2975">
        <v>1</v>
      </c>
      <c r="F2975">
        <v>71.525308449999997</v>
      </c>
      <c r="G2975">
        <v>0</v>
      </c>
      <c r="H2975">
        <v>1</v>
      </c>
      <c r="Q2975">
        <v>0.499</v>
      </c>
      <c r="R2975">
        <v>0</v>
      </c>
      <c r="U2975">
        <v>0</v>
      </c>
      <c r="V2975">
        <v>1</v>
      </c>
      <c r="W2975">
        <v>0</v>
      </c>
      <c r="X2975">
        <v>1</v>
      </c>
      <c r="Y2975" t="s">
        <v>6556</v>
      </c>
      <c r="Z2975">
        <v>287.73755999999997</v>
      </c>
      <c r="AA2975" t="s">
        <v>6557</v>
      </c>
      <c r="AB2975">
        <v>38.114567000000001</v>
      </c>
      <c r="AC2975">
        <v>408</v>
      </c>
      <c r="AD2975">
        <v>0</v>
      </c>
      <c r="AE2975">
        <v>14.521000000000001</v>
      </c>
      <c r="AG2975">
        <v>0</v>
      </c>
      <c r="AH2975">
        <v>0</v>
      </c>
      <c r="AI2975" t="s">
        <v>96</v>
      </c>
      <c r="AJ2975">
        <v>4834</v>
      </c>
      <c r="AK2975">
        <v>0</v>
      </c>
      <c r="AL2975">
        <v>0</v>
      </c>
      <c r="AM2975">
        <v>0.77</v>
      </c>
      <c r="AN2975">
        <v>0</v>
      </c>
      <c r="AO2975">
        <v>0</v>
      </c>
      <c r="AP2975">
        <v>0.73</v>
      </c>
      <c r="AQ2975">
        <v>0</v>
      </c>
      <c r="AR2975">
        <v>0</v>
      </c>
      <c r="AS2975" t="s">
        <v>52</v>
      </c>
    </row>
    <row r="2976" spans="1:45">
      <c r="A2976">
        <v>2975</v>
      </c>
      <c r="B2976" t="s">
        <v>6558</v>
      </c>
      <c r="C2976" t="s">
        <v>46</v>
      </c>
      <c r="D2976" t="s">
        <v>204</v>
      </c>
      <c r="E2976">
        <v>1</v>
      </c>
      <c r="F2976">
        <v>130.35469190000001</v>
      </c>
      <c r="G2976">
        <v>0</v>
      </c>
      <c r="H2976">
        <v>1</v>
      </c>
      <c r="Q2976">
        <v>0.68200000000000005</v>
      </c>
      <c r="R2976">
        <v>0</v>
      </c>
      <c r="U2976">
        <v>0</v>
      </c>
      <c r="V2976">
        <v>1</v>
      </c>
      <c r="W2976">
        <v>0</v>
      </c>
      <c r="X2976">
        <v>1</v>
      </c>
      <c r="Y2976" t="s">
        <v>6559</v>
      </c>
      <c r="Z2976">
        <v>285.37194899999997</v>
      </c>
      <c r="AA2976" t="s">
        <v>6560</v>
      </c>
      <c r="AB2976">
        <v>41.993912000000002</v>
      </c>
      <c r="AC2976">
        <v>1167</v>
      </c>
      <c r="AD2976">
        <v>0</v>
      </c>
      <c r="AE2976">
        <v>15.254</v>
      </c>
      <c r="AG2976">
        <v>0</v>
      </c>
      <c r="AH2976">
        <v>0</v>
      </c>
      <c r="AI2976" t="s">
        <v>96</v>
      </c>
      <c r="AJ2976">
        <v>5730</v>
      </c>
      <c r="AK2976">
        <v>0</v>
      </c>
      <c r="AL2976">
        <v>0</v>
      </c>
      <c r="AM2976">
        <v>1</v>
      </c>
      <c r="AN2976">
        <v>0</v>
      </c>
      <c r="AO2976">
        <v>0</v>
      </c>
      <c r="AP2976">
        <v>0.99</v>
      </c>
      <c r="AQ2976">
        <v>0</v>
      </c>
      <c r="AR2976">
        <v>0</v>
      </c>
      <c r="AS2976" t="s">
        <v>62</v>
      </c>
    </row>
    <row r="2977" spans="1:45">
      <c r="A2977">
        <v>2976</v>
      </c>
      <c r="B2977" t="s">
        <v>6561</v>
      </c>
      <c r="C2977" t="s">
        <v>46</v>
      </c>
      <c r="D2977" t="s">
        <v>204</v>
      </c>
      <c r="E2977">
        <v>2</v>
      </c>
      <c r="F2977">
        <v>88.406552579999996</v>
      </c>
      <c r="G2977">
        <v>0</v>
      </c>
      <c r="H2977">
        <v>1</v>
      </c>
      <c r="Q2977">
        <v>0.376</v>
      </c>
      <c r="R2977">
        <v>0</v>
      </c>
      <c r="U2977">
        <v>0</v>
      </c>
      <c r="V2977">
        <v>1</v>
      </c>
      <c r="W2977">
        <v>0</v>
      </c>
      <c r="X2977">
        <v>1</v>
      </c>
      <c r="Y2977" t="s">
        <v>6562</v>
      </c>
      <c r="Z2977">
        <v>288.97166199999998</v>
      </c>
      <c r="AA2977" t="s">
        <v>6563</v>
      </c>
      <c r="AB2977">
        <v>44.624530999999998</v>
      </c>
      <c r="AC2977">
        <v>240</v>
      </c>
      <c r="AD2977">
        <v>0</v>
      </c>
      <c r="AE2977">
        <v>12.16</v>
      </c>
      <c r="AG2977">
        <v>0</v>
      </c>
      <c r="AH2977">
        <v>0</v>
      </c>
      <c r="AI2977" t="s">
        <v>96</v>
      </c>
      <c r="AJ2977">
        <v>5416</v>
      </c>
      <c r="AK2977">
        <v>0</v>
      </c>
      <c r="AL2977">
        <v>0</v>
      </c>
      <c r="AM2977">
        <v>0.95</v>
      </c>
      <c r="AN2977">
        <v>0</v>
      </c>
      <c r="AO2977">
        <v>0</v>
      </c>
      <c r="AP2977">
        <v>0.99</v>
      </c>
      <c r="AQ2977">
        <v>0</v>
      </c>
      <c r="AR2977">
        <v>0</v>
      </c>
      <c r="AS2977" t="s">
        <v>62</v>
      </c>
    </row>
    <row r="2978" spans="1:45">
      <c r="A2978">
        <v>2977</v>
      </c>
      <c r="B2978" t="s">
        <v>6561</v>
      </c>
      <c r="C2978" t="s">
        <v>77</v>
      </c>
      <c r="D2978" t="s">
        <v>204</v>
      </c>
      <c r="E2978">
        <v>2</v>
      </c>
      <c r="F2978">
        <v>9.1096711199999998</v>
      </c>
      <c r="G2978">
        <v>0</v>
      </c>
      <c r="H2978">
        <v>1</v>
      </c>
      <c r="Q2978">
        <v>0.106</v>
      </c>
      <c r="R2978">
        <v>0</v>
      </c>
      <c r="U2978">
        <v>0</v>
      </c>
      <c r="V2978">
        <v>1</v>
      </c>
      <c r="W2978">
        <v>0</v>
      </c>
      <c r="X2978">
        <v>1</v>
      </c>
      <c r="Y2978" t="s">
        <v>6562</v>
      </c>
      <c r="Z2978">
        <v>288.97166199999998</v>
      </c>
      <c r="AA2978" t="s">
        <v>6563</v>
      </c>
      <c r="AB2978">
        <v>44.624530999999998</v>
      </c>
      <c r="AC2978">
        <v>240</v>
      </c>
      <c r="AD2978">
        <v>0</v>
      </c>
      <c r="AE2978">
        <v>12.16</v>
      </c>
      <c r="AG2978">
        <v>0</v>
      </c>
      <c r="AH2978">
        <v>0</v>
      </c>
      <c r="AI2978" t="s">
        <v>96</v>
      </c>
      <c r="AJ2978">
        <v>5416</v>
      </c>
      <c r="AK2978">
        <v>0</v>
      </c>
      <c r="AL2978">
        <v>0</v>
      </c>
      <c r="AM2978">
        <v>0.95</v>
      </c>
      <c r="AN2978">
        <v>0</v>
      </c>
      <c r="AO2978">
        <v>0</v>
      </c>
      <c r="AP2978">
        <v>0.99</v>
      </c>
      <c r="AQ2978">
        <v>0</v>
      </c>
      <c r="AR2978">
        <v>0</v>
      </c>
      <c r="AS2978" t="s">
        <v>62</v>
      </c>
    </row>
    <row r="2979" spans="1:45">
      <c r="A2979">
        <v>2978</v>
      </c>
      <c r="B2979" t="s">
        <v>6564</v>
      </c>
      <c r="C2979" t="s">
        <v>46</v>
      </c>
      <c r="D2979" t="s">
        <v>204</v>
      </c>
      <c r="E2979">
        <v>1</v>
      </c>
      <c r="F2979">
        <v>16.781766019999999</v>
      </c>
      <c r="G2979">
        <v>0</v>
      </c>
      <c r="H2979">
        <v>1</v>
      </c>
      <c r="Q2979">
        <v>0.20699999999999999</v>
      </c>
      <c r="R2979">
        <v>0</v>
      </c>
      <c r="U2979">
        <v>0</v>
      </c>
      <c r="V2979">
        <v>1</v>
      </c>
      <c r="W2979">
        <v>0</v>
      </c>
      <c r="X2979">
        <v>1</v>
      </c>
      <c r="Y2979" t="s">
        <v>6565</v>
      </c>
      <c r="Z2979">
        <v>295.85937799999999</v>
      </c>
      <c r="AA2979" t="s">
        <v>6566</v>
      </c>
      <c r="AB2979">
        <v>47.939509999999999</v>
      </c>
      <c r="AC2979">
        <v>224</v>
      </c>
      <c r="AD2979">
        <v>0</v>
      </c>
      <c r="AE2979">
        <v>12.971</v>
      </c>
      <c r="AG2979">
        <v>0</v>
      </c>
      <c r="AH2979">
        <v>0</v>
      </c>
      <c r="AI2979" t="s">
        <v>96</v>
      </c>
      <c r="AJ2979">
        <v>4990</v>
      </c>
      <c r="AK2979">
        <v>0</v>
      </c>
      <c r="AL2979">
        <v>0</v>
      </c>
      <c r="AM2979">
        <v>0.82</v>
      </c>
      <c r="AN2979">
        <v>0</v>
      </c>
      <c r="AO2979">
        <v>0</v>
      </c>
      <c r="AP2979">
        <v>0.76</v>
      </c>
      <c r="AQ2979">
        <v>0</v>
      </c>
      <c r="AR2979">
        <v>0</v>
      </c>
      <c r="AS2979" t="s">
        <v>52</v>
      </c>
    </row>
    <row r="2980" spans="1:45">
      <c r="A2980">
        <v>2979</v>
      </c>
      <c r="B2980" t="s">
        <v>6567</v>
      </c>
      <c r="C2980" t="s">
        <v>46</v>
      </c>
      <c r="D2980" t="s">
        <v>204</v>
      </c>
      <c r="E2980">
        <v>1</v>
      </c>
      <c r="F2980">
        <v>14.53244172</v>
      </c>
      <c r="G2980">
        <v>0</v>
      </c>
      <c r="H2980">
        <v>1</v>
      </c>
      <c r="Q2980">
        <v>0.27900000000000003</v>
      </c>
      <c r="R2980">
        <v>0</v>
      </c>
      <c r="U2980">
        <v>0</v>
      </c>
      <c r="V2980">
        <v>1</v>
      </c>
      <c r="W2980">
        <v>0</v>
      </c>
      <c r="X2980">
        <v>1</v>
      </c>
      <c r="Y2980" t="s">
        <v>6568</v>
      </c>
      <c r="Z2980">
        <v>288.47145799999998</v>
      </c>
      <c r="AA2980" t="s">
        <v>6569</v>
      </c>
      <c r="AB2980">
        <v>40.269795000000002</v>
      </c>
      <c r="AC2980">
        <v>637</v>
      </c>
      <c r="AD2980">
        <v>0</v>
      </c>
      <c r="AE2980">
        <v>14.625</v>
      </c>
      <c r="AG2980">
        <v>0</v>
      </c>
      <c r="AH2980">
        <v>0</v>
      </c>
      <c r="AI2980" t="s">
        <v>96</v>
      </c>
      <c r="AJ2980">
        <v>5350</v>
      </c>
      <c r="AK2980">
        <v>0</v>
      </c>
      <c r="AL2980">
        <v>0</v>
      </c>
      <c r="AM2980">
        <v>0.89</v>
      </c>
      <c r="AN2980">
        <v>0</v>
      </c>
      <c r="AO2980">
        <v>0</v>
      </c>
      <c r="AP2980">
        <v>0.84</v>
      </c>
      <c r="AQ2980">
        <v>0</v>
      </c>
      <c r="AR2980">
        <v>0</v>
      </c>
      <c r="AS2980" t="s">
        <v>62</v>
      </c>
    </row>
    <row r="2981" spans="1:45">
      <c r="A2981">
        <v>2980</v>
      </c>
      <c r="B2981" t="s">
        <v>6570</v>
      </c>
      <c r="C2981" t="s">
        <v>46</v>
      </c>
      <c r="D2981" t="s">
        <v>204</v>
      </c>
      <c r="E2981">
        <v>1</v>
      </c>
      <c r="F2981">
        <v>5.2486726299999997</v>
      </c>
      <c r="G2981">
        <v>0</v>
      </c>
      <c r="H2981">
        <v>1</v>
      </c>
      <c r="Q2981">
        <v>0.26800000000000002</v>
      </c>
      <c r="R2981">
        <v>0</v>
      </c>
      <c r="U2981">
        <v>0</v>
      </c>
      <c r="V2981">
        <v>1</v>
      </c>
      <c r="W2981">
        <v>0</v>
      </c>
      <c r="X2981">
        <v>1</v>
      </c>
      <c r="Y2981" t="s">
        <v>6571</v>
      </c>
      <c r="Z2981">
        <v>292.53080599999998</v>
      </c>
      <c r="AA2981" t="s">
        <v>6572</v>
      </c>
      <c r="AB2981">
        <v>49.061706999999998</v>
      </c>
      <c r="AC2981">
        <v>631</v>
      </c>
      <c r="AD2981">
        <v>0</v>
      </c>
      <c r="AE2981">
        <v>13.345000000000001</v>
      </c>
      <c r="AG2981">
        <v>0</v>
      </c>
      <c r="AH2981">
        <v>0</v>
      </c>
      <c r="AI2981" t="s">
        <v>96</v>
      </c>
      <c r="AJ2981">
        <v>6040</v>
      </c>
      <c r="AK2981">
        <v>0</v>
      </c>
      <c r="AL2981">
        <v>0</v>
      </c>
      <c r="AM2981">
        <v>1.1000000000000001</v>
      </c>
      <c r="AN2981">
        <v>0</v>
      </c>
      <c r="AO2981">
        <v>0</v>
      </c>
      <c r="AP2981">
        <v>1.1499999999999999</v>
      </c>
      <c r="AQ2981">
        <v>0</v>
      </c>
      <c r="AR2981">
        <v>0</v>
      </c>
      <c r="AS2981" t="s">
        <v>62</v>
      </c>
    </row>
    <row r="2982" spans="1:45">
      <c r="A2982">
        <v>2981</v>
      </c>
      <c r="B2982" t="s">
        <v>6573</v>
      </c>
      <c r="C2982" t="s">
        <v>46</v>
      </c>
      <c r="D2982" t="s">
        <v>204</v>
      </c>
      <c r="E2982">
        <v>1</v>
      </c>
      <c r="F2982">
        <v>5.9074135400000003</v>
      </c>
      <c r="G2982">
        <v>0</v>
      </c>
      <c r="H2982">
        <v>1</v>
      </c>
      <c r="Q2982">
        <v>0.49099999999999999</v>
      </c>
      <c r="R2982">
        <v>0</v>
      </c>
      <c r="U2982">
        <v>0</v>
      </c>
      <c r="V2982">
        <v>1</v>
      </c>
      <c r="W2982">
        <v>0</v>
      </c>
      <c r="X2982">
        <v>1</v>
      </c>
      <c r="Y2982" t="s">
        <v>6574</v>
      </c>
      <c r="Z2982">
        <v>290.15634599999998</v>
      </c>
      <c r="AA2982" t="s">
        <v>6575</v>
      </c>
      <c r="AB2982">
        <v>48.818995999999999</v>
      </c>
      <c r="AC2982">
        <v>749</v>
      </c>
      <c r="AD2982">
        <v>0</v>
      </c>
      <c r="AE2982">
        <v>15.625</v>
      </c>
      <c r="AG2982">
        <v>0</v>
      </c>
      <c r="AH2982">
        <v>0</v>
      </c>
      <c r="AI2982" t="s">
        <v>96</v>
      </c>
      <c r="AJ2982">
        <v>4963</v>
      </c>
      <c r="AK2982">
        <v>0</v>
      </c>
      <c r="AL2982">
        <v>0</v>
      </c>
      <c r="AM2982">
        <v>0.81</v>
      </c>
      <c r="AN2982">
        <v>0</v>
      </c>
      <c r="AO2982">
        <v>0</v>
      </c>
      <c r="AP2982">
        <v>0.75</v>
      </c>
      <c r="AQ2982">
        <v>0</v>
      </c>
      <c r="AR2982">
        <v>0</v>
      </c>
      <c r="AS2982" t="s">
        <v>52</v>
      </c>
    </row>
    <row r="2983" spans="1:45">
      <c r="A2983">
        <v>2982</v>
      </c>
      <c r="B2983" t="s">
        <v>6576</v>
      </c>
      <c r="C2983" t="s">
        <v>46</v>
      </c>
      <c r="D2983" t="s">
        <v>204</v>
      </c>
      <c r="E2983">
        <v>1</v>
      </c>
      <c r="F2983">
        <v>9.7678805000000004</v>
      </c>
      <c r="G2983">
        <v>0</v>
      </c>
      <c r="H2983">
        <v>1</v>
      </c>
      <c r="Q2983">
        <v>0.184</v>
      </c>
      <c r="R2983">
        <v>0</v>
      </c>
      <c r="U2983">
        <v>0</v>
      </c>
      <c r="V2983">
        <v>1</v>
      </c>
      <c r="W2983">
        <v>0</v>
      </c>
      <c r="X2983">
        <v>1</v>
      </c>
      <c r="Y2983" t="s">
        <v>6577</v>
      </c>
      <c r="Z2983">
        <v>287.256685</v>
      </c>
      <c r="AA2983" t="s">
        <v>6578</v>
      </c>
      <c r="AB2983">
        <v>46.066769000000001</v>
      </c>
      <c r="AC2983">
        <v>467</v>
      </c>
      <c r="AD2983">
        <v>0</v>
      </c>
      <c r="AE2983">
        <v>13.766</v>
      </c>
      <c r="AG2983">
        <v>0</v>
      </c>
      <c r="AH2983">
        <v>0</v>
      </c>
      <c r="AI2983" t="s">
        <v>96</v>
      </c>
      <c r="AJ2983">
        <v>5421</v>
      </c>
      <c r="AK2983">
        <v>0</v>
      </c>
      <c r="AL2983">
        <v>0</v>
      </c>
      <c r="AM2983">
        <v>0.91</v>
      </c>
      <c r="AN2983">
        <v>0</v>
      </c>
      <c r="AO2983">
        <v>0</v>
      </c>
      <c r="AP2983">
        <v>0.86</v>
      </c>
      <c r="AQ2983">
        <v>0</v>
      </c>
      <c r="AR2983">
        <v>0</v>
      </c>
      <c r="AS2983" t="s">
        <v>62</v>
      </c>
    </row>
    <row r="2984" spans="1:45">
      <c r="A2984">
        <v>2983</v>
      </c>
      <c r="B2984" t="s">
        <v>6579</v>
      </c>
      <c r="C2984" t="s">
        <v>46</v>
      </c>
      <c r="D2984" t="s">
        <v>204</v>
      </c>
      <c r="E2984">
        <v>1</v>
      </c>
      <c r="F2984">
        <v>14.80074836</v>
      </c>
      <c r="G2984">
        <v>0</v>
      </c>
      <c r="H2984">
        <v>1</v>
      </c>
      <c r="Q2984">
        <v>0.39100000000000001</v>
      </c>
      <c r="R2984">
        <v>0</v>
      </c>
      <c r="U2984">
        <v>0</v>
      </c>
      <c r="V2984">
        <v>1</v>
      </c>
      <c r="W2984">
        <v>0</v>
      </c>
      <c r="X2984">
        <v>1</v>
      </c>
      <c r="Y2984" t="s">
        <v>6580</v>
      </c>
      <c r="Z2984">
        <v>292.17116800000002</v>
      </c>
      <c r="AA2984" t="s">
        <v>6581</v>
      </c>
      <c r="AB2984">
        <v>40.811382000000002</v>
      </c>
      <c r="AC2984">
        <v>1003</v>
      </c>
      <c r="AD2984">
        <v>0</v>
      </c>
      <c r="AE2984">
        <v>12.538</v>
      </c>
      <c r="AG2984">
        <v>0</v>
      </c>
      <c r="AH2984">
        <v>0</v>
      </c>
      <c r="AI2984" t="s">
        <v>96</v>
      </c>
      <c r="AJ2984">
        <v>7005</v>
      </c>
      <c r="AK2984">
        <v>0</v>
      </c>
      <c r="AL2984">
        <v>0</v>
      </c>
      <c r="AM2984">
        <v>1.6</v>
      </c>
      <c r="AN2984">
        <v>0</v>
      </c>
      <c r="AO2984">
        <v>0</v>
      </c>
      <c r="AP2984">
        <v>2.0099999999999998</v>
      </c>
      <c r="AQ2984">
        <v>0</v>
      </c>
      <c r="AR2984">
        <v>0</v>
      </c>
      <c r="AS2984" t="s">
        <v>62</v>
      </c>
    </row>
    <row r="2985" spans="1:45">
      <c r="A2985">
        <v>2984</v>
      </c>
      <c r="B2985" t="s">
        <v>6582</v>
      </c>
      <c r="C2985" t="s">
        <v>46</v>
      </c>
      <c r="D2985" t="s">
        <v>204</v>
      </c>
      <c r="E2985">
        <v>1</v>
      </c>
      <c r="F2985">
        <v>16.238499999999998</v>
      </c>
      <c r="G2985">
        <v>0</v>
      </c>
      <c r="H2985">
        <v>1</v>
      </c>
      <c r="N2985">
        <v>2.7E-2</v>
      </c>
      <c r="O2985">
        <v>0</v>
      </c>
      <c r="P2985" t="s">
        <v>71</v>
      </c>
      <c r="Q2985">
        <v>0.23799999999999999</v>
      </c>
      <c r="R2985">
        <v>0</v>
      </c>
      <c r="S2985">
        <v>2.2599999999999998</v>
      </c>
      <c r="T2985">
        <v>0</v>
      </c>
      <c r="U2985">
        <v>0</v>
      </c>
      <c r="V2985">
        <v>1</v>
      </c>
      <c r="W2985">
        <v>0</v>
      </c>
      <c r="X2985">
        <v>1</v>
      </c>
      <c r="Y2985" t="s">
        <v>6583</v>
      </c>
      <c r="Z2985">
        <v>297.06964299999999</v>
      </c>
      <c r="AA2985" t="s">
        <v>6584</v>
      </c>
      <c r="AB2985">
        <v>40.525140999999998</v>
      </c>
      <c r="AC2985">
        <v>0</v>
      </c>
      <c r="AE2985">
        <v>10.297000000000001</v>
      </c>
      <c r="AG2985">
        <v>0</v>
      </c>
      <c r="AH2985">
        <v>0</v>
      </c>
      <c r="AI2985" t="s">
        <v>96</v>
      </c>
      <c r="AJ2985">
        <v>5690</v>
      </c>
      <c r="AK2985">
        <v>0</v>
      </c>
      <c r="AL2985">
        <v>0</v>
      </c>
      <c r="AM2985">
        <v>1</v>
      </c>
      <c r="AN2985">
        <v>0</v>
      </c>
      <c r="AO2985">
        <v>0</v>
      </c>
      <c r="AP2985">
        <v>1.02</v>
      </c>
      <c r="AQ2985">
        <v>0</v>
      </c>
      <c r="AR2985">
        <v>0</v>
      </c>
      <c r="AS2985" t="s">
        <v>62</v>
      </c>
    </row>
    <row r="2986" spans="1:45">
      <c r="A2986">
        <v>2985</v>
      </c>
      <c r="B2986" t="s">
        <v>6585</v>
      </c>
      <c r="C2986" t="s">
        <v>46</v>
      </c>
      <c r="D2986" t="s">
        <v>204</v>
      </c>
      <c r="E2986">
        <v>1</v>
      </c>
      <c r="F2986">
        <v>3.12686223</v>
      </c>
      <c r="G2986">
        <v>0</v>
      </c>
      <c r="H2986">
        <v>1</v>
      </c>
      <c r="Q2986">
        <v>0.20399999999999999</v>
      </c>
      <c r="R2986">
        <v>0</v>
      </c>
      <c r="U2986">
        <v>0</v>
      </c>
      <c r="V2986">
        <v>1</v>
      </c>
      <c r="W2986">
        <v>0</v>
      </c>
      <c r="X2986">
        <v>1</v>
      </c>
      <c r="Y2986" t="s">
        <v>6586</v>
      </c>
      <c r="Z2986">
        <v>281.45716299999998</v>
      </c>
      <c r="AA2986" t="s">
        <v>6587</v>
      </c>
      <c r="AB2986">
        <v>46.746468</v>
      </c>
      <c r="AC2986">
        <v>298</v>
      </c>
      <c r="AD2986">
        <v>0</v>
      </c>
      <c r="AE2986">
        <v>13.884</v>
      </c>
      <c r="AG2986">
        <v>0</v>
      </c>
      <c r="AH2986">
        <v>0</v>
      </c>
      <c r="AI2986" t="s">
        <v>96</v>
      </c>
      <c r="AJ2986">
        <v>4755</v>
      </c>
      <c r="AK2986">
        <v>0</v>
      </c>
      <c r="AL2986">
        <v>0</v>
      </c>
      <c r="AM2986">
        <v>0.77</v>
      </c>
      <c r="AN2986">
        <v>0</v>
      </c>
      <c r="AO2986">
        <v>0</v>
      </c>
      <c r="AP2986">
        <v>0.72</v>
      </c>
      <c r="AQ2986">
        <v>0</v>
      </c>
      <c r="AR2986">
        <v>0</v>
      </c>
      <c r="AS2986" t="s">
        <v>52</v>
      </c>
    </row>
    <row r="2987" spans="1:45">
      <c r="A2987">
        <v>2986</v>
      </c>
      <c r="B2987" t="s">
        <v>6588</v>
      </c>
      <c r="C2987" t="s">
        <v>46</v>
      </c>
      <c r="D2987" t="s">
        <v>204</v>
      </c>
      <c r="E2987">
        <v>1</v>
      </c>
      <c r="F2987">
        <v>16.877274140000001</v>
      </c>
      <c r="G2987">
        <v>0</v>
      </c>
      <c r="H2987">
        <v>1</v>
      </c>
      <c r="Q2987">
        <v>0.22700000000000001</v>
      </c>
      <c r="R2987">
        <v>0</v>
      </c>
      <c r="U2987">
        <v>0</v>
      </c>
      <c r="V2987">
        <v>1</v>
      </c>
      <c r="W2987">
        <v>0</v>
      </c>
      <c r="X2987">
        <v>1</v>
      </c>
      <c r="Y2987" t="s">
        <v>6589</v>
      </c>
      <c r="Z2987">
        <v>282.03549600000002</v>
      </c>
      <c r="AA2987" t="s">
        <v>6590</v>
      </c>
      <c r="AB2987">
        <v>43.631267999999999</v>
      </c>
      <c r="AC2987">
        <v>607</v>
      </c>
      <c r="AD2987">
        <v>0</v>
      </c>
      <c r="AE2987">
        <v>14.101000000000001</v>
      </c>
      <c r="AG2987">
        <v>0</v>
      </c>
      <c r="AH2987">
        <v>0</v>
      </c>
      <c r="AI2987" t="s">
        <v>96</v>
      </c>
      <c r="AJ2987">
        <v>5582</v>
      </c>
      <c r="AK2987">
        <v>0</v>
      </c>
      <c r="AL2987">
        <v>0</v>
      </c>
      <c r="AM2987">
        <v>0.96</v>
      </c>
      <c r="AN2987">
        <v>0</v>
      </c>
      <c r="AO2987">
        <v>0</v>
      </c>
      <c r="AP2987">
        <v>0.9</v>
      </c>
      <c r="AQ2987">
        <v>0</v>
      </c>
      <c r="AR2987">
        <v>0</v>
      </c>
      <c r="AS2987" t="s">
        <v>62</v>
      </c>
    </row>
    <row r="2988" spans="1:45">
      <c r="A2988">
        <v>2987</v>
      </c>
      <c r="B2988" t="s">
        <v>6591</v>
      </c>
      <c r="C2988" t="s">
        <v>46</v>
      </c>
      <c r="D2988" t="s">
        <v>204</v>
      </c>
      <c r="E2988">
        <v>1</v>
      </c>
      <c r="F2988">
        <v>12.05707239</v>
      </c>
      <c r="G2988">
        <v>0</v>
      </c>
      <c r="H2988">
        <v>1</v>
      </c>
      <c r="Q2988">
        <v>0.17599999999999999</v>
      </c>
      <c r="R2988">
        <v>0</v>
      </c>
      <c r="U2988">
        <v>0</v>
      </c>
      <c r="V2988">
        <v>1</v>
      </c>
      <c r="W2988">
        <v>0</v>
      </c>
      <c r="X2988">
        <v>1</v>
      </c>
      <c r="Y2988" t="s">
        <v>6592</v>
      </c>
      <c r="Z2988">
        <v>295.31314500000002</v>
      </c>
      <c r="AA2988" t="s">
        <v>6593</v>
      </c>
      <c r="AB2988">
        <v>46.237487999999999</v>
      </c>
      <c r="AC2988">
        <v>439</v>
      </c>
      <c r="AD2988">
        <v>0</v>
      </c>
      <c r="AE2988">
        <v>13.576000000000001</v>
      </c>
      <c r="AG2988">
        <v>0</v>
      </c>
      <c r="AH2988">
        <v>0</v>
      </c>
      <c r="AI2988" t="s">
        <v>96</v>
      </c>
      <c r="AJ2988">
        <v>5478</v>
      </c>
      <c r="AK2988">
        <v>0</v>
      </c>
      <c r="AL2988">
        <v>0</v>
      </c>
      <c r="AM2988">
        <v>0.93</v>
      </c>
      <c r="AN2988">
        <v>0</v>
      </c>
      <c r="AO2988">
        <v>0</v>
      </c>
      <c r="AP2988">
        <v>0.86</v>
      </c>
      <c r="AQ2988">
        <v>0</v>
      </c>
      <c r="AR2988">
        <v>0</v>
      </c>
      <c r="AS2988" t="s">
        <v>62</v>
      </c>
    </row>
    <row r="2989" spans="1:45">
      <c r="A2989">
        <v>2988</v>
      </c>
      <c r="B2989" t="s">
        <v>6594</v>
      </c>
      <c r="C2989" t="s">
        <v>46</v>
      </c>
      <c r="D2989" t="s">
        <v>204</v>
      </c>
      <c r="E2989">
        <v>1</v>
      </c>
      <c r="F2989">
        <v>9.9768370500000003</v>
      </c>
      <c r="G2989">
        <v>0</v>
      </c>
      <c r="H2989">
        <v>1</v>
      </c>
      <c r="Q2989">
        <v>0.23699999999999999</v>
      </c>
      <c r="R2989">
        <v>0</v>
      </c>
      <c r="U2989">
        <v>0</v>
      </c>
      <c r="V2989">
        <v>1</v>
      </c>
      <c r="W2989">
        <v>0</v>
      </c>
      <c r="X2989">
        <v>1</v>
      </c>
      <c r="Y2989" t="s">
        <v>6595</v>
      </c>
      <c r="Z2989">
        <v>296.752973</v>
      </c>
      <c r="AA2989" t="s">
        <v>6596</v>
      </c>
      <c r="AB2989">
        <v>45.0411</v>
      </c>
      <c r="AC2989">
        <v>786</v>
      </c>
      <c r="AD2989">
        <v>0</v>
      </c>
      <c r="AE2989">
        <v>14.943</v>
      </c>
      <c r="AG2989">
        <v>0</v>
      </c>
      <c r="AH2989">
        <v>0</v>
      </c>
      <c r="AI2989" t="s">
        <v>96</v>
      </c>
      <c r="AJ2989">
        <v>5461</v>
      </c>
      <c r="AK2989">
        <v>0</v>
      </c>
      <c r="AL2989">
        <v>0</v>
      </c>
      <c r="AM2989">
        <v>0.91</v>
      </c>
      <c r="AN2989">
        <v>0</v>
      </c>
      <c r="AO2989">
        <v>0</v>
      </c>
      <c r="AP2989">
        <v>0.87</v>
      </c>
      <c r="AQ2989">
        <v>0</v>
      </c>
      <c r="AR2989">
        <v>0</v>
      </c>
      <c r="AS2989" t="s">
        <v>62</v>
      </c>
    </row>
    <row r="2990" spans="1:45">
      <c r="A2990">
        <v>2989</v>
      </c>
      <c r="B2990" t="s">
        <v>6597</v>
      </c>
      <c r="C2990" t="s">
        <v>46</v>
      </c>
      <c r="D2990" t="s">
        <v>204</v>
      </c>
      <c r="E2990">
        <v>1</v>
      </c>
      <c r="F2990">
        <v>13.5225106</v>
      </c>
      <c r="G2990">
        <v>0</v>
      </c>
      <c r="H2990">
        <v>1</v>
      </c>
      <c r="Q2990">
        <v>0.189</v>
      </c>
      <c r="R2990">
        <v>0</v>
      </c>
      <c r="U2990">
        <v>0</v>
      </c>
      <c r="V2990">
        <v>1</v>
      </c>
      <c r="W2990">
        <v>0</v>
      </c>
      <c r="X2990">
        <v>1</v>
      </c>
      <c r="Y2990" t="s">
        <v>6598</v>
      </c>
      <c r="Z2990">
        <v>295.30009000000001</v>
      </c>
      <c r="AA2990" t="s">
        <v>6599</v>
      </c>
      <c r="AB2990">
        <v>40.556590999999997</v>
      </c>
      <c r="AC2990">
        <v>478</v>
      </c>
      <c r="AD2990">
        <v>0</v>
      </c>
      <c r="AE2990">
        <v>13.895</v>
      </c>
      <c r="AG2990">
        <v>0</v>
      </c>
      <c r="AH2990">
        <v>0</v>
      </c>
      <c r="AI2990" t="s">
        <v>96</v>
      </c>
      <c r="AJ2990">
        <v>5427</v>
      </c>
      <c r="AK2990">
        <v>0</v>
      </c>
      <c r="AL2990">
        <v>0</v>
      </c>
      <c r="AM2990">
        <v>0.93</v>
      </c>
      <c r="AN2990">
        <v>0</v>
      </c>
      <c r="AO2990">
        <v>0</v>
      </c>
      <c r="AP2990">
        <v>0.84</v>
      </c>
      <c r="AQ2990">
        <v>0</v>
      </c>
      <c r="AR2990">
        <v>0</v>
      </c>
      <c r="AS2990" t="s">
        <v>62</v>
      </c>
    </row>
    <row r="2991" spans="1:45">
      <c r="A2991">
        <v>2990</v>
      </c>
      <c r="B2991" t="s">
        <v>6600</v>
      </c>
      <c r="C2991" t="s">
        <v>46</v>
      </c>
      <c r="D2991" t="s">
        <v>204</v>
      </c>
      <c r="E2991">
        <v>1</v>
      </c>
      <c r="F2991">
        <v>134.2527298</v>
      </c>
      <c r="G2991">
        <v>0</v>
      </c>
      <c r="H2991">
        <v>1</v>
      </c>
      <c r="Q2991">
        <v>0.30199999999999999</v>
      </c>
      <c r="R2991">
        <v>0</v>
      </c>
      <c r="U2991">
        <v>0</v>
      </c>
      <c r="V2991">
        <v>1</v>
      </c>
      <c r="W2991">
        <v>0</v>
      </c>
      <c r="X2991">
        <v>1</v>
      </c>
      <c r="Y2991" t="s">
        <v>6601</v>
      </c>
      <c r="Z2991">
        <v>298.51533799999999</v>
      </c>
      <c r="AA2991" t="s">
        <v>6602</v>
      </c>
      <c r="AB2991">
        <v>41.891204999999999</v>
      </c>
      <c r="AC2991">
        <v>618</v>
      </c>
      <c r="AD2991">
        <v>0</v>
      </c>
      <c r="AE2991">
        <v>13.35</v>
      </c>
      <c r="AG2991">
        <v>0</v>
      </c>
      <c r="AH2991">
        <v>0</v>
      </c>
      <c r="AI2991" t="s">
        <v>96</v>
      </c>
      <c r="AJ2991">
        <v>5886</v>
      </c>
      <c r="AK2991">
        <v>0</v>
      </c>
      <c r="AL2991">
        <v>0</v>
      </c>
      <c r="AM2991">
        <v>1.05</v>
      </c>
      <c r="AN2991">
        <v>0</v>
      </c>
      <c r="AO2991">
        <v>0</v>
      </c>
      <c r="AP2991">
        <v>1.1499999999999999</v>
      </c>
      <c r="AQ2991">
        <v>0</v>
      </c>
      <c r="AR2991">
        <v>0</v>
      </c>
      <c r="AS2991" t="s">
        <v>62</v>
      </c>
    </row>
    <row r="2992" spans="1:45">
      <c r="A2992">
        <v>2991</v>
      </c>
      <c r="B2992" t="s">
        <v>6603</v>
      </c>
      <c r="C2992" t="s">
        <v>46</v>
      </c>
      <c r="D2992" t="s">
        <v>204</v>
      </c>
      <c r="E2992">
        <v>1</v>
      </c>
      <c r="F2992">
        <v>99.747622000000007</v>
      </c>
      <c r="G2992">
        <v>0</v>
      </c>
      <c r="H2992">
        <v>1</v>
      </c>
      <c r="Q2992">
        <v>0.36799999999999999</v>
      </c>
      <c r="R2992">
        <v>0</v>
      </c>
      <c r="U2992">
        <v>0</v>
      </c>
      <c r="V2992">
        <v>1</v>
      </c>
      <c r="W2992">
        <v>0</v>
      </c>
      <c r="X2992">
        <v>1</v>
      </c>
      <c r="Y2992" t="s">
        <v>6604</v>
      </c>
      <c r="Z2992">
        <v>297.270578</v>
      </c>
      <c r="AA2992" t="s">
        <v>6605</v>
      </c>
      <c r="AB2992">
        <v>50.121811000000001</v>
      </c>
      <c r="AC2992">
        <v>773</v>
      </c>
      <c r="AD2992">
        <v>0</v>
      </c>
      <c r="AE2992">
        <v>14.422000000000001</v>
      </c>
      <c r="AG2992">
        <v>0</v>
      </c>
      <c r="AH2992">
        <v>0</v>
      </c>
      <c r="AI2992" t="s">
        <v>96</v>
      </c>
      <c r="AJ2992">
        <v>5840</v>
      </c>
      <c r="AK2992">
        <v>0</v>
      </c>
      <c r="AL2992">
        <v>0</v>
      </c>
      <c r="AM2992">
        <v>1.02</v>
      </c>
      <c r="AN2992">
        <v>0</v>
      </c>
      <c r="AO2992">
        <v>0</v>
      </c>
      <c r="AP2992">
        <v>1.02</v>
      </c>
      <c r="AQ2992">
        <v>0</v>
      </c>
      <c r="AR2992">
        <v>0</v>
      </c>
      <c r="AS2992" t="s">
        <v>62</v>
      </c>
    </row>
    <row r="2993" spans="1:45">
      <c r="A2993">
        <v>2992</v>
      </c>
      <c r="B2993" t="s">
        <v>6606</v>
      </c>
      <c r="C2993" t="s">
        <v>46</v>
      </c>
      <c r="D2993" t="s">
        <v>204</v>
      </c>
      <c r="E2993">
        <v>2</v>
      </c>
      <c r="F2993">
        <v>13.22713379</v>
      </c>
      <c r="G2993">
        <v>0</v>
      </c>
      <c r="H2993">
        <v>1</v>
      </c>
      <c r="Q2993">
        <v>0.21</v>
      </c>
      <c r="R2993">
        <v>0</v>
      </c>
      <c r="U2993">
        <v>0</v>
      </c>
      <c r="V2993">
        <v>1</v>
      </c>
      <c r="W2993">
        <v>0</v>
      </c>
      <c r="X2993">
        <v>1</v>
      </c>
      <c r="Y2993" t="s">
        <v>6607</v>
      </c>
      <c r="Z2993">
        <v>286.55807499999997</v>
      </c>
      <c r="AA2993" t="s">
        <v>6608</v>
      </c>
      <c r="AB2993">
        <v>38.405360000000002</v>
      </c>
      <c r="AC2993">
        <v>499</v>
      </c>
      <c r="AD2993">
        <v>0</v>
      </c>
      <c r="AE2993">
        <v>14.443</v>
      </c>
      <c r="AG2993">
        <v>0</v>
      </c>
      <c r="AH2993">
        <v>0</v>
      </c>
      <c r="AI2993" t="s">
        <v>96</v>
      </c>
      <c r="AJ2993">
        <v>5178</v>
      </c>
      <c r="AK2993">
        <v>0</v>
      </c>
      <c r="AL2993">
        <v>0</v>
      </c>
      <c r="AM2993">
        <v>0.84</v>
      </c>
      <c r="AN2993">
        <v>0</v>
      </c>
      <c r="AO2993">
        <v>0</v>
      </c>
      <c r="AP2993">
        <v>0.8</v>
      </c>
      <c r="AQ2993">
        <v>0</v>
      </c>
      <c r="AR2993">
        <v>0</v>
      </c>
      <c r="AS2993" t="s">
        <v>62</v>
      </c>
    </row>
    <row r="2994" spans="1:45">
      <c r="A2994">
        <v>2993</v>
      </c>
      <c r="B2994" t="s">
        <v>6606</v>
      </c>
      <c r="C2994" t="s">
        <v>77</v>
      </c>
      <c r="D2994" t="s">
        <v>204</v>
      </c>
      <c r="E2994">
        <v>2</v>
      </c>
      <c r="F2994">
        <v>198.71125019999999</v>
      </c>
      <c r="G2994">
        <v>0</v>
      </c>
      <c r="H2994">
        <v>1</v>
      </c>
      <c r="Q2994">
        <v>0.32600000000000001</v>
      </c>
      <c r="R2994">
        <v>0</v>
      </c>
      <c r="U2994">
        <v>0</v>
      </c>
      <c r="V2994">
        <v>1</v>
      </c>
      <c r="W2994">
        <v>0</v>
      </c>
      <c r="X2994">
        <v>1</v>
      </c>
      <c r="Y2994" t="s">
        <v>6607</v>
      </c>
      <c r="Z2994">
        <v>286.55807499999997</v>
      </c>
      <c r="AA2994" t="s">
        <v>6608</v>
      </c>
      <c r="AB2994">
        <v>38.405360000000002</v>
      </c>
      <c r="AC2994">
        <v>499</v>
      </c>
      <c r="AD2994">
        <v>0</v>
      </c>
      <c r="AE2994">
        <v>14.443</v>
      </c>
      <c r="AG2994">
        <v>0</v>
      </c>
      <c r="AH2994">
        <v>0</v>
      </c>
      <c r="AI2994" t="s">
        <v>96</v>
      </c>
      <c r="AJ2994">
        <v>5178</v>
      </c>
      <c r="AK2994">
        <v>0</v>
      </c>
      <c r="AL2994">
        <v>0</v>
      </c>
      <c r="AM2994">
        <v>0.84</v>
      </c>
      <c r="AN2994">
        <v>0</v>
      </c>
      <c r="AO2994">
        <v>0</v>
      </c>
      <c r="AP2994">
        <v>0.8</v>
      </c>
      <c r="AQ2994">
        <v>0</v>
      </c>
      <c r="AR2994">
        <v>0</v>
      </c>
      <c r="AS2994" t="s">
        <v>62</v>
      </c>
    </row>
    <row r="2995" spans="1:45">
      <c r="A2995">
        <v>2994</v>
      </c>
      <c r="B2995" t="s">
        <v>6609</v>
      </c>
      <c r="C2995" t="s">
        <v>46</v>
      </c>
      <c r="D2995" t="s">
        <v>204</v>
      </c>
      <c r="E2995">
        <v>2</v>
      </c>
      <c r="F2995">
        <v>3.6929837299999999</v>
      </c>
      <c r="G2995">
        <v>0</v>
      </c>
      <c r="H2995">
        <v>1</v>
      </c>
      <c r="Q2995">
        <v>0.17799999999999999</v>
      </c>
      <c r="R2995">
        <v>0</v>
      </c>
      <c r="U2995">
        <v>0</v>
      </c>
      <c r="V2995">
        <v>1</v>
      </c>
      <c r="W2995">
        <v>0</v>
      </c>
      <c r="X2995">
        <v>1</v>
      </c>
      <c r="Y2995" t="s">
        <v>6610</v>
      </c>
      <c r="Z2995">
        <v>285.60252800000001</v>
      </c>
      <c r="AA2995" t="s">
        <v>6611</v>
      </c>
      <c r="AB2995">
        <v>50.112037999999998</v>
      </c>
      <c r="AC2995">
        <v>312</v>
      </c>
      <c r="AD2995">
        <v>0</v>
      </c>
      <c r="AE2995">
        <v>14.265000000000001</v>
      </c>
      <c r="AG2995">
        <v>0</v>
      </c>
      <c r="AH2995">
        <v>0</v>
      </c>
      <c r="AI2995" t="s">
        <v>96</v>
      </c>
      <c r="AJ2995">
        <v>4598</v>
      </c>
      <c r="AK2995">
        <v>0</v>
      </c>
      <c r="AL2995">
        <v>0</v>
      </c>
      <c r="AM2995">
        <v>0.76</v>
      </c>
      <c r="AN2995">
        <v>0</v>
      </c>
      <c r="AO2995">
        <v>0</v>
      </c>
      <c r="AP2995">
        <v>0.7</v>
      </c>
      <c r="AQ2995">
        <v>0</v>
      </c>
      <c r="AR2995">
        <v>0</v>
      </c>
      <c r="AS2995" t="s">
        <v>52</v>
      </c>
    </row>
    <row r="2996" spans="1:45">
      <c r="A2996">
        <v>2995</v>
      </c>
      <c r="B2996" t="s">
        <v>6609</v>
      </c>
      <c r="C2996" t="s">
        <v>77</v>
      </c>
      <c r="D2996" t="s">
        <v>204</v>
      </c>
      <c r="E2996">
        <v>2</v>
      </c>
      <c r="F2996">
        <v>5.7094049199999999</v>
      </c>
      <c r="G2996">
        <v>0</v>
      </c>
      <c r="H2996">
        <v>1</v>
      </c>
      <c r="Q2996">
        <v>0.151</v>
      </c>
      <c r="R2996">
        <v>0</v>
      </c>
      <c r="U2996">
        <v>0</v>
      </c>
      <c r="V2996">
        <v>1</v>
      </c>
      <c r="W2996">
        <v>0</v>
      </c>
      <c r="X2996">
        <v>1</v>
      </c>
      <c r="Y2996" t="s">
        <v>6610</v>
      </c>
      <c r="Z2996">
        <v>285.60252800000001</v>
      </c>
      <c r="AA2996" t="s">
        <v>6611</v>
      </c>
      <c r="AB2996">
        <v>50.112037999999998</v>
      </c>
      <c r="AC2996">
        <v>312</v>
      </c>
      <c r="AD2996">
        <v>0</v>
      </c>
      <c r="AE2996">
        <v>14.265000000000001</v>
      </c>
      <c r="AG2996">
        <v>0</v>
      </c>
      <c r="AH2996">
        <v>0</v>
      </c>
      <c r="AI2996" t="s">
        <v>96</v>
      </c>
      <c r="AJ2996">
        <v>4598</v>
      </c>
      <c r="AK2996">
        <v>0</v>
      </c>
      <c r="AL2996">
        <v>0</v>
      </c>
      <c r="AM2996">
        <v>0.76</v>
      </c>
      <c r="AN2996">
        <v>0</v>
      </c>
      <c r="AO2996">
        <v>0</v>
      </c>
      <c r="AP2996">
        <v>0.7</v>
      </c>
      <c r="AQ2996">
        <v>0</v>
      </c>
      <c r="AR2996">
        <v>0</v>
      </c>
      <c r="AS2996" t="s">
        <v>52</v>
      </c>
    </row>
    <row r="2997" spans="1:45">
      <c r="A2997">
        <v>2996</v>
      </c>
      <c r="B2997" t="s">
        <v>6612</v>
      </c>
      <c r="C2997" t="s">
        <v>46</v>
      </c>
      <c r="D2997" t="s">
        <v>204</v>
      </c>
      <c r="E2997">
        <v>2</v>
      </c>
      <c r="F2997">
        <v>34.173171400000001</v>
      </c>
      <c r="G2997">
        <v>0</v>
      </c>
      <c r="H2997">
        <v>1</v>
      </c>
      <c r="Q2997">
        <v>0.185</v>
      </c>
      <c r="R2997">
        <v>0</v>
      </c>
      <c r="U2997">
        <v>0</v>
      </c>
      <c r="V2997">
        <v>1</v>
      </c>
      <c r="W2997">
        <v>0</v>
      </c>
      <c r="X2997">
        <v>1</v>
      </c>
      <c r="Y2997" t="s">
        <v>6613</v>
      </c>
      <c r="Z2997">
        <v>288.37250799999998</v>
      </c>
      <c r="AA2997" t="s">
        <v>6614</v>
      </c>
      <c r="AB2997">
        <v>47.933556000000003</v>
      </c>
      <c r="AC2997">
        <v>411</v>
      </c>
      <c r="AD2997">
        <v>0</v>
      </c>
      <c r="AE2997">
        <v>13.733000000000001</v>
      </c>
      <c r="AG2997">
        <v>0</v>
      </c>
      <c r="AH2997">
        <v>0</v>
      </c>
      <c r="AI2997" t="s">
        <v>96</v>
      </c>
      <c r="AJ2997">
        <v>5214</v>
      </c>
      <c r="AK2997">
        <v>0</v>
      </c>
      <c r="AL2997">
        <v>0</v>
      </c>
      <c r="AM2997">
        <v>0.92</v>
      </c>
      <c r="AN2997">
        <v>0</v>
      </c>
      <c r="AO2997">
        <v>0</v>
      </c>
      <c r="AP2997">
        <v>0.82</v>
      </c>
      <c r="AQ2997">
        <v>0</v>
      </c>
      <c r="AR2997">
        <v>0</v>
      </c>
      <c r="AS2997" t="s">
        <v>62</v>
      </c>
    </row>
    <row r="2998" spans="1:45">
      <c r="A2998">
        <v>2997</v>
      </c>
      <c r="B2998" t="s">
        <v>6612</v>
      </c>
      <c r="C2998" t="s">
        <v>77</v>
      </c>
      <c r="D2998" t="s">
        <v>204</v>
      </c>
      <c r="E2998">
        <v>2</v>
      </c>
      <c r="F2998">
        <v>1.6829346000000001</v>
      </c>
      <c r="G2998">
        <v>0</v>
      </c>
      <c r="H2998">
        <v>1</v>
      </c>
      <c r="Q2998">
        <v>8.7999999999999995E-2</v>
      </c>
      <c r="R2998">
        <v>0</v>
      </c>
      <c r="U2998">
        <v>0</v>
      </c>
      <c r="V2998">
        <v>1</v>
      </c>
      <c r="W2998">
        <v>0</v>
      </c>
      <c r="X2998">
        <v>1</v>
      </c>
      <c r="Y2998" t="s">
        <v>6613</v>
      </c>
      <c r="Z2998">
        <v>288.37250799999998</v>
      </c>
      <c r="AA2998" t="s">
        <v>6614</v>
      </c>
      <c r="AB2998">
        <v>47.933556000000003</v>
      </c>
      <c r="AC2998">
        <v>411</v>
      </c>
      <c r="AD2998">
        <v>0</v>
      </c>
      <c r="AE2998">
        <v>13.733000000000001</v>
      </c>
      <c r="AG2998">
        <v>0</v>
      </c>
      <c r="AH2998">
        <v>0</v>
      </c>
      <c r="AI2998" t="s">
        <v>96</v>
      </c>
      <c r="AJ2998">
        <v>5214</v>
      </c>
      <c r="AK2998">
        <v>0</v>
      </c>
      <c r="AL2998">
        <v>0</v>
      </c>
      <c r="AM2998">
        <v>0.92</v>
      </c>
      <c r="AN2998">
        <v>0</v>
      </c>
      <c r="AO2998">
        <v>0</v>
      </c>
      <c r="AP2998">
        <v>0.82</v>
      </c>
      <c r="AQ2998">
        <v>0</v>
      </c>
      <c r="AR2998">
        <v>0</v>
      </c>
      <c r="AS2998" t="s">
        <v>62</v>
      </c>
    </row>
    <row r="2999" spans="1:45">
      <c r="A2999">
        <v>2998</v>
      </c>
      <c r="B2999" t="s">
        <v>6615</v>
      </c>
      <c r="C2999" t="s">
        <v>46</v>
      </c>
      <c r="D2999" t="s">
        <v>204</v>
      </c>
      <c r="E2999">
        <v>2</v>
      </c>
      <c r="F2999">
        <v>2.5866400000000001</v>
      </c>
      <c r="G2999">
        <v>0</v>
      </c>
      <c r="H2999">
        <v>1</v>
      </c>
      <c r="N2999">
        <v>1.0999999999999999E-2</v>
      </c>
      <c r="O2999">
        <v>0</v>
      </c>
      <c r="P2999" t="s">
        <v>71</v>
      </c>
      <c r="Q2999">
        <v>0.13200000000000001</v>
      </c>
      <c r="R2999">
        <v>0</v>
      </c>
      <c r="S2999">
        <v>5.44</v>
      </c>
      <c r="T2999">
        <v>0</v>
      </c>
      <c r="U2999">
        <v>0</v>
      </c>
      <c r="V2999">
        <v>1</v>
      </c>
      <c r="W2999">
        <v>0</v>
      </c>
      <c r="X2999">
        <v>1</v>
      </c>
      <c r="Y2999" t="s">
        <v>6616</v>
      </c>
      <c r="Z2999">
        <v>287.32662399999998</v>
      </c>
      <c r="AA2999" t="s">
        <v>6617</v>
      </c>
      <c r="AB2999">
        <v>48.673431000000001</v>
      </c>
      <c r="AC2999">
        <v>0</v>
      </c>
      <c r="AE2999">
        <v>12.872</v>
      </c>
      <c r="AG2999">
        <v>0</v>
      </c>
      <c r="AH2999">
        <v>0</v>
      </c>
      <c r="AI2999" t="s">
        <v>96</v>
      </c>
      <c r="AJ2999">
        <v>5779</v>
      </c>
      <c r="AK2999">
        <v>0</v>
      </c>
      <c r="AL2999">
        <v>0</v>
      </c>
      <c r="AM2999">
        <v>0.94</v>
      </c>
      <c r="AN2999">
        <v>0</v>
      </c>
      <c r="AO2999">
        <v>0</v>
      </c>
      <c r="AP2999">
        <v>0.98</v>
      </c>
      <c r="AQ2999">
        <v>0</v>
      </c>
      <c r="AR2999">
        <v>0</v>
      </c>
      <c r="AS2999" t="s">
        <v>62</v>
      </c>
    </row>
    <row r="3000" spans="1:45">
      <c r="A3000">
        <v>2999</v>
      </c>
      <c r="B3000" t="s">
        <v>6615</v>
      </c>
      <c r="C3000" t="s">
        <v>77</v>
      </c>
      <c r="D3000" t="s">
        <v>47</v>
      </c>
      <c r="E3000">
        <v>2</v>
      </c>
      <c r="F3000">
        <v>789</v>
      </c>
      <c r="G3000">
        <v>-1</v>
      </c>
      <c r="H3000">
        <v>1</v>
      </c>
      <c r="N3000">
        <v>1.08</v>
      </c>
      <c r="O3000">
        <v>-1</v>
      </c>
      <c r="P3000" t="s">
        <v>71</v>
      </c>
      <c r="Q3000">
        <v>1</v>
      </c>
      <c r="U3000">
        <v>0</v>
      </c>
      <c r="V3000">
        <v>1</v>
      </c>
      <c r="W3000">
        <v>0</v>
      </c>
      <c r="X3000">
        <v>0</v>
      </c>
      <c r="Y3000" t="s">
        <v>6616</v>
      </c>
      <c r="Z3000">
        <v>287.32662399999998</v>
      </c>
      <c r="AA3000" t="s">
        <v>6617</v>
      </c>
      <c r="AB3000">
        <v>48.673431000000001</v>
      </c>
      <c r="AC3000">
        <v>0</v>
      </c>
      <c r="AE3000">
        <v>12.872</v>
      </c>
      <c r="AG3000">
        <v>0</v>
      </c>
      <c r="AH3000">
        <v>0</v>
      </c>
      <c r="AI3000" t="s">
        <v>96</v>
      </c>
      <c r="AJ3000">
        <v>5779</v>
      </c>
      <c r="AK3000">
        <v>0</v>
      </c>
      <c r="AL3000">
        <v>0</v>
      </c>
      <c r="AM3000">
        <v>0.94</v>
      </c>
      <c r="AN3000">
        <v>0</v>
      </c>
      <c r="AO3000">
        <v>0</v>
      </c>
      <c r="AP3000">
        <v>0.98</v>
      </c>
      <c r="AQ3000">
        <v>0</v>
      </c>
      <c r="AR3000">
        <v>0</v>
      </c>
      <c r="AS3000" t="s">
        <v>62</v>
      </c>
    </row>
    <row r="3001" spans="1:45">
      <c r="A3001">
        <v>3000</v>
      </c>
      <c r="B3001" t="s">
        <v>6618</v>
      </c>
      <c r="C3001" t="s">
        <v>46</v>
      </c>
      <c r="D3001" t="s">
        <v>204</v>
      </c>
      <c r="E3001">
        <v>1</v>
      </c>
      <c r="F3001">
        <v>16.736522310000002</v>
      </c>
      <c r="G3001">
        <v>0</v>
      </c>
      <c r="H3001">
        <v>1</v>
      </c>
      <c r="Q3001">
        <v>0.247</v>
      </c>
      <c r="R3001">
        <v>0</v>
      </c>
      <c r="U3001">
        <v>0</v>
      </c>
      <c r="V3001">
        <v>1</v>
      </c>
      <c r="W3001">
        <v>0</v>
      </c>
      <c r="X3001">
        <v>1</v>
      </c>
      <c r="Y3001" t="s">
        <v>6619</v>
      </c>
      <c r="Z3001">
        <v>289.62522999999999</v>
      </c>
      <c r="AA3001" t="s">
        <v>6620</v>
      </c>
      <c r="AB3001">
        <v>40.708725999999999</v>
      </c>
      <c r="AC3001">
        <v>350</v>
      </c>
      <c r="AD3001">
        <v>0</v>
      </c>
      <c r="AE3001">
        <v>14.786</v>
      </c>
      <c r="AG3001">
        <v>0</v>
      </c>
      <c r="AH3001">
        <v>0</v>
      </c>
      <c r="AI3001" t="s">
        <v>96</v>
      </c>
      <c r="AJ3001">
        <v>4511</v>
      </c>
      <c r="AK3001">
        <v>0</v>
      </c>
      <c r="AL3001">
        <v>0</v>
      </c>
      <c r="AM3001">
        <v>0.7</v>
      </c>
      <c r="AN3001">
        <v>0</v>
      </c>
      <c r="AO3001">
        <v>0</v>
      </c>
      <c r="AP3001">
        <v>0.67</v>
      </c>
      <c r="AQ3001">
        <v>0</v>
      </c>
      <c r="AR3001">
        <v>0</v>
      </c>
      <c r="AS3001" t="s">
        <v>52</v>
      </c>
    </row>
    <row r="3002" spans="1:45">
      <c r="A3002">
        <v>3001</v>
      </c>
      <c r="B3002" t="s">
        <v>6621</v>
      </c>
      <c r="C3002" t="s">
        <v>46</v>
      </c>
      <c r="D3002" t="s">
        <v>204</v>
      </c>
      <c r="E3002">
        <v>1</v>
      </c>
      <c r="F3002">
        <v>9.5907071599999991</v>
      </c>
      <c r="G3002">
        <v>0</v>
      </c>
      <c r="H3002">
        <v>1</v>
      </c>
      <c r="Q3002">
        <v>0.19</v>
      </c>
      <c r="R3002">
        <v>0</v>
      </c>
      <c r="U3002">
        <v>0</v>
      </c>
      <c r="V3002">
        <v>1</v>
      </c>
      <c r="W3002">
        <v>0</v>
      </c>
      <c r="X3002">
        <v>1</v>
      </c>
      <c r="Y3002" t="s">
        <v>6622</v>
      </c>
      <c r="Z3002">
        <v>284.09458699999999</v>
      </c>
      <c r="AA3002" t="s">
        <v>6623</v>
      </c>
      <c r="AB3002">
        <v>41.182820999999997</v>
      </c>
      <c r="AC3002">
        <v>345</v>
      </c>
      <c r="AD3002">
        <v>0</v>
      </c>
      <c r="AE3002">
        <v>13.237</v>
      </c>
      <c r="AG3002">
        <v>0</v>
      </c>
      <c r="AH3002">
        <v>0</v>
      </c>
      <c r="AI3002" t="s">
        <v>96</v>
      </c>
      <c r="AJ3002">
        <v>5431</v>
      </c>
      <c r="AK3002">
        <v>0</v>
      </c>
      <c r="AL3002">
        <v>0</v>
      </c>
      <c r="AM3002">
        <v>0.88</v>
      </c>
      <c r="AN3002">
        <v>0</v>
      </c>
      <c r="AO3002">
        <v>0</v>
      </c>
      <c r="AP3002">
        <v>0.85</v>
      </c>
      <c r="AQ3002">
        <v>0</v>
      </c>
      <c r="AR3002">
        <v>0</v>
      </c>
      <c r="AS3002" t="s">
        <v>62</v>
      </c>
    </row>
    <row r="3003" spans="1:45">
      <c r="A3003">
        <v>3002</v>
      </c>
      <c r="B3003" t="s">
        <v>6624</v>
      </c>
      <c r="C3003" t="s">
        <v>46</v>
      </c>
      <c r="D3003" t="s">
        <v>204</v>
      </c>
      <c r="E3003">
        <v>1</v>
      </c>
      <c r="F3003">
        <v>7.0393255300000002</v>
      </c>
      <c r="G3003">
        <v>0</v>
      </c>
      <c r="H3003">
        <v>1</v>
      </c>
      <c r="Q3003">
        <v>0.41499999999999998</v>
      </c>
      <c r="R3003">
        <v>0</v>
      </c>
      <c r="U3003">
        <v>0</v>
      </c>
      <c r="V3003">
        <v>1</v>
      </c>
      <c r="W3003">
        <v>0</v>
      </c>
      <c r="X3003">
        <v>1</v>
      </c>
      <c r="Y3003" t="s">
        <v>6625</v>
      </c>
      <c r="Z3003">
        <v>295.82870300000002</v>
      </c>
      <c r="AA3003" t="s">
        <v>6626</v>
      </c>
      <c r="AB3003">
        <v>43.425494999999998</v>
      </c>
      <c r="AC3003">
        <v>1304</v>
      </c>
      <c r="AD3003">
        <v>0</v>
      </c>
      <c r="AE3003">
        <v>14.914999999999999</v>
      </c>
      <c r="AG3003">
        <v>0</v>
      </c>
      <c r="AH3003">
        <v>0</v>
      </c>
      <c r="AI3003" t="s">
        <v>96</v>
      </c>
      <c r="AJ3003">
        <v>6146</v>
      </c>
      <c r="AK3003">
        <v>0</v>
      </c>
      <c r="AL3003">
        <v>0</v>
      </c>
      <c r="AM3003">
        <v>1.1499999999999999</v>
      </c>
      <c r="AN3003">
        <v>0</v>
      </c>
      <c r="AO3003">
        <v>0</v>
      </c>
      <c r="AP3003">
        <v>1.22</v>
      </c>
      <c r="AQ3003">
        <v>0</v>
      </c>
      <c r="AR3003">
        <v>0</v>
      </c>
      <c r="AS3003" t="s">
        <v>62</v>
      </c>
    </row>
    <row r="3004" spans="1:45">
      <c r="A3004">
        <v>3003</v>
      </c>
      <c r="B3004" t="s">
        <v>6627</v>
      </c>
      <c r="C3004" t="s">
        <v>46</v>
      </c>
      <c r="D3004" t="s">
        <v>204</v>
      </c>
      <c r="E3004">
        <v>1</v>
      </c>
      <c r="F3004">
        <v>49.607733099999997</v>
      </c>
      <c r="G3004">
        <v>0</v>
      </c>
      <c r="H3004">
        <v>1</v>
      </c>
      <c r="Q3004">
        <v>0.17499999999999999</v>
      </c>
      <c r="R3004">
        <v>0</v>
      </c>
      <c r="U3004">
        <v>0</v>
      </c>
      <c r="V3004">
        <v>1</v>
      </c>
      <c r="W3004">
        <v>0</v>
      </c>
      <c r="X3004">
        <v>1</v>
      </c>
      <c r="Y3004" t="s">
        <v>6628</v>
      </c>
      <c r="Z3004">
        <v>290.16525799999999</v>
      </c>
      <c r="AA3004" t="s">
        <v>6629</v>
      </c>
      <c r="AB3004">
        <v>49.923862</v>
      </c>
      <c r="AC3004">
        <v>297</v>
      </c>
      <c r="AD3004">
        <v>0</v>
      </c>
      <c r="AE3004">
        <v>13.218</v>
      </c>
      <c r="AG3004">
        <v>0</v>
      </c>
      <c r="AH3004">
        <v>0</v>
      </c>
      <c r="AI3004" t="s">
        <v>96</v>
      </c>
      <c r="AJ3004">
        <v>5213</v>
      </c>
      <c r="AK3004">
        <v>0</v>
      </c>
      <c r="AL3004">
        <v>0</v>
      </c>
      <c r="AM3004">
        <v>0.86</v>
      </c>
      <c r="AN3004">
        <v>0</v>
      </c>
      <c r="AO3004">
        <v>0</v>
      </c>
      <c r="AP3004">
        <v>0.78</v>
      </c>
      <c r="AQ3004">
        <v>0</v>
      </c>
      <c r="AR3004">
        <v>0</v>
      </c>
      <c r="AS3004" t="s">
        <v>62</v>
      </c>
    </row>
    <row r="3005" spans="1:45">
      <c r="A3005">
        <v>3004</v>
      </c>
      <c r="B3005" t="s">
        <v>6630</v>
      </c>
      <c r="C3005" t="s">
        <v>46</v>
      </c>
      <c r="D3005" t="s">
        <v>204</v>
      </c>
      <c r="E3005">
        <v>1</v>
      </c>
      <c r="F3005">
        <v>4.1944965099999996</v>
      </c>
      <c r="G3005">
        <v>0</v>
      </c>
      <c r="H3005">
        <v>1</v>
      </c>
      <c r="Q3005">
        <v>0.14000000000000001</v>
      </c>
      <c r="R3005">
        <v>0</v>
      </c>
      <c r="U3005">
        <v>0</v>
      </c>
      <c r="V3005">
        <v>1</v>
      </c>
      <c r="W3005">
        <v>0</v>
      </c>
      <c r="X3005">
        <v>1</v>
      </c>
      <c r="Y3005" t="s">
        <v>6631</v>
      </c>
      <c r="Z3005">
        <v>285.013102</v>
      </c>
      <c r="AA3005" t="s">
        <v>6632</v>
      </c>
      <c r="AB3005">
        <v>40.220753000000002</v>
      </c>
      <c r="AC3005">
        <v>121</v>
      </c>
      <c r="AD3005">
        <v>0</v>
      </c>
      <c r="AE3005">
        <v>14.404</v>
      </c>
      <c r="AG3005">
        <v>0</v>
      </c>
      <c r="AH3005">
        <v>0</v>
      </c>
      <c r="AI3005" t="s">
        <v>96</v>
      </c>
      <c r="AJ3005">
        <v>3687</v>
      </c>
      <c r="AK3005">
        <v>0</v>
      </c>
      <c r="AL3005">
        <v>0</v>
      </c>
      <c r="AM3005">
        <v>0.52</v>
      </c>
      <c r="AN3005">
        <v>0</v>
      </c>
      <c r="AO3005">
        <v>0</v>
      </c>
      <c r="AP3005">
        <v>0.5</v>
      </c>
      <c r="AQ3005">
        <v>0</v>
      </c>
      <c r="AR3005">
        <v>0</v>
      </c>
      <c r="AS3005" t="s">
        <v>81</v>
      </c>
    </row>
    <row r="3006" spans="1:45">
      <c r="A3006">
        <v>3005</v>
      </c>
      <c r="B3006" t="s">
        <v>6633</v>
      </c>
      <c r="C3006" t="s">
        <v>46</v>
      </c>
      <c r="D3006" t="s">
        <v>204</v>
      </c>
      <c r="E3006">
        <v>1</v>
      </c>
      <c r="F3006">
        <v>1.9703424599999999</v>
      </c>
      <c r="G3006">
        <v>0</v>
      </c>
      <c r="H3006">
        <v>1</v>
      </c>
      <c r="Q3006">
        <v>0.13200000000000001</v>
      </c>
      <c r="R3006">
        <v>0</v>
      </c>
      <c r="U3006">
        <v>0</v>
      </c>
      <c r="V3006">
        <v>1</v>
      </c>
      <c r="W3006">
        <v>0</v>
      </c>
      <c r="X3006">
        <v>1</v>
      </c>
      <c r="Y3006" t="s">
        <v>6634</v>
      </c>
      <c r="Z3006">
        <v>290.54854999999998</v>
      </c>
      <c r="AA3006" t="s">
        <v>6635</v>
      </c>
      <c r="AB3006">
        <v>38.495274999999999</v>
      </c>
      <c r="AC3006">
        <v>404</v>
      </c>
      <c r="AD3006">
        <v>0</v>
      </c>
      <c r="AE3006">
        <v>14.438000000000001</v>
      </c>
      <c r="AG3006">
        <v>0</v>
      </c>
      <c r="AH3006">
        <v>0</v>
      </c>
      <c r="AI3006" t="s">
        <v>96</v>
      </c>
      <c r="AJ3006">
        <v>4897</v>
      </c>
      <c r="AK3006">
        <v>0</v>
      </c>
      <c r="AL3006">
        <v>0</v>
      </c>
      <c r="AM3006">
        <v>0.8</v>
      </c>
      <c r="AN3006">
        <v>0</v>
      </c>
      <c r="AO3006">
        <v>0</v>
      </c>
      <c r="AP3006">
        <v>0.75</v>
      </c>
      <c r="AQ3006">
        <v>0</v>
      </c>
      <c r="AR3006">
        <v>0</v>
      </c>
      <c r="AS3006" t="s">
        <v>52</v>
      </c>
    </row>
    <row r="3007" spans="1:45">
      <c r="A3007">
        <v>3006</v>
      </c>
      <c r="B3007" t="s">
        <v>6636</v>
      </c>
      <c r="C3007" t="s">
        <v>46</v>
      </c>
      <c r="D3007" t="s">
        <v>204</v>
      </c>
      <c r="E3007">
        <v>1</v>
      </c>
      <c r="F3007">
        <v>105.9564148</v>
      </c>
      <c r="G3007">
        <v>0</v>
      </c>
      <c r="H3007">
        <v>1</v>
      </c>
      <c r="Q3007">
        <v>0.35299999999999998</v>
      </c>
      <c r="R3007">
        <v>0</v>
      </c>
      <c r="U3007">
        <v>0</v>
      </c>
      <c r="V3007">
        <v>1</v>
      </c>
      <c r="W3007">
        <v>0</v>
      </c>
      <c r="X3007">
        <v>1</v>
      </c>
      <c r="Y3007" t="s">
        <v>6637</v>
      </c>
      <c r="Z3007">
        <v>289.869641</v>
      </c>
      <c r="AA3007" t="s">
        <v>6638</v>
      </c>
      <c r="AB3007">
        <v>46.729706</v>
      </c>
      <c r="AC3007">
        <v>1020</v>
      </c>
      <c r="AD3007">
        <v>0</v>
      </c>
      <c r="AE3007">
        <v>15.795</v>
      </c>
      <c r="AG3007">
        <v>0</v>
      </c>
      <c r="AH3007">
        <v>0</v>
      </c>
      <c r="AI3007" t="s">
        <v>96</v>
      </c>
      <c r="AJ3007">
        <v>5232</v>
      </c>
      <c r="AK3007">
        <v>0</v>
      </c>
      <c r="AL3007">
        <v>0</v>
      </c>
      <c r="AM3007">
        <v>0.87</v>
      </c>
      <c r="AN3007">
        <v>0</v>
      </c>
      <c r="AO3007">
        <v>0</v>
      </c>
      <c r="AP3007">
        <v>0.83</v>
      </c>
      <c r="AQ3007">
        <v>0</v>
      </c>
      <c r="AR3007">
        <v>0</v>
      </c>
      <c r="AS3007" t="s">
        <v>62</v>
      </c>
    </row>
    <row r="3008" spans="1:45">
      <c r="A3008">
        <v>3007</v>
      </c>
      <c r="B3008" t="s">
        <v>6639</v>
      </c>
      <c r="C3008" t="s">
        <v>46</v>
      </c>
      <c r="D3008" t="s">
        <v>204</v>
      </c>
      <c r="E3008">
        <v>1</v>
      </c>
      <c r="F3008">
        <v>26.853283220000002</v>
      </c>
      <c r="G3008">
        <v>0</v>
      </c>
      <c r="H3008">
        <v>1</v>
      </c>
      <c r="Q3008">
        <v>0.23400000000000001</v>
      </c>
      <c r="R3008">
        <v>0</v>
      </c>
      <c r="U3008">
        <v>0</v>
      </c>
      <c r="V3008">
        <v>1</v>
      </c>
      <c r="W3008">
        <v>0</v>
      </c>
      <c r="X3008">
        <v>1</v>
      </c>
      <c r="Y3008" t="s">
        <v>6640</v>
      </c>
      <c r="Z3008">
        <v>291.51621</v>
      </c>
      <c r="AA3008" t="s">
        <v>6641</v>
      </c>
      <c r="AB3008">
        <v>42.248196</v>
      </c>
      <c r="AC3008">
        <v>664</v>
      </c>
      <c r="AD3008">
        <v>0</v>
      </c>
      <c r="AE3008">
        <v>14.811999999999999</v>
      </c>
      <c r="AG3008">
        <v>0</v>
      </c>
      <c r="AH3008">
        <v>0</v>
      </c>
      <c r="AI3008" t="s">
        <v>96</v>
      </c>
      <c r="AJ3008">
        <v>5315</v>
      </c>
      <c r="AK3008">
        <v>0</v>
      </c>
      <c r="AL3008">
        <v>0</v>
      </c>
      <c r="AM3008">
        <v>0.87</v>
      </c>
      <c r="AN3008">
        <v>0</v>
      </c>
      <c r="AO3008">
        <v>0</v>
      </c>
      <c r="AP3008">
        <v>0.83</v>
      </c>
      <c r="AQ3008">
        <v>0</v>
      </c>
      <c r="AR3008">
        <v>0</v>
      </c>
      <c r="AS3008" t="s">
        <v>62</v>
      </c>
    </row>
    <row r="3009" spans="1:45">
      <c r="A3009">
        <v>3008</v>
      </c>
      <c r="B3009" t="s">
        <v>6642</v>
      </c>
      <c r="C3009" t="s">
        <v>46</v>
      </c>
      <c r="D3009" t="s">
        <v>204</v>
      </c>
      <c r="E3009">
        <v>1</v>
      </c>
      <c r="F3009">
        <v>49.622150900000001</v>
      </c>
      <c r="G3009">
        <v>0</v>
      </c>
      <c r="H3009">
        <v>1</v>
      </c>
      <c r="Q3009">
        <v>0.26700000000000002</v>
      </c>
      <c r="R3009">
        <v>0</v>
      </c>
      <c r="U3009">
        <v>0</v>
      </c>
      <c r="V3009">
        <v>1</v>
      </c>
      <c r="W3009">
        <v>0</v>
      </c>
      <c r="X3009">
        <v>1</v>
      </c>
      <c r="Y3009" t="s">
        <v>6643</v>
      </c>
      <c r="Z3009">
        <v>286.71072299999997</v>
      </c>
      <c r="AA3009" t="s">
        <v>6644</v>
      </c>
      <c r="AB3009">
        <v>43.043453</v>
      </c>
      <c r="AC3009">
        <v>624</v>
      </c>
      <c r="AD3009">
        <v>0</v>
      </c>
      <c r="AE3009">
        <v>13.429</v>
      </c>
      <c r="AG3009">
        <v>0</v>
      </c>
      <c r="AH3009">
        <v>0</v>
      </c>
      <c r="AI3009" t="s">
        <v>96</v>
      </c>
      <c r="AJ3009">
        <v>6002</v>
      </c>
      <c r="AK3009">
        <v>0</v>
      </c>
      <c r="AL3009">
        <v>0</v>
      </c>
      <c r="AM3009">
        <v>1.07</v>
      </c>
      <c r="AN3009">
        <v>0</v>
      </c>
      <c r="AO3009">
        <v>0</v>
      </c>
      <c r="AP3009">
        <v>1.0900000000000001</v>
      </c>
      <c r="AQ3009">
        <v>0</v>
      </c>
      <c r="AR3009">
        <v>0</v>
      </c>
      <c r="AS3009" t="s">
        <v>62</v>
      </c>
    </row>
    <row r="3010" spans="1:45">
      <c r="A3010">
        <v>3009</v>
      </c>
      <c r="B3010" t="s">
        <v>6645</v>
      </c>
      <c r="C3010" t="s">
        <v>46</v>
      </c>
      <c r="D3010" t="s">
        <v>204</v>
      </c>
      <c r="E3010">
        <v>1</v>
      </c>
      <c r="F3010">
        <v>8.0880135000000006</v>
      </c>
      <c r="G3010">
        <v>0</v>
      </c>
      <c r="H3010">
        <v>1</v>
      </c>
      <c r="Q3010">
        <v>0.24299999999999999</v>
      </c>
      <c r="R3010">
        <v>0</v>
      </c>
      <c r="U3010">
        <v>0</v>
      </c>
      <c r="V3010">
        <v>1</v>
      </c>
      <c r="W3010">
        <v>0</v>
      </c>
      <c r="X3010">
        <v>1</v>
      </c>
      <c r="Y3010" t="s">
        <v>6646</v>
      </c>
      <c r="Z3010">
        <v>300.37128100000001</v>
      </c>
      <c r="AA3010" t="s">
        <v>6647</v>
      </c>
      <c r="AB3010">
        <v>46.408276000000001</v>
      </c>
      <c r="AC3010">
        <v>606</v>
      </c>
      <c r="AD3010">
        <v>0</v>
      </c>
      <c r="AE3010">
        <v>14.624000000000001</v>
      </c>
      <c r="AG3010">
        <v>0</v>
      </c>
      <c r="AH3010">
        <v>0</v>
      </c>
      <c r="AI3010" t="s">
        <v>96</v>
      </c>
      <c r="AJ3010">
        <v>5310</v>
      </c>
      <c r="AK3010">
        <v>0</v>
      </c>
      <c r="AL3010">
        <v>0</v>
      </c>
      <c r="AM3010">
        <v>0.87</v>
      </c>
      <c r="AN3010">
        <v>0</v>
      </c>
      <c r="AO3010">
        <v>0</v>
      </c>
      <c r="AP3010">
        <v>0.83</v>
      </c>
      <c r="AQ3010">
        <v>0</v>
      </c>
      <c r="AR3010">
        <v>0</v>
      </c>
      <c r="AS3010" t="s">
        <v>62</v>
      </c>
    </row>
    <row r="3011" spans="1:45">
      <c r="A3011">
        <v>3010</v>
      </c>
      <c r="B3011" t="s">
        <v>6648</v>
      </c>
      <c r="C3011" t="s">
        <v>46</v>
      </c>
      <c r="D3011" t="s">
        <v>204</v>
      </c>
      <c r="E3011">
        <v>1</v>
      </c>
      <c r="F3011">
        <v>1.5416799999999999</v>
      </c>
      <c r="G3011">
        <v>0</v>
      </c>
      <c r="H3011">
        <v>1</v>
      </c>
      <c r="N3011">
        <v>1.0999999999999999E-2</v>
      </c>
      <c r="O3011">
        <v>0</v>
      </c>
      <c r="P3011" t="s">
        <v>71</v>
      </c>
      <c r="Q3011">
        <v>0.17799999999999999</v>
      </c>
      <c r="R3011">
        <v>0</v>
      </c>
      <c r="S3011">
        <v>2.1800000000000002</v>
      </c>
      <c r="T3011">
        <v>0</v>
      </c>
      <c r="U3011">
        <v>0</v>
      </c>
      <c r="V3011">
        <v>1</v>
      </c>
      <c r="W3011">
        <v>0</v>
      </c>
      <c r="X3011">
        <v>1</v>
      </c>
      <c r="Y3011" t="s">
        <v>6649</v>
      </c>
      <c r="Z3011">
        <v>285.66166199999998</v>
      </c>
      <c r="AA3011" t="s">
        <v>6650</v>
      </c>
      <c r="AB3011">
        <v>37.964506</v>
      </c>
      <c r="AC3011">
        <v>0</v>
      </c>
      <c r="AE3011">
        <v>12.898999999999999</v>
      </c>
      <c r="AG3011">
        <v>0</v>
      </c>
      <c r="AH3011">
        <v>0</v>
      </c>
      <c r="AI3011" t="s">
        <v>96</v>
      </c>
      <c r="AJ3011">
        <v>5539</v>
      </c>
      <c r="AK3011">
        <v>0</v>
      </c>
      <c r="AL3011">
        <v>0</v>
      </c>
      <c r="AM3011">
        <v>0.99</v>
      </c>
      <c r="AN3011">
        <v>0</v>
      </c>
      <c r="AO3011">
        <v>0</v>
      </c>
      <c r="AP3011">
        <v>1.1100000000000001</v>
      </c>
      <c r="AQ3011">
        <v>0</v>
      </c>
      <c r="AR3011">
        <v>0</v>
      </c>
      <c r="AS3011" t="s">
        <v>62</v>
      </c>
    </row>
    <row r="3012" spans="1:45">
      <c r="A3012">
        <v>3011</v>
      </c>
      <c r="B3012" t="s">
        <v>6651</v>
      </c>
      <c r="C3012" t="s">
        <v>46</v>
      </c>
      <c r="D3012" t="s">
        <v>204</v>
      </c>
      <c r="E3012">
        <v>1</v>
      </c>
      <c r="F3012">
        <v>11.551025040000001</v>
      </c>
      <c r="G3012">
        <v>0</v>
      </c>
      <c r="H3012">
        <v>1</v>
      </c>
      <c r="Q3012">
        <v>0.23799999999999999</v>
      </c>
      <c r="R3012">
        <v>0</v>
      </c>
      <c r="U3012">
        <v>0</v>
      </c>
      <c r="V3012">
        <v>1</v>
      </c>
      <c r="W3012">
        <v>0</v>
      </c>
      <c r="X3012">
        <v>1</v>
      </c>
      <c r="Y3012" t="s">
        <v>6652</v>
      </c>
      <c r="Z3012">
        <v>294.61300799999998</v>
      </c>
      <c r="AA3012" t="s">
        <v>6653</v>
      </c>
      <c r="AB3012">
        <v>45.060169000000002</v>
      </c>
      <c r="AC3012">
        <v>804</v>
      </c>
      <c r="AD3012">
        <v>0</v>
      </c>
      <c r="AE3012">
        <v>14.138</v>
      </c>
      <c r="AG3012">
        <v>0</v>
      </c>
      <c r="AH3012">
        <v>0</v>
      </c>
      <c r="AI3012" t="s">
        <v>96</v>
      </c>
      <c r="AJ3012">
        <v>5935</v>
      </c>
      <c r="AK3012">
        <v>0</v>
      </c>
      <c r="AL3012">
        <v>0</v>
      </c>
      <c r="AM3012">
        <v>1.05</v>
      </c>
      <c r="AN3012">
        <v>0</v>
      </c>
      <c r="AO3012">
        <v>0</v>
      </c>
      <c r="AP3012">
        <v>1.06</v>
      </c>
      <c r="AQ3012">
        <v>0</v>
      </c>
      <c r="AR3012">
        <v>0</v>
      </c>
      <c r="AS3012" t="s">
        <v>62</v>
      </c>
    </row>
    <row r="3013" spans="1:45">
      <c r="A3013">
        <v>3012</v>
      </c>
      <c r="B3013" t="s">
        <v>6654</v>
      </c>
      <c r="C3013" t="s">
        <v>46</v>
      </c>
      <c r="D3013" t="s">
        <v>204</v>
      </c>
      <c r="E3013">
        <v>1</v>
      </c>
      <c r="F3013">
        <v>4.4697577400000004</v>
      </c>
      <c r="G3013">
        <v>0</v>
      </c>
      <c r="H3013">
        <v>1</v>
      </c>
      <c r="Q3013">
        <v>0.20599999999999999</v>
      </c>
      <c r="R3013">
        <v>0</v>
      </c>
      <c r="U3013">
        <v>0</v>
      </c>
      <c r="V3013">
        <v>1</v>
      </c>
      <c r="W3013">
        <v>0</v>
      </c>
      <c r="X3013">
        <v>1</v>
      </c>
      <c r="Y3013" t="s">
        <v>6655</v>
      </c>
      <c r="Z3013">
        <v>289.24890699999997</v>
      </c>
      <c r="AA3013" t="s">
        <v>6656</v>
      </c>
      <c r="AB3013">
        <v>47.650100999999999</v>
      </c>
      <c r="AC3013">
        <v>913</v>
      </c>
      <c r="AD3013">
        <v>0</v>
      </c>
      <c r="AE3013">
        <v>14.769</v>
      </c>
      <c r="AG3013">
        <v>0</v>
      </c>
      <c r="AH3013">
        <v>0</v>
      </c>
      <c r="AI3013" t="s">
        <v>96</v>
      </c>
      <c r="AJ3013">
        <v>5718</v>
      </c>
      <c r="AK3013">
        <v>0</v>
      </c>
      <c r="AL3013">
        <v>0</v>
      </c>
      <c r="AM3013">
        <v>0.98</v>
      </c>
      <c r="AN3013">
        <v>0</v>
      </c>
      <c r="AO3013">
        <v>0</v>
      </c>
      <c r="AP3013">
        <v>0.96</v>
      </c>
      <c r="AQ3013">
        <v>0</v>
      </c>
      <c r="AR3013">
        <v>0</v>
      </c>
      <c r="AS3013" t="s">
        <v>62</v>
      </c>
    </row>
    <row r="3014" spans="1:45">
      <c r="A3014">
        <v>3013</v>
      </c>
      <c r="B3014" t="s">
        <v>6657</v>
      </c>
      <c r="C3014" t="s">
        <v>46</v>
      </c>
      <c r="D3014" t="s">
        <v>204</v>
      </c>
      <c r="E3014">
        <v>1</v>
      </c>
      <c r="F3014">
        <v>15.7738221</v>
      </c>
      <c r="G3014">
        <v>0</v>
      </c>
      <c r="H3014">
        <v>1</v>
      </c>
      <c r="Q3014">
        <v>0.20100000000000001</v>
      </c>
      <c r="R3014">
        <v>0</v>
      </c>
      <c r="U3014">
        <v>0</v>
      </c>
      <c r="V3014">
        <v>1</v>
      </c>
      <c r="W3014">
        <v>0</v>
      </c>
      <c r="X3014">
        <v>1</v>
      </c>
      <c r="Y3014" t="s">
        <v>6658</v>
      </c>
      <c r="Z3014">
        <v>288.41768000000002</v>
      </c>
      <c r="AA3014" t="s">
        <v>6659</v>
      </c>
      <c r="AB3014">
        <v>46.590426999999998</v>
      </c>
      <c r="AC3014">
        <v>702</v>
      </c>
      <c r="AD3014">
        <v>0</v>
      </c>
      <c r="AE3014">
        <v>13.205</v>
      </c>
      <c r="AG3014">
        <v>0</v>
      </c>
      <c r="AH3014">
        <v>0</v>
      </c>
      <c r="AI3014" t="s">
        <v>96</v>
      </c>
      <c r="AJ3014">
        <v>6139</v>
      </c>
      <c r="AK3014">
        <v>0</v>
      </c>
      <c r="AL3014">
        <v>0</v>
      </c>
      <c r="AM3014">
        <v>1.1599999999999999</v>
      </c>
      <c r="AN3014">
        <v>0</v>
      </c>
      <c r="AO3014">
        <v>0</v>
      </c>
      <c r="AP3014">
        <v>1.29</v>
      </c>
      <c r="AQ3014">
        <v>0</v>
      </c>
      <c r="AR3014">
        <v>0</v>
      </c>
      <c r="AS3014" t="s">
        <v>62</v>
      </c>
    </row>
    <row r="3015" spans="1:45">
      <c r="A3015">
        <v>3014</v>
      </c>
      <c r="B3015" t="s">
        <v>6660</v>
      </c>
      <c r="C3015" t="s">
        <v>46</v>
      </c>
      <c r="D3015" t="s">
        <v>204</v>
      </c>
      <c r="E3015">
        <v>1</v>
      </c>
      <c r="F3015">
        <v>60.0855082</v>
      </c>
      <c r="G3015">
        <v>0</v>
      </c>
      <c r="H3015">
        <v>1</v>
      </c>
      <c r="Q3015">
        <v>0.21099999999999999</v>
      </c>
      <c r="R3015">
        <v>0</v>
      </c>
      <c r="U3015">
        <v>0</v>
      </c>
      <c r="V3015">
        <v>1</v>
      </c>
      <c r="W3015">
        <v>0</v>
      </c>
      <c r="X3015">
        <v>1</v>
      </c>
      <c r="Y3015" t="s">
        <v>6661</v>
      </c>
      <c r="Z3015">
        <v>285.10406</v>
      </c>
      <c r="AA3015" t="s">
        <v>6662</v>
      </c>
      <c r="AB3015">
        <v>45.008167</v>
      </c>
      <c r="AC3015">
        <v>655</v>
      </c>
      <c r="AD3015">
        <v>0</v>
      </c>
      <c r="AE3015">
        <v>13.43</v>
      </c>
      <c r="AG3015">
        <v>0</v>
      </c>
      <c r="AH3015">
        <v>0</v>
      </c>
      <c r="AI3015" t="s">
        <v>96</v>
      </c>
      <c r="AJ3015">
        <v>6052</v>
      </c>
      <c r="AK3015">
        <v>0</v>
      </c>
      <c r="AL3015">
        <v>0</v>
      </c>
      <c r="AM3015">
        <v>1.1299999999999999</v>
      </c>
      <c r="AN3015">
        <v>0</v>
      </c>
      <c r="AO3015">
        <v>0</v>
      </c>
      <c r="AP3015">
        <v>1.08</v>
      </c>
      <c r="AQ3015">
        <v>0</v>
      </c>
      <c r="AR3015">
        <v>0</v>
      </c>
      <c r="AS3015" t="s">
        <v>62</v>
      </c>
    </row>
    <row r="3016" spans="1:45">
      <c r="A3016">
        <v>3015</v>
      </c>
      <c r="B3016" t="s">
        <v>6663</v>
      </c>
      <c r="C3016" t="s">
        <v>46</v>
      </c>
      <c r="D3016" t="s">
        <v>204</v>
      </c>
      <c r="E3016">
        <v>1</v>
      </c>
      <c r="F3016">
        <v>43.034227199999997</v>
      </c>
      <c r="G3016">
        <v>0</v>
      </c>
      <c r="H3016">
        <v>1</v>
      </c>
      <c r="Q3016">
        <v>0.189</v>
      </c>
      <c r="R3016">
        <v>0</v>
      </c>
      <c r="U3016">
        <v>0</v>
      </c>
      <c r="V3016">
        <v>1</v>
      </c>
      <c r="W3016">
        <v>0</v>
      </c>
      <c r="X3016">
        <v>1</v>
      </c>
      <c r="Y3016" t="s">
        <v>6664</v>
      </c>
      <c r="Z3016">
        <v>296.958868</v>
      </c>
      <c r="AA3016" t="s">
        <v>6665</v>
      </c>
      <c r="AB3016">
        <v>46.394126999999997</v>
      </c>
      <c r="AC3016">
        <v>461</v>
      </c>
      <c r="AD3016">
        <v>0</v>
      </c>
      <c r="AE3016">
        <v>13.534000000000001</v>
      </c>
      <c r="AG3016">
        <v>0</v>
      </c>
      <c r="AH3016">
        <v>0</v>
      </c>
      <c r="AI3016" t="s">
        <v>96</v>
      </c>
      <c r="AJ3016">
        <v>5610</v>
      </c>
      <c r="AK3016">
        <v>0</v>
      </c>
      <c r="AL3016">
        <v>0</v>
      </c>
      <c r="AM3016">
        <v>0.96</v>
      </c>
      <c r="AN3016">
        <v>0</v>
      </c>
      <c r="AO3016">
        <v>0</v>
      </c>
      <c r="AP3016">
        <v>0.93</v>
      </c>
      <c r="AQ3016">
        <v>0</v>
      </c>
      <c r="AR3016">
        <v>0</v>
      </c>
      <c r="AS3016" t="s">
        <v>62</v>
      </c>
    </row>
    <row r="3017" spans="1:45">
      <c r="A3017">
        <v>3016</v>
      </c>
      <c r="B3017" t="s">
        <v>6666</v>
      </c>
      <c r="C3017" t="s">
        <v>46</v>
      </c>
      <c r="D3017" t="s">
        <v>204</v>
      </c>
      <c r="E3017">
        <v>1</v>
      </c>
      <c r="F3017">
        <v>116.331901</v>
      </c>
      <c r="G3017">
        <v>0</v>
      </c>
      <c r="H3017">
        <v>1</v>
      </c>
      <c r="Q3017">
        <v>0.26600000000000001</v>
      </c>
      <c r="R3017">
        <v>0</v>
      </c>
      <c r="U3017">
        <v>0</v>
      </c>
      <c r="V3017">
        <v>1</v>
      </c>
      <c r="W3017">
        <v>0</v>
      </c>
      <c r="X3017">
        <v>1</v>
      </c>
      <c r="Y3017" t="s">
        <v>6667</v>
      </c>
      <c r="Z3017">
        <v>290.14430800000002</v>
      </c>
      <c r="AA3017" t="s">
        <v>6668</v>
      </c>
      <c r="AB3017">
        <v>44.049953000000002</v>
      </c>
      <c r="AC3017">
        <v>741</v>
      </c>
      <c r="AD3017">
        <v>0</v>
      </c>
      <c r="AE3017">
        <v>14.766999999999999</v>
      </c>
      <c r="AG3017">
        <v>0</v>
      </c>
      <c r="AH3017">
        <v>0</v>
      </c>
      <c r="AI3017" t="s">
        <v>96</v>
      </c>
      <c r="AJ3017">
        <v>5434</v>
      </c>
      <c r="AK3017">
        <v>0</v>
      </c>
      <c r="AL3017">
        <v>0</v>
      </c>
      <c r="AM3017">
        <v>0.91</v>
      </c>
      <c r="AN3017">
        <v>0</v>
      </c>
      <c r="AO3017">
        <v>0</v>
      </c>
      <c r="AP3017">
        <v>0.85</v>
      </c>
      <c r="AQ3017">
        <v>0</v>
      </c>
      <c r="AR3017">
        <v>0</v>
      </c>
      <c r="AS3017" t="s">
        <v>62</v>
      </c>
    </row>
    <row r="3018" spans="1:45">
      <c r="A3018">
        <v>3017</v>
      </c>
      <c r="B3018" t="s">
        <v>6669</v>
      </c>
      <c r="C3018" t="s">
        <v>46</v>
      </c>
      <c r="D3018" t="s">
        <v>204</v>
      </c>
      <c r="E3018">
        <v>1</v>
      </c>
      <c r="F3018">
        <v>56.434993800000001</v>
      </c>
      <c r="G3018">
        <v>0</v>
      </c>
      <c r="H3018">
        <v>1</v>
      </c>
      <c r="Q3018">
        <v>0.21099999999999999</v>
      </c>
      <c r="R3018">
        <v>0</v>
      </c>
      <c r="U3018">
        <v>0</v>
      </c>
      <c r="V3018">
        <v>1</v>
      </c>
      <c r="W3018">
        <v>0</v>
      </c>
      <c r="X3018">
        <v>1</v>
      </c>
      <c r="Y3018" t="s">
        <v>6670</v>
      </c>
      <c r="Z3018">
        <v>293.09400699999998</v>
      </c>
      <c r="AA3018" t="s">
        <v>6671</v>
      </c>
      <c r="AB3018">
        <v>42.896431</v>
      </c>
      <c r="AC3018">
        <v>563</v>
      </c>
      <c r="AD3018">
        <v>0</v>
      </c>
      <c r="AE3018">
        <v>13.667999999999999</v>
      </c>
      <c r="AG3018">
        <v>0</v>
      </c>
      <c r="AH3018">
        <v>0</v>
      </c>
      <c r="AI3018" t="s">
        <v>96</v>
      </c>
      <c r="AJ3018">
        <v>5642</v>
      </c>
      <c r="AK3018">
        <v>0</v>
      </c>
      <c r="AL3018">
        <v>0</v>
      </c>
      <c r="AM3018">
        <v>0.96</v>
      </c>
      <c r="AN3018">
        <v>0</v>
      </c>
      <c r="AO3018">
        <v>0</v>
      </c>
      <c r="AP3018">
        <v>0.98</v>
      </c>
      <c r="AQ3018">
        <v>0</v>
      </c>
      <c r="AR3018">
        <v>0</v>
      </c>
      <c r="AS3018" t="s">
        <v>62</v>
      </c>
    </row>
    <row r="3019" spans="1:45">
      <c r="A3019">
        <v>3018</v>
      </c>
      <c r="B3019" t="s">
        <v>6672</v>
      </c>
      <c r="C3019" t="s">
        <v>46</v>
      </c>
      <c r="D3019" t="s">
        <v>204</v>
      </c>
      <c r="E3019">
        <v>1</v>
      </c>
      <c r="F3019">
        <v>105.3033148</v>
      </c>
      <c r="G3019">
        <v>0</v>
      </c>
      <c r="H3019">
        <v>1</v>
      </c>
      <c r="Q3019">
        <v>0.29099999999999998</v>
      </c>
      <c r="R3019">
        <v>0</v>
      </c>
      <c r="U3019">
        <v>0</v>
      </c>
      <c r="V3019">
        <v>1</v>
      </c>
      <c r="W3019">
        <v>0</v>
      </c>
      <c r="X3019">
        <v>1</v>
      </c>
      <c r="Y3019" t="s">
        <v>6673</v>
      </c>
      <c r="Z3019">
        <v>289.41107</v>
      </c>
      <c r="AA3019" t="s">
        <v>6674</v>
      </c>
      <c r="AB3019">
        <v>46.130848</v>
      </c>
      <c r="AC3019">
        <v>936</v>
      </c>
      <c r="AD3019">
        <v>0</v>
      </c>
      <c r="AE3019">
        <v>14.986000000000001</v>
      </c>
      <c r="AG3019">
        <v>0</v>
      </c>
      <c r="AH3019">
        <v>0</v>
      </c>
      <c r="AI3019" t="s">
        <v>96</v>
      </c>
      <c r="AJ3019">
        <v>5637</v>
      </c>
      <c r="AK3019">
        <v>0</v>
      </c>
      <c r="AL3019">
        <v>0</v>
      </c>
      <c r="AM3019">
        <v>0.97</v>
      </c>
      <c r="AN3019">
        <v>0</v>
      </c>
      <c r="AO3019">
        <v>0</v>
      </c>
      <c r="AP3019">
        <v>0.91</v>
      </c>
      <c r="AQ3019">
        <v>0</v>
      </c>
      <c r="AR3019">
        <v>0</v>
      </c>
      <c r="AS3019" t="s">
        <v>62</v>
      </c>
    </row>
    <row r="3020" spans="1:45">
      <c r="A3020">
        <v>3019</v>
      </c>
      <c r="B3020" t="s">
        <v>6675</v>
      </c>
      <c r="C3020" t="s">
        <v>46</v>
      </c>
      <c r="D3020" t="s">
        <v>204</v>
      </c>
      <c r="E3020">
        <v>1</v>
      </c>
      <c r="F3020">
        <v>17.760800530000001</v>
      </c>
      <c r="G3020">
        <v>0</v>
      </c>
      <c r="H3020">
        <v>1</v>
      </c>
      <c r="Q3020">
        <v>0.185</v>
      </c>
      <c r="R3020">
        <v>0</v>
      </c>
      <c r="U3020">
        <v>0</v>
      </c>
      <c r="V3020">
        <v>1</v>
      </c>
      <c r="W3020">
        <v>0</v>
      </c>
      <c r="X3020">
        <v>1</v>
      </c>
      <c r="Y3020" t="s">
        <v>6676</v>
      </c>
      <c r="Z3020">
        <v>290.70838600000002</v>
      </c>
      <c r="AA3020" t="s">
        <v>6677</v>
      </c>
      <c r="AB3020">
        <v>42.237251000000001</v>
      </c>
      <c r="AC3020">
        <v>248</v>
      </c>
      <c r="AD3020">
        <v>0</v>
      </c>
      <c r="AE3020">
        <v>15.22</v>
      </c>
      <c r="AG3020">
        <v>0</v>
      </c>
      <c r="AH3020">
        <v>0</v>
      </c>
      <c r="AI3020" t="s">
        <v>96</v>
      </c>
      <c r="AJ3020">
        <v>4005</v>
      </c>
      <c r="AK3020">
        <v>0</v>
      </c>
      <c r="AL3020">
        <v>0</v>
      </c>
      <c r="AM3020">
        <v>0.55000000000000004</v>
      </c>
      <c r="AN3020">
        <v>0</v>
      </c>
      <c r="AO3020">
        <v>0</v>
      </c>
      <c r="AP3020">
        <v>0.53</v>
      </c>
      <c r="AQ3020">
        <v>0</v>
      </c>
      <c r="AR3020">
        <v>0</v>
      </c>
      <c r="AS3020" t="s">
        <v>52</v>
      </c>
    </row>
    <row r="3021" spans="1:45">
      <c r="A3021">
        <v>3020</v>
      </c>
      <c r="B3021" t="s">
        <v>6678</v>
      </c>
      <c r="C3021" t="s">
        <v>46</v>
      </c>
      <c r="D3021" t="s">
        <v>204</v>
      </c>
      <c r="E3021">
        <v>1</v>
      </c>
      <c r="F3021">
        <v>7.9643153499999997</v>
      </c>
      <c r="G3021">
        <v>0</v>
      </c>
      <c r="H3021">
        <v>1</v>
      </c>
      <c r="Q3021">
        <v>0.19700000000000001</v>
      </c>
      <c r="R3021">
        <v>0</v>
      </c>
      <c r="U3021">
        <v>0</v>
      </c>
      <c r="V3021">
        <v>1</v>
      </c>
      <c r="W3021">
        <v>0</v>
      </c>
      <c r="X3021">
        <v>1</v>
      </c>
      <c r="Y3021" t="s">
        <v>6679</v>
      </c>
      <c r="Z3021">
        <v>281.58290899999997</v>
      </c>
      <c r="AA3021" t="s">
        <v>6680</v>
      </c>
      <c r="AB3021">
        <v>47.233631000000003</v>
      </c>
      <c r="AC3021">
        <v>484</v>
      </c>
      <c r="AD3021">
        <v>0</v>
      </c>
      <c r="AE3021">
        <v>14.425000000000001</v>
      </c>
      <c r="AG3021">
        <v>0</v>
      </c>
      <c r="AH3021">
        <v>0</v>
      </c>
      <c r="AI3021" t="s">
        <v>96</v>
      </c>
      <c r="AJ3021">
        <v>5074</v>
      </c>
      <c r="AK3021">
        <v>0</v>
      </c>
      <c r="AL3021">
        <v>0</v>
      </c>
      <c r="AM3021">
        <v>0.82</v>
      </c>
      <c r="AN3021">
        <v>0</v>
      </c>
      <c r="AO3021">
        <v>0</v>
      </c>
      <c r="AP3021">
        <v>0.78</v>
      </c>
      <c r="AQ3021">
        <v>0</v>
      </c>
      <c r="AR3021">
        <v>0</v>
      </c>
      <c r="AS3021" t="s">
        <v>62</v>
      </c>
    </row>
    <row r="3022" spans="1:45">
      <c r="A3022">
        <v>3021</v>
      </c>
      <c r="B3022" t="s">
        <v>6681</v>
      </c>
      <c r="C3022" t="s">
        <v>46</v>
      </c>
      <c r="D3022" t="s">
        <v>204</v>
      </c>
      <c r="E3022">
        <v>1</v>
      </c>
      <c r="F3022">
        <v>4.60358</v>
      </c>
      <c r="G3022">
        <v>0</v>
      </c>
      <c r="H3022">
        <v>1</v>
      </c>
      <c r="N3022">
        <v>1.9E-2</v>
      </c>
      <c r="O3022">
        <v>0</v>
      </c>
      <c r="P3022" t="s">
        <v>71</v>
      </c>
      <c r="Q3022">
        <v>0.13200000000000001</v>
      </c>
      <c r="R3022">
        <v>0</v>
      </c>
      <c r="S3022">
        <v>10.9</v>
      </c>
      <c r="T3022">
        <v>0</v>
      </c>
      <c r="U3022">
        <v>0</v>
      </c>
      <c r="V3022">
        <v>1</v>
      </c>
      <c r="W3022">
        <v>0</v>
      </c>
      <c r="X3022">
        <v>1</v>
      </c>
      <c r="Y3022" t="s">
        <v>6682</v>
      </c>
      <c r="Z3022">
        <v>297.35400399999997</v>
      </c>
      <c r="AA3022" t="s">
        <v>6683</v>
      </c>
      <c r="AB3022">
        <v>41.300049000000001</v>
      </c>
      <c r="AC3022">
        <v>0</v>
      </c>
      <c r="AE3022">
        <v>12.97</v>
      </c>
      <c r="AG3022">
        <v>0</v>
      </c>
      <c r="AH3022">
        <v>0</v>
      </c>
      <c r="AI3022" t="s">
        <v>96</v>
      </c>
      <c r="AJ3022">
        <v>4782</v>
      </c>
      <c r="AK3022">
        <v>0</v>
      </c>
      <c r="AL3022">
        <v>0</v>
      </c>
      <c r="AM3022">
        <v>0.79</v>
      </c>
      <c r="AN3022">
        <v>0</v>
      </c>
      <c r="AO3022">
        <v>0</v>
      </c>
      <c r="AP3022">
        <v>0.73</v>
      </c>
      <c r="AQ3022">
        <v>0</v>
      </c>
      <c r="AR3022">
        <v>0</v>
      </c>
      <c r="AS3022" t="s">
        <v>52</v>
      </c>
    </row>
    <row r="3023" spans="1:45">
      <c r="A3023">
        <v>3022</v>
      </c>
      <c r="B3023" t="s">
        <v>6684</v>
      </c>
      <c r="C3023" t="s">
        <v>46</v>
      </c>
      <c r="D3023" t="s">
        <v>204</v>
      </c>
      <c r="E3023">
        <v>2</v>
      </c>
      <c r="F3023">
        <v>9.9172342800000006</v>
      </c>
      <c r="G3023">
        <v>0</v>
      </c>
      <c r="H3023">
        <v>1</v>
      </c>
      <c r="Q3023">
        <v>0.23200000000000001</v>
      </c>
      <c r="R3023">
        <v>0</v>
      </c>
      <c r="U3023">
        <v>0</v>
      </c>
      <c r="V3023">
        <v>1</v>
      </c>
      <c r="W3023">
        <v>0</v>
      </c>
      <c r="X3023">
        <v>1</v>
      </c>
      <c r="Y3023" t="s">
        <v>6685</v>
      </c>
      <c r="Z3023">
        <v>297.93820899999997</v>
      </c>
      <c r="AA3023" t="s">
        <v>6686</v>
      </c>
      <c r="AB3023">
        <v>46.881393000000003</v>
      </c>
      <c r="AC3023">
        <v>933</v>
      </c>
      <c r="AD3023">
        <v>0</v>
      </c>
      <c r="AE3023">
        <v>14.497999999999999</v>
      </c>
      <c r="AG3023">
        <v>0</v>
      </c>
      <c r="AH3023">
        <v>0</v>
      </c>
      <c r="AI3023" t="s">
        <v>96</v>
      </c>
      <c r="AJ3023">
        <v>5948</v>
      </c>
      <c r="AK3023">
        <v>0</v>
      </c>
      <c r="AL3023">
        <v>0</v>
      </c>
      <c r="AM3023">
        <v>1.05</v>
      </c>
      <c r="AN3023">
        <v>0</v>
      </c>
      <c r="AO3023">
        <v>0</v>
      </c>
      <c r="AP3023">
        <v>1.08</v>
      </c>
      <c r="AQ3023">
        <v>0</v>
      </c>
      <c r="AR3023">
        <v>0</v>
      </c>
      <c r="AS3023" t="s">
        <v>62</v>
      </c>
    </row>
    <row r="3024" spans="1:45">
      <c r="A3024">
        <v>3023</v>
      </c>
      <c r="B3024" t="s">
        <v>6684</v>
      </c>
      <c r="C3024" t="s">
        <v>77</v>
      </c>
      <c r="D3024" t="s">
        <v>204</v>
      </c>
      <c r="E3024">
        <v>2</v>
      </c>
      <c r="F3024">
        <v>0.53835431</v>
      </c>
      <c r="G3024">
        <v>0</v>
      </c>
      <c r="H3024">
        <v>1</v>
      </c>
      <c r="Q3024">
        <v>0.13600000000000001</v>
      </c>
      <c r="R3024">
        <v>0</v>
      </c>
      <c r="U3024">
        <v>0</v>
      </c>
      <c r="V3024">
        <v>1</v>
      </c>
      <c r="W3024">
        <v>0</v>
      </c>
      <c r="X3024">
        <v>1</v>
      </c>
      <c r="Y3024" t="s">
        <v>6685</v>
      </c>
      <c r="Z3024">
        <v>297.93820899999997</v>
      </c>
      <c r="AA3024" t="s">
        <v>6686</v>
      </c>
      <c r="AB3024">
        <v>46.881393000000003</v>
      </c>
      <c r="AC3024">
        <v>933</v>
      </c>
      <c r="AD3024">
        <v>0</v>
      </c>
      <c r="AE3024">
        <v>14.497999999999999</v>
      </c>
      <c r="AG3024">
        <v>0</v>
      </c>
      <c r="AH3024">
        <v>0</v>
      </c>
      <c r="AI3024" t="s">
        <v>96</v>
      </c>
      <c r="AJ3024">
        <v>5948</v>
      </c>
      <c r="AK3024">
        <v>0</v>
      </c>
      <c r="AL3024">
        <v>0</v>
      </c>
      <c r="AM3024">
        <v>1.05</v>
      </c>
      <c r="AN3024">
        <v>0</v>
      </c>
      <c r="AO3024">
        <v>0</v>
      </c>
      <c r="AP3024">
        <v>1.08</v>
      </c>
      <c r="AQ3024">
        <v>0</v>
      </c>
      <c r="AR3024">
        <v>0</v>
      </c>
      <c r="AS3024" t="s">
        <v>62</v>
      </c>
    </row>
    <row r="3025" spans="1:45">
      <c r="A3025">
        <v>3024</v>
      </c>
      <c r="B3025" t="s">
        <v>6687</v>
      </c>
      <c r="C3025" t="s">
        <v>46</v>
      </c>
      <c r="D3025" t="s">
        <v>204</v>
      </c>
      <c r="E3025">
        <v>1</v>
      </c>
      <c r="F3025">
        <v>82.534251900000001</v>
      </c>
      <c r="G3025">
        <v>0</v>
      </c>
      <c r="H3025">
        <v>1</v>
      </c>
      <c r="Q3025">
        <v>0.22700000000000001</v>
      </c>
      <c r="R3025">
        <v>0</v>
      </c>
      <c r="U3025">
        <v>0</v>
      </c>
      <c r="V3025">
        <v>1</v>
      </c>
      <c r="W3025">
        <v>0</v>
      </c>
      <c r="X3025">
        <v>1</v>
      </c>
      <c r="Y3025" t="s">
        <v>6688</v>
      </c>
      <c r="Z3025">
        <v>297.09065500000003</v>
      </c>
      <c r="AA3025" t="s">
        <v>6689</v>
      </c>
      <c r="AB3025">
        <v>49.626572000000003</v>
      </c>
      <c r="AC3025">
        <v>370</v>
      </c>
      <c r="AD3025">
        <v>0</v>
      </c>
      <c r="AE3025">
        <v>15.186999999999999</v>
      </c>
      <c r="AG3025">
        <v>0</v>
      </c>
      <c r="AH3025">
        <v>0</v>
      </c>
      <c r="AI3025" t="s">
        <v>96</v>
      </c>
      <c r="AJ3025">
        <v>4392</v>
      </c>
      <c r="AK3025">
        <v>0</v>
      </c>
      <c r="AL3025">
        <v>0</v>
      </c>
      <c r="AM3025">
        <v>0.64</v>
      </c>
      <c r="AN3025">
        <v>0</v>
      </c>
      <c r="AO3025">
        <v>0</v>
      </c>
      <c r="AP3025">
        <v>0.61</v>
      </c>
      <c r="AQ3025">
        <v>0</v>
      </c>
      <c r="AR3025">
        <v>0</v>
      </c>
      <c r="AS3025" t="s">
        <v>52</v>
      </c>
    </row>
    <row r="3026" spans="1:45">
      <c r="A3026">
        <v>3025</v>
      </c>
      <c r="B3026" t="s">
        <v>6690</v>
      </c>
      <c r="C3026" t="s">
        <v>46</v>
      </c>
      <c r="D3026" t="s">
        <v>204</v>
      </c>
      <c r="E3026">
        <v>1</v>
      </c>
      <c r="F3026">
        <v>20.16034462</v>
      </c>
      <c r="G3026">
        <v>0</v>
      </c>
      <c r="H3026">
        <v>1</v>
      </c>
      <c r="Q3026">
        <v>0.14499999999999999</v>
      </c>
      <c r="R3026">
        <v>0</v>
      </c>
      <c r="U3026">
        <v>0</v>
      </c>
      <c r="V3026">
        <v>1</v>
      </c>
      <c r="W3026">
        <v>0</v>
      </c>
      <c r="X3026">
        <v>1</v>
      </c>
      <c r="Y3026" t="s">
        <v>6691</v>
      </c>
      <c r="Z3026">
        <v>284.43027999999998</v>
      </c>
      <c r="AA3026" t="s">
        <v>6692</v>
      </c>
      <c r="AB3026">
        <v>47.641784999999999</v>
      </c>
      <c r="AC3026">
        <v>268</v>
      </c>
      <c r="AD3026">
        <v>0</v>
      </c>
      <c r="AE3026">
        <v>13.388999999999999</v>
      </c>
      <c r="AG3026">
        <v>0</v>
      </c>
      <c r="AH3026">
        <v>0</v>
      </c>
      <c r="AI3026" t="s">
        <v>96</v>
      </c>
      <c r="AJ3026">
        <v>4944</v>
      </c>
      <c r="AK3026">
        <v>0</v>
      </c>
      <c r="AL3026">
        <v>0</v>
      </c>
      <c r="AM3026">
        <v>0.8</v>
      </c>
      <c r="AN3026">
        <v>0</v>
      </c>
      <c r="AO3026">
        <v>0</v>
      </c>
      <c r="AP3026">
        <v>0.74</v>
      </c>
      <c r="AQ3026">
        <v>0</v>
      </c>
      <c r="AR3026">
        <v>0</v>
      </c>
      <c r="AS3026" t="s">
        <v>52</v>
      </c>
    </row>
    <row r="3027" spans="1:45">
      <c r="A3027">
        <v>3026</v>
      </c>
      <c r="B3027" t="s">
        <v>6693</v>
      </c>
      <c r="C3027" t="s">
        <v>46</v>
      </c>
      <c r="D3027" t="s">
        <v>204</v>
      </c>
      <c r="E3027">
        <v>1</v>
      </c>
      <c r="F3027">
        <v>22.085575630000001</v>
      </c>
      <c r="G3027">
        <v>0</v>
      </c>
      <c r="H3027">
        <v>1</v>
      </c>
      <c r="Q3027">
        <v>0.26500000000000001</v>
      </c>
      <c r="R3027">
        <v>0</v>
      </c>
      <c r="U3027">
        <v>0</v>
      </c>
      <c r="V3027">
        <v>1</v>
      </c>
      <c r="W3027">
        <v>0</v>
      </c>
      <c r="X3027">
        <v>1</v>
      </c>
      <c r="Y3027" t="s">
        <v>6694</v>
      </c>
      <c r="Z3027">
        <v>292.61410100000001</v>
      </c>
      <c r="AA3027" t="s">
        <v>6695</v>
      </c>
      <c r="AB3027">
        <v>44.394660999999999</v>
      </c>
      <c r="AC3027">
        <v>298</v>
      </c>
      <c r="AD3027">
        <v>0</v>
      </c>
      <c r="AE3027">
        <v>15.967000000000001</v>
      </c>
      <c r="AG3027">
        <v>0</v>
      </c>
      <c r="AH3027">
        <v>0</v>
      </c>
      <c r="AI3027" t="s">
        <v>96</v>
      </c>
      <c r="AJ3027">
        <v>3843</v>
      </c>
      <c r="AK3027">
        <v>0</v>
      </c>
      <c r="AL3027">
        <v>0</v>
      </c>
      <c r="AM3027">
        <v>0.56999999999999995</v>
      </c>
      <c r="AN3027">
        <v>0</v>
      </c>
      <c r="AO3027">
        <v>0</v>
      </c>
      <c r="AP3027">
        <v>0.54</v>
      </c>
      <c r="AQ3027">
        <v>0</v>
      </c>
      <c r="AR3027">
        <v>0</v>
      </c>
      <c r="AS3027" t="s">
        <v>81</v>
      </c>
    </row>
    <row r="3028" spans="1:45">
      <c r="A3028">
        <v>3027</v>
      </c>
      <c r="B3028" t="s">
        <v>6696</v>
      </c>
      <c r="C3028" t="s">
        <v>46</v>
      </c>
      <c r="D3028" t="s">
        <v>204</v>
      </c>
      <c r="E3028">
        <v>1</v>
      </c>
      <c r="F3028">
        <v>1.1511665099999999</v>
      </c>
      <c r="G3028">
        <v>0</v>
      </c>
      <c r="H3028">
        <v>1</v>
      </c>
      <c r="Q3028">
        <v>0.14299999999999999</v>
      </c>
      <c r="R3028">
        <v>0</v>
      </c>
      <c r="U3028">
        <v>0</v>
      </c>
      <c r="V3028">
        <v>1</v>
      </c>
      <c r="W3028">
        <v>0</v>
      </c>
      <c r="X3028">
        <v>1</v>
      </c>
      <c r="Y3028" t="s">
        <v>6697</v>
      </c>
      <c r="Z3028">
        <v>289.072225</v>
      </c>
      <c r="AA3028" t="s">
        <v>6698</v>
      </c>
      <c r="AB3028">
        <v>47.407069999999997</v>
      </c>
      <c r="AC3028">
        <v>170</v>
      </c>
      <c r="AD3028">
        <v>0</v>
      </c>
      <c r="AE3028">
        <v>14.44</v>
      </c>
      <c r="AG3028">
        <v>0</v>
      </c>
      <c r="AH3028">
        <v>0</v>
      </c>
      <c r="AI3028" t="s">
        <v>96</v>
      </c>
      <c r="AJ3028">
        <v>3934</v>
      </c>
      <c r="AK3028">
        <v>0</v>
      </c>
      <c r="AL3028">
        <v>0</v>
      </c>
      <c r="AM3028">
        <v>0.56000000000000005</v>
      </c>
      <c r="AN3028">
        <v>0</v>
      </c>
      <c r="AO3028">
        <v>0</v>
      </c>
      <c r="AP3028">
        <v>0.54</v>
      </c>
      <c r="AQ3028">
        <v>0</v>
      </c>
      <c r="AR3028">
        <v>0</v>
      </c>
      <c r="AS3028" t="s">
        <v>81</v>
      </c>
    </row>
    <row r="3029" spans="1:45">
      <c r="A3029">
        <v>3028</v>
      </c>
      <c r="B3029" t="s">
        <v>6699</v>
      </c>
      <c r="C3029" t="s">
        <v>46</v>
      </c>
      <c r="D3029" t="s">
        <v>204</v>
      </c>
      <c r="E3029">
        <v>1</v>
      </c>
      <c r="F3029">
        <v>28.26731672</v>
      </c>
      <c r="G3029">
        <v>0</v>
      </c>
      <c r="H3029">
        <v>1</v>
      </c>
      <c r="Q3029">
        <v>0.24099999999999999</v>
      </c>
      <c r="R3029">
        <v>0</v>
      </c>
      <c r="U3029">
        <v>0</v>
      </c>
      <c r="V3029">
        <v>1</v>
      </c>
      <c r="W3029">
        <v>0</v>
      </c>
      <c r="X3029">
        <v>1</v>
      </c>
      <c r="Y3029" t="s">
        <v>6700</v>
      </c>
      <c r="Z3029">
        <v>284.61572699999999</v>
      </c>
      <c r="AA3029" t="s">
        <v>6701</v>
      </c>
      <c r="AB3029">
        <v>39.131037999999997</v>
      </c>
      <c r="AC3029">
        <v>659</v>
      </c>
      <c r="AD3029">
        <v>0</v>
      </c>
      <c r="AE3029">
        <v>14.907</v>
      </c>
      <c r="AG3029">
        <v>0</v>
      </c>
      <c r="AH3029">
        <v>0</v>
      </c>
      <c r="AI3029" t="s">
        <v>96</v>
      </c>
      <c r="AJ3029">
        <v>5206</v>
      </c>
      <c r="AK3029">
        <v>0</v>
      </c>
      <c r="AL3029">
        <v>0</v>
      </c>
      <c r="AM3029">
        <v>0.83</v>
      </c>
      <c r="AN3029">
        <v>0</v>
      </c>
      <c r="AO3029">
        <v>0</v>
      </c>
      <c r="AP3029">
        <v>0.8</v>
      </c>
      <c r="AQ3029">
        <v>0</v>
      </c>
      <c r="AR3029">
        <v>0</v>
      </c>
      <c r="AS3029" t="s">
        <v>62</v>
      </c>
    </row>
    <row r="3030" spans="1:45">
      <c r="A3030">
        <v>3029</v>
      </c>
      <c r="B3030" t="s">
        <v>6702</v>
      </c>
      <c r="C3030" t="s">
        <v>46</v>
      </c>
      <c r="D3030" t="s">
        <v>204</v>
      </c>
      <c r="E3030">
        <v>1</v>
      </c>
      <c r="F3030">
        <v>3.7705905799999999</v>
      </c>
      <c r="G3030">
        <v>0</v>
      </c>
      <c r="H3030">
        <v>1</v>
      </c>
      <c r="Q3030">
        <v>0.17699999999999999</v>
      </c>
      <c r="R3030">
        <v>0</v>
      </c>
      <c r="U3030">
        <v>0</v>
      </c>
      <c r="V3030">
        <v>1</v>
      </c>
      <c r="W3030">
        <v>0</v>
      </c>
      <c r="X3030">
        <v>1</v>
      </c>
      <c r="Y3030" t="s">
        <v>6703</v>
      </c>
      <c r="Z3030">
        <v>291.91278899999998</v>
      </c>
      <c r="AA3030" t="s">
        <v>6704</v>
      </c>
      <c r="AB3030">
        <v>41.533611000000001</v>
      </c>
      <c r="AC3030">
        <v>1098</v>
      </c>
      <c r="AD3030">
        <v>0</v>
      </c>
      <c r="AE3030">
        <v>14.667999999999999</v>
      </c>
      <c r="AG3030">
        <v>0</v>
      </c>
      <c r="AH3030">
        <v>0</v>
      </c>
      <c r="AI3030" t="s">
        <v>96</v>
      </c>
      <c r="AJ3030">
        <v>6014</v>
      </c>
      <c r="AK3030">
        <v>0</v>
      </c>
      <c r="AL3030">
        <v>0</v>
      </c>
      <c r="AM3030">
        <v>1.0900000000000001</v>
      </c>
      <c r="AN3030">
        <v>0</v>
      </c>
      <c r="AO3030">
        <v>0</v>
      </c>
      <c r="AP3030">
        <v>1.1399999999999999</v>
      </c>
      <c r="AQ3030">
        <v>0</v>
      </c>
      <c r="AR3030">
        <v>0</v>
      </c>
      <c r="AS3030" t="s">
        <v>62</v>
      </c>
    </row>
    <row r="3031" spans="1:45">
      <c r="A3031">
        <v>3030</v>
      </c>
      <c r="B3031" t="s">
        <v>6705</v>
      </c>
      <c r="C3031" t="s">
        <v>46</v>
      </c>
      <c r="D3031" t="s">
        <v>204</v>
      </c>
      <c r="E3031">
        <v>1</v>
      </c>
      <c r="F3031">
        <v>2.7073067200000001</v>
      </c>
      <c r="G3031">
        <v>0</v>
      </c>
      <c r="H3031">
        <v>1</v>
      </c>
      <c r="Q3031">
        <v>0.121</v>
      </c>
      <c r="R3031">
        <v>0</v>
      </c>
      <c r="U3031">
        <v>0</v>
      </c>
      <c r="V3031">
        <v>1</v>
      </c>
      <c r="W3031">
        <v>0</v>
      </c>
      <c r="X3031">
        <v>1</v>
      </c>
      <c r="Y3031" t="s">
        <v>6706</v>
      </c>
      <c r="Z3031">
        <v>289.23336899999998</v>
      </c>
      <c r="AA3031" t="s">
        <v>6707</v>
      </c>
      <c r="AB3031">
        <v>49.938934000000003</v>
      </c>
      <c r="AC3031">
        <v>470</v>
      </c>
      <c r="AD3031">
        <v>0</v>
      </c>
      <c r="AE3031">
        <v>11.894</v>
      </c>
      <c r="AG3031">
        <v>0</v>
      </c>
      <c r="AH3031">
        <v>0</v>
      </c>
      <c r="AI3031" t="s">
        <v>96</v>
      </c>
      <c r="AJ3031">
        <v>6150</v>
      </c>
      <c r="AK3031">
        <v>0</v>
      </c>
      <c r="AL3031">
        <v>0</v>
      </c>
      <c r="AM3031">
        <v>1.22</v>
      </c>
      <c r="AN3031">
        <v>0</v>
      </c>
      <c r="AO3031">
        <v>0</v>
      </c>
      <c r="AP3031">
        <v>1.56</v>
      </c>
      <c r="AQ3031">
        <v>0</v>
      </c>
      <c r="AR3031">
        <v>0</v>
      </c>
      <c r="AS3031" t="s">
        <v>62</v>
      </c>
    </row>
    <row r="3032" spans="1:45">
      <c r="A3032">
        <v>3031</v>
      </c>
      <c r="B3032" t="s">
        <v>6708</v>
      </c>
      <c r="C3032" t="s">
        <v>46</v>
      </c>
      <c r="D3032" t="s">
        <v>204</v>
      </c>
      <c r="E3032">
        <v>1</v>
      </c>
      <c r="F3032">
        <v>5.6537773299999996</v>
      </c>
      <c r="G3032">
        <v>0</v>
      </c>
      <c r="H3032">
        <v>1</v>
      </c>
      <c r="Q3032">
        <v>0.20699999999999999</v>
      </c>
      <c r="R3032">
        <v>0</v>
      </c>
      <c r="U3032">
        <v>0</v>
      </c>
      <c r="V3032">
        <v>1</v>
      </c>
      <c r="W3032">
        <v>0</v>
      </c>
      <c r="X3032">
        <v>1</v>
      </c>
      <c r="Y3032" t="s">
        <v>6709</v>
      </c>
      <c r="Z3032">
        <v>296.75415099999998</v>
      </c>
      <c r="AA3032" t="s">
        <v>6710</v>
      </c>
      <c r="AB3032">
        <v>49.208744000000003</v>
      </c>
      <c r="AC3032">
        <v>996</v>
      </c>
      <c r="AD3032">
        <v>0</v>
      </c>
      <c r="AE3032">
        <v>14.377000000000001</v>
      </c>
      <c r="AG3032">
        <v>0</v>
      </c>
      <c r="AH3032">
        <v>0</v>
      </c>
      <c r="AI3032" t="s">
        <v>96</v>
      </c>
      <c r="AJ3032">
        <v>6058</v>
      </c>
      <c r="AK3032">
        <v>0</v>
      </c>
      <c r="AL3032">
        <v>0</v>
      </c>
      <c r="AM3032">
        <v>1.1200000000000001</v>
      </c>
      <c r="AN3032">
        <v>0</v>
      </c>
      <c r="AO3032">
        <v>0</v>
      </c>
      <c r="AP3032">
        <v>1.18</v>
      </c>
      <c r="AQ3032">
        <v>0</v>
      </c>
      <c r="AR3032">
        <v>0</v>
      </c>
      <c r="AS3032" t="s">
        <v>62</v>
      </c>
    </row>
    <row r="3033" spans="1:45">
      <c r="A3033">
        <v>3032</v>
      </c>
      <c r="B3033" t="s">
        <v>6711</v>
      </c>
      <c r="C3033" t="s">
        <v>46</v>
      </c>
      <c r="D3033" t="s">
        <v>204</v>
      </c>
      <c r="E3033">
        <v>1</v>
      </c>
      <c r="F3033">
        <v>5.9918570200000003</v>
      </c>
      <c r="G3033">
        <v>0</v>
      </c>
      <c r="H3033">
        <v>1</v>
      </c>
      <c r="Q3033">
        <v>0.20899999999999999</v>
      </c>
      <c r="R3033">
        <v>0</v>
      </c>
      <c r="U3033">
        <v>0</v>
      </c>
      <c r="V3033">
        <v>1</v>
      </c>
      <c r="W3033">
        <v>0</v>
      </c>
      <c r="X3033">
        <v>1</v>
      </c>
      <c r="Y3033" t="s">
        <v>6712</v>
      </c>
      <c r="Z3033">
        <v>299.66046599999999</v>
      </c>
      <c r="AA3033" t="s">
        <v>6713</v>
      </c>
      <c r="AB3033">
        <v>46.198417999999997</v>
      </c>
      <c r="AC3033">
        <v>568</v>
      </c>
      <c r="AD3033">
        <v>0</v>
      </c>
      <c r="AE3033">
        <v>12.239000000000001</v>
      </c>
      <c r="AG3033">
        <v>0</v>
      </c>
      <c r="AH3033">
        <v>0</v>
      </c>
      <c r="AI3033" t="s">
        <v>96</v>
      </c>
      <c r="AJ3033">
        <v>6237</v>
      </c>
      <c r="AK3033">
        <v>0</v>
      </c>
      <c r="AL3033">
        <v>0</v>
      </c>
      <c r="AM3033">
        <v>1.29</v>
      </c>
      <c r="AN3033">
        <v>0</v>
      </c>
      <c r="AO3033">
        <v>0</v>
      </c>
      <c r="AP3033">
        <v>1.65</v>
      </c>
      <c r="AQ3033">
        <v>0</v>
      </c>
      <c r="AR3033">
        <v>0</v>
      </c>
      <c r="AS3033" t="s">
        <v>62</v>
      </c>
    </row>
    <row r="3034" spans="1:45">
      <c r="A3034">
        <v>3033</v>
      </c>
      <c r="B3034" t="s">
        <v>6714</v>
      </c>
      <c r="C3034" t="s">
        <v>46</v>
      </c>
      <c r="D3034" t="s">
        <v>70</v>
      </c>
      <c r="E3034">
        <v>2</v>
      </c>
      <c r="H3034">
        <v>14.7</v>
      </c>
      <c r="I3034">
        <v>0</v>
      </c>
      <c r="L3034">
        <v>50</v>
      </c>
      <c r="M3034">
        <v>0</v>
      </c>
      <c r="Q3034">
        <v>1</v>
      </c>
      <c r="U3034">
        <v>0</v>
      </c>
      <c r="V3034">
        <v>0</v>
      </c>
      <c r="W3034">
        <v>0</v>
      </c>
      <c r="X3034">
        <v>0</v>
      </c>
      <c r="Y3034" t="s">
        <v>6715</v>
      </c>
      <c r="Z3034">
        <v>69.824147999999994</v>
      </c>
      <c r="AA3034" t="s">
        <v>6716</v>
      </c>
      <c r="AB3034">
        <v>22.350967000000001</v>
      </c>
      <c r="AC3034">
        <v>0</v>
      </c>
      <c r="AJ3034">
        <v>0</v>
      </c>
      <c r="AP3034">
        <v>1</v>
      </c>
      <c r="AS3034" t="s">
        <v>88</v>
      </c>
    </row>
    <row r="3035" spans="1:45">
      <c r="A3035">
        <v>3034</v>
      </c>
      <c r="B3035" t="s">
        <v>6714</v>
      </c>
      <c r="C3035" t="s">
        <v>77</v>
      </c>
      <c r="D3035" t="s">
        <v>70</v>
      </c>
      <c r="E3035">
        <v>2</v>
      </c>
      <c r="H3035">
        <v>18.600000000000001</v>
      </c>
      <c r="I3035">
        <v>0</v>
      </c>
      <c r="L3035">
        <v>50</v>
      </c>
      <c r="M3035">
        <v>0</v>
      </c>
      <c r="Q3035">
        <v>1</v>
      </c>
      <c r="U3035">
        <v>0</v>
      </c>
      <c r="V3035">
        <v>0</v>
      </c>
      <c r="W3035">
        <v>0</v>
      </c>
      <c r="X3035">
        <v>0</v>
      </c>
      <c r="Y3035" t="s">
        <v>6715</v>
      </c>
      <c r="Z3035">
        <v>69.824147999999994</v>
      </c>
      <c r="AA3035" t="s">
        <v>6716</v>
      </c>
      <c r="AB3035">
        <v>22.350967000000001</v>
      </c>
      <c r="AC3035">
        <v>0</v>
      </c>
      <c r="AJ3035">
        <v>0</v>
      </c>
      <c r="AP3035">
        <v>1</v>
      </c>
      <c r="AS3035" t="s">
        <v>88</v>
      </c>
    </row>
    <row r="3036" spans="1:45">
      <c r="A3036">
        <v>3035</v>
      </c>
      <c r="B3036" t="s">
        <v>6717</v>
      </c>
      <c r="C3036" t="s">
        <v>46</v>
      </c>
      <c r="D3036" t="s">
        <v>204</v>
      </c>
      <c r="E3036">
        <v>1</v>
      </c>
      <c r="F3036">
        <v>3.91405</v>
      </c>
      <c r="G3036">
        <v>0</v>
      </c>
      <c r="H3036">
        <v>4.6399999999999997E-2</v>
      </c>
      <c r="I3036">
        <v>0</v>
      </c>
      <c r="J3036">
        <v>0</v>
      </c>
      <c r="K3036">
        <v>0</v>
      </c>
      <c r="L3036">
        <v>88.3</v>
      </c>
      <c r="M3036">
        <v>0</v>
      </c>
      <c r="N3036">
        <v>0.81</v>
      </c>
      <c r="O3036">
        <v>0</v>
      </c>
      <c r="P3036" t="s">
        <v>71</v>
      </c>
      <c r="Q3036">
        <v>0.89</v>
      </c>
      <c r="R3036">
        <v>0</v>
      </c>
      <c r="S3036">
        <v>1.4</v>
      </c>
      <c r="T3036">
        <v>0</v>
      </c>
      <c r="U3036">
        <v>0</v>
      </c>
      <c r="V3036">
        <v>0</v>
      </c>
      <c r="W3036">
        <v>0</v>
      </c>
      <c r="X3036">
        <v>0</v>
      </c>
      <c r="Y3036" t="s">
        <v>6718</v>
      </c>
      <c r="Z3036">
        <v>232.57757100000001</v>
      </c>
      <c r="AA3036" t="s">
        <v>6719</v>
      </c>
      <c r="AB3036">
        <v>-42.979908000000002</v>
      </c>
      <c r="AC3036">
        <v>2000</v>
      </c>
      <c r="AD3036">
        <v>0</v>
      </c>
      <c r="AJ3036">
        <v>5000</v>
      </c>
      <c r="AK3036">
        <v>0</v>
      </c>
      <c r="AM3036">
        <v>0.87</v>
      </c>
      <c r="AN3036">
        <v>0</v>
      </c>
      <c r="AP3036">
        <v>0.82</v>
      </c>
      <c r="AQ3036">
        <v>0</v>
      </c>
      <c r="AS3036" t="s">
        <v>52</v>
      </c>
    </row>
    <row r="3037" spans="1:45">
      <c r="A3037">
        <v>3036</v>
      </c>
      <c r="B3037" t="s">
        <v>6720</v>
      </c>
      <c r="C3037" t="s">
        <v>46</v>
      </c>
      <c r="D3037" t="s">
        <v>6721</v>
      </c>
      <c r="E3037">
        <v>1</v>
      </c>
      <c r="H3037">
        <v>0.62</v>
      </c>
      <c r="I3037">
        <v>0</v>
      </c>
      <c r="N3037">
        <v>0.01</v>
      </c>
      <c r="O3037">
        <v>0</v>
      </c>
      <c r="P3037" t="s">
        <v>71</v>
      </c>
      <c r="Q3037">
        <v>1</v>
      </c>
      <c r="U3037">
        <v>0</v>
      </c>
      <c r="V3037">
        <v>0</v>
      </c>
      <c r="W3037">
        <v>0</v>
      </c>
      <c r="X3037">
        <v>0</v>
      </c>
      <c r="Y3037" t="s">
        <v>6722</v>
      </c>
      <c r="Z3037">
        <v>272.01582500000001</v>
      </c>
      <c r="AA3037" t="s">
        <v>6723</v>
      </c>
      <c r="AB3037">
        <v>-27.150075000000001</v>
      </c>
      <c r="AC3037">
        <v>1000</v>
      </c>
      <c r="AD3037">
        <v>0</v>
      </c>
      <c r="AJ3037">
        <v>0</v>
      </c>
      <c r="AL3037">
        <v>0</v>
      </c>
      <c r="AM3037">
        <v>0.06</v>
      </c>
      <c r="AN3037">
        <v>0</v>
      </c>
      <c r="AO3037">
        <v>0</v>
      </c>
      <c r="AP3037">
        <v>1</v>
      </c>
      <c r="AR3037">
        <v>0</v>
      </c>
      <c r="AS3037" t="s">
        <v>88</v>
      </c>
    </row>
    <row r="3038" spans="1:45">
      <c r="A3038">
        <v>3037</v>
      </c>
      <c r="B3038" t="s">
        <v>6724</v>
      </c>
      <c r="C3038" t="s">
        <v>46</v>
      </c>
      <c r="D3038" t="s">
        <v>6721</v>
      </c>
      <c r="E3038">
        <v>1</v>
      </c>
      <c r="H3038">
        <v>0.72</v>
      </c>
      <c r="I3038">
        <v>0</v>
      </c>
      <c r="N3038">
        <v>0.83</v>
      </c>
      <c r="O3038">
        <v>0</v>
      </c>
      <c r="P3038" t="s">
        <v>71</v>
      </c>
      <c r="Q3038">
        <v>1</v>
      </c>
      <c r="U3038">
        <v>0</v>
      </c>
      <c r="V3038">
        <v>0</v>
      </c>
      <c r="W3038">
        <v>0</v>
      </c>
      <c r="X3038">
        <v>0</v>
      </c>
      <c r="Y3038" t="s">
        <v>6725</v>
      </c>
      <c r="Z3038">
        <v>272.42491699999999</v>
      </c>
      <c r="AA3038" t="s">
        <v>6726</v>
      </c>
      <c r="AB3038">
        <v>-29.224153000000001</v>
      </c>
      <c r="AC3038">
        <v>5800</v>
      </c>
      <c r="AD3038">
        <v>0</v>
      </c>
      <c r="AJ3038">
        <v>0</v>
      </c>
      <c r="AL3038">
        <v>0</v>
      </c>
      <c r="AM3038">
        <v>0.3</v>
      </c>
      <c r="AN3038">
        <v>0</v>
      </c>
      <c r="AO3038">
        <v>0</v>
      </c>
      <c r="AP3038">
        <v>1</v>
      </c>
      <c r="AR3038">
        <v>0</v>
      </c>
      <c r="AS3038" t="s">
        <v>88</v>
      </c>
    </row>
    <row r="3039" spans="1:45">
      <c r="A3039">
        <v>3038</v>
      </c>
      <c r="B3039" t="s">
        <v>6727</v>
      </c>
      <c r="C3039" t="s">
        <v>46</v>
      </c>
      <c r="D3039" t="s">
        <v>6721</v>
      </c>
      <c r="E3039">
        <v>1</v>
      </c>
      <c r="H3039">
        <v>1.25</v>
      </c>
      <c r="I3039">
        <v>0</v>
      </c>
      <c r="N3039">
        <v>0.23</v>
      </c>
      <c r="O3039">
        <v>0</v>
      </c>
      <c r="P3039" t="s">
        <v>71</v>
      </c>
      <c r="Q3039">
        <v>1</v>
      </c>
      <c r="U3039">
        <v>0</v>
      </c>
      <c r="V3039">
        <v>0</v>
      </c>
      <c r="W3039">
        <v>0</v>
      </c>
      <c r="X3039">
        <v>0</v>
      </c>
      <c r="Y3039" t="s">
        <v>6728</v>
      </c>
      <c r="Z3039">
        <v>268.560542</v>
      </c>
      <c r="AA3039" t="s">
        <v>6729</v>
      </c>
      <c r="AB3039">
        <v>-34.778053</v>
      </c>
      <c r="AC3039">
        <v>6000</v>
      </c>
      <c r="AD3039">
        <v>-1</v>
      </c>
      <c r="AJ3039">
        <v>0</v>
      </c>
      <c r="AL3039">
        <v>0</v>
      </c>
      <c r="AM3039">
        <v>0.67</v>
      </c>
      <c r="AN3039">
        <v>0</v>
      </c>
      <c r="AO3039">
        <v>0</v>
      </c>
      <c r="AP3039">
        <v>1</v>
      </c>
      <c r="AR3039">
        <v>0</v>
      </c>
      <c r="AS3039" t="s">
        <v>88</v>
      </c>
    </row>
    <row r="3040" spans="1:45">
      <c r="A3040">
        <v>3039</v>
      </c>
      <c r="B3040" t="s">
        <v>6730</v>
      </c>
      <c r="C3040" t="s">
        <v>46</v>
      </c>
      <c r="D3040" t="s">
        <v>6721</v>
      </c>
      <c r="E3040">
        <v>1</v>
      </c>
      <c r="H3040">
        <v>3.3</v>
      </c>
      <c r="I3040">
        <v>0</v>
      </c>
      <c r="N3040">
        <v>4.0999999999999996</v>
      </c>
      <c r="O3040">
        <v>0</v>
      </c>
      <c r="P3040" t="s">
        <v>71</v>
      </c>
      <c r="Q3040">
        <v>1</v>
      </c>
      <c r="U3040">
        <v>0</v>
      </c>
      <c r="V3040">
        <v>0</v>
      </c>
      <c r="W3040">
        <v>0</v>
      </c>
      <c r="X3040">
        <v>0</v>
      </c>
      <c r="Y3040" t="s">
        <v>6731</v>
      </c>
      <c r="Z3040">
        <v>269.70600000000002</v>
      </c>
      <c r="AA3040" t="s">
        <v>6732</v>
      </c>
      <c r="AB3040">
        <v>-30.196930999999999</v>
      </c>
      <c r="AC3040">
        <v>3300</v>
      </c>
      <c r="AD3040">
        <v>0</v>
      </c>
      <c r="AJ3040">
        <v>0</v>
      </c>
      <c r="AL3040">
        <v>0</v>
      </c>
      <c r="AM3040">
        <v>0.56000000000000005</v>
      </c>
      <c r="AN3040">
        <v>0</v>
      </c>
      <c r="AO3040">
        <v>0</v>
      </c>
      <c r="AP3040">
        <v>1</v>
      </c>
      <c r="AR3040">
        <v>0</v>
      </c>
      <c r="AS3040" t="s">
        <v>88</v>
      </c>
    </row>
    <row r="3041" spans="1:45">
      <c r="A3041">
        <v>3040</v>
      </c>
      <c r="B3041" t="s">
        <v>6733</v>
      </c>
      <c r="C3041" t="s">
        <v>46</v>
      </c>
      <c r="D3041" t="s">
        <v>6721</v>
      </c>
      <c r="E3041">
        <v>1</v>
      </c>
      <c r="F3041">
        <v>2774</v>
      </c>
      <c r="G3041">
        <v>0</v>
      </c>
      <c r="H3041">
        <v>3.2</v>
      </c>
      <c r="I3041">
        <v>0</v>
      </c>
      <c r="N3041">
        <v>3.3000000000000002E-2</v>
      </c>
      <c r="O3041">
        <v>0</v>
      </c>
      <c r="P3041" t="s">
        <v>71</v>
      </c>
      <c r="Q3041">
        <v>1</v>
      </c>
      <c r="U3041">
        <v>0</v>
      </c>
      <c r="V3041">
        <v>0</v>
      </c>
      <c r="W3041">
        <v>0</v>
      </c>
      <c r="X3041">
        <v>0</v>
      </c>
      <c r="Y3041" t="s">
        <v>6734</v>
      </c>
      <c r="Z3041">
        <v>267.00812500000001</v>
      </c>
      <c r="AA3041" t="s">
        <v>6735</v>
      </c>
      <c r="AB3041">
        <v>-35.005411000000002</v>
      </c>
      <c r="AC3041">
        <v>3040</v>
      </c>
      <c r="AD3041">
        <v>0</v>
      </c>
      <c r="AJ3041">
        <v>0</v>
      </c>
      <c r="AL3041">
        <v>0</v>
      </c>
      <c r="AM3041">
        <v>0.56000000000000005</v>
      </c>
      <c r="AN3041">
        <v>0</v>
      </c>
      <c r="AO3041">
        <v>0</v>
      </c>
      <c r="AP3041">
        <v>1</v>
      </c>
      <c r="AR3041">
        <v>0</v>
      </c>
      <c r="AS3041" t="s">
        <v>88</v>
      </c>
    </row>
    <row r="3042" spans="1:45">
      <c r="A3042">
        <v>3041</v>
      </c>
      <c r="B3042" t="s">
        <v>6736</v>
      </c>
      <c r="C3042" t="s">
        <v>46</v>
      </c>
      <c r="D3042" t="s">
        <v>6721</v>
      </c>
      <c r="E3042">
        <v>1</v>
      </c>
      <c r="H3042">
        <v>2.4</v>
      </c>
      <c r="I3042">
        <v>0</v>
      </c>
      <c r="N3042">
        <v>0.16</v>
      </c>
      <c r="O3042">
        <v>0</v>
      </c>
      <c r="P3042" t="s">
        <v>71</v>
      </c>
      <c r="Q3042">
        <v>1</v>
      </c>
      <c r="U3042">
        <v>0</v>
      </c>
      <c r="V3042">
        <v>0</v>
      </c>
      <c r="W3042">
        <v>0</v>
      </c>
      <c r="X3042">
        <v>0</v>
      </c>
      <c r="Y3042" t="s">
        <v>6737</v>
      </c>
      <c r="Z3042">
        <v>271.74220800000001</v>
      </c>
      <c r="AA3042" t="s">
        <v>6738</v>
      </c>
      <c r="AB3042">
        <v>-26.819692</v>
      </c>
      <c r="AC3042">
        <v>6100</v>
      </c>
      <c r="AD3042">
        <v>0</v>
      </c>
      <c r="AJ3042">
        <v>0</v>
      </c>
      <c r="AL3042">
        <v>0</v>
      </c>
      <c r="AM3042">
        <v>0.38</v>
      </c>
      <c r="AN3042">
        <v>0</v>
      </c>
      <c r="AO3042">
        <v>0</v>
      </c>
      <c r="AP3042">
        <v>1</v>
      </c>
      <c r="AR3042">
        <v>0</v>
      </c>
      <c r="AS3042" t="s">
        <v>88</v>
      </c>
    </row>
    <row r="3043" spans="1:45">
      <c r="A3043">
        <v>3042</v>
      </c>
      <c r="B3043" t="s">
        <v>6739</v>
      </c>
      <c r="C3043" t="s">
        <v>46</v>
      </c>
      <c r="D3043" t="s">
        <v>6721</v>
      </c>
      <c r="E3043">
        <v>1</v>
      </c>
      <c r="F3043">
        <v>1982</v>
      </c>
      <c r="G3043">
        <v>0</v>
      </c>
      <c r="H3043">
        <v>1.82</v>
      </c>
      <c r="I3043">
        <v>0</v>
      </c>
      <c r="L3043">
        <v>52</v>
      </c>
      <c r="M3043">
        <v>0</v>
      </c>
      <c r="N3043">
        <v>2.56</v>
      </c>
      <c r="O3043">
        <v>0</v>
      </c>
      <c r="P3043" t="s">
        <v>71</v>
      </c>
      <c r="Q3043">
        <v>1</v>
      </c>
      <c r="U3043">
        <v>0</v>
      </c>
      <c r="V3043">
        <v>0</v>
      </c>
      <c r="W3043">
        <v>0</v>
      </c>
      <c r="X3043">
        <v>0</v>
      </c>
      <c r="Y3043" t="s">
        <v>6740</v>
      </c>
      <c r="Z3043">
        <v>268.46162500000003</v>
      </c>
      <c r="AA3043" t="s">
        <v>6741</v>
      </c>
      <c r="AB3043">
        <v>-33.990333</v>
      </c>
      <c r="AC3043">
        <v>5690</v>
      </c>
      <c r="AD3043">
        <v>0</v>
      </c>
      <c r="AJ3043">
        <v>0</v>
      </c>
      <c r="AL3043">
        <v>0</v>
      </c>
      <c r="AM3043">
        <v>0.19</v>
      </c>
      <c r="AN3043">
        <v>0</v>
      </c>
      <c r="AO3043">
        <v>0</v>
      </c>
      <c r="AP3043">
        <v>1</v>
      </c>
      <c r="AR3043">
        <v>0</v>
      </c>
      <c r="AS3043" t="s">
        <v>88</v>
      </c>
    </row>
    <row r="3044" spans="1:45">
      <c r="A3044">
        <v>3043</v>
      </c>
      <c r="B3044" t="s">
        <v>6742</v>
      </c>
      <c r="C3044" t="s">
        <v>46</v>
      </c>
      <c r="D3044" t="s">
        <v>6721</v>
      </c>
      <c r="E3044">
        <v>1</v>
      </c>
      <c r="H3044">
        <v>1.21</v>
      </c>
      <c r="I3044">
        <v>0</v>
      </c>
      <c r="N3044">
        <v>11</v>
      </c>
      <c r="O3044">
        <v>0</v>
      </c>
      <c r="P3044" t="s">
        <v>71</v>
      </c>
      <c r="Q3044">
        <v>1</v>
      </c>
      <c r="U3044">
        <v>0</v>
      </c>
      <c r="V3044">
        <v>0</v>
      </c>
      <c r="W3044">
        <v>0</v>
      </c>
      <c r="X3044">
        <v>0</v>
      </c>
      <c r="Y3044" t="s">
        <v>6743</v>
      </c>
      <c r="Z3044">
        <v>272.547258</v>
      </c>
      <c r="AA3044" t="s">
        <v>6744</v>
      </c>
      <c r="AB3044">
        <v>-26.522932000000001</v>
      </c>
      <c r="AC3044">
        <v>2800</v>
      </c>
      <c r="AD3044">
        <v>0</v>
      </c>
      <c r="AJ3044">
        <v>0</v>
      </c>
      <c r="AL3044">
        <v>0</v>
      </c>
      <c r="AM3044">
        <v>0.16</v>
      </c>
      <c r="AN3044">
        <v>0</v>
      </c>
      <c r="AO3044">
        <v>0</v>
      </c>
      <c r="AP3044">
        <v>1</v>
      </c>
      <c r="AR3044">
        <v>0</v>
      </c>
      <c r="AS3044" t="s">
        <v>88</v>
      </c>
    </row>
    <row r="3045" spans="1:45">
      <c r="A3045">
        <v>3044</v>
      </c>
      <c r="B3045" t="s">
        <v>6745</v>
      </c>
      <c r="C3045" t="s">
        <v>46</v>
      </c>
      <c r="D3045" t="s">
        <v>6721</v>
      </c>
      <c r="E3045">
        <v>1</v>
      </c>
      <c r="H3045">
        <v>0.92</v>
      </c>
      <c r="I3045">
        <v>0</v>
      </c>
      <c r="N3045">
        <v>2.895E-2</v>
      </c>
      <c r="O3045">
        <v>0</v>
      </c>
      <c r="P3045" t="s">
        <v>71</v>
      </c>
      <c r="Q3045">
        <v>1</v>
      </c>
      <c r="U3045">
        <v>0</v>
      </c>
      <c r="V3045">
        <v>0</v>
      </c>
      <c r="W3045">
        <v>0</v>
      </c>
      <c r="X3045">
        <v>0</v>
      </c>
      <c r="Y3045" t="s">
        <v>6746</v>
      </c>
      <c r="Z3045">
        <v>269.49633299999999</v>
      </c>
      <c r="AA3045" t="s">
        <v>6747</v>
      </c>
      <c r="AB3045">
        <v>-30.715174999999999</v>
      </c>
      <c r="AC3045">
        <v>810</v>
      </c>
      <c r="AD3045">
        <v>0</v>
      </c>
      <c r="AJ3045">
        <v>0</v>
      </c>
      <c r="AL3045">
        <v>0</v>
      </c>
      <c r="AM3045">
        <v>0.11</v>
      </c>
      <c r="AN3045">
        <v>0</v>
      </c>
      <c r="AO3045">
        <v>0</v>
      </c>
      <c r="AP3045">
        <v>1</v>
      </c>
      <c r="AR3045">
        <v>0</v>
      </c>
      <c r="AS3045" t="s">
        <v>88</v>
      </c>
    </row>
    <row r="3046" spans="1:45">
      <c r="A3046">
        <v>3045</v>
      </c>
      <c r="B3046" t="s">
        <v>6748</v>
      </c>
      <c r="C3046" t="s">
        <v>46</v>
      </c>
      <c r="D3046" t="s">
        <v>6721</v>
      </c>
      <c r="E3046">
        <v>1</v>
      </c>
      <c r="H3046">
        <v>2</v>
      </c>
      <c r="I3046">
        <v>0</v>
      </c>
      <c r="N3046">
        <v>1.5</v>
      </c>
      <c r="O3046">
        <v>0</v>
      </c>
      <c r="P3046" t="s">
        <v>71</v>
      </c>
      <c r="Q3046">
        <v>1</v>
      </c>
      <c r="U3046">
        <v>0</v>
      </c>
      <c r="V3046">
        <v>0</v>
      </c>
      <c r="W3046">
        <v>0</v>
      </c>
      <c r="X3046">
        <v>0</v>
      </c>
      <c r="Y3046" t="s">
        <v>6749</v>
      </c>
      <c r="Z3046">
        <v>271.53100599999999</v>
      </c>
      <c r="AA3046" t="s">
        <v>6750</v>
      </c>
      <c r="AB3046">
        <v>-31.454477000000001</v>
      </c>
      <c r="AC3046">
        <v>2300</v>
      </c>
      <c r="AD3046">
        <v>0</v>
      </c>
      <c r="AJ3046">
        <v>5950</v>
      </c>
      <c r="AK3046">
        <v>0</v>
      </c>
      <c r="AM3046">
        <v>0.67</v>
      </c>
      <c r="AN3046">
        <v>0</v>
      </c>
      <c r="AP3046">
        <v>1</v>
      </c>
      <c r="AS3046" t="s">
        <v>62</v>
      </c>
    </row>
    <row r="3047" spans="1:45">
      <c r="A3047">
        <v>3046</v>
      </c>
      <c r="B3047" t="s">
        <v>6751</v>
      </c>
      <c r="C3047" t="s">
        <v>46</v>
      </c>
      <c r="D3047" t="s">
        <v>6721</v>
      </c>
      <c r="E3047">
        <v>1</v>
      </c>
      <c r="H3047">
        <v>4.1399999999999997</v>
      </c>
      <c r="I3047">
        <v>0</v>
      </c>
      <c r="N3047">
        <v>9.4390000000000002E-2</v>
      </c>
      <c r="O3047">
        <v>0</v>
      </c>
      <c r="P3047" t="s">
        <v>71</v>
      </c>
      <c r="Q3047">
        <v>1</v>
      </c>
      <c r="U3047">
        <v>0</v>
      </c>
      <c r="V3047">
        <v>0</v>
      </c>
      <c r="W3047">
        <v>0</v>
      </c>
      <c r="X3047">
        <v>0</v>
      </c>
      <c r="Y3047" t="s">
        <v>6752</v>
      </c>
      <c r="Z3047">
        <v>270.85399999999998</v>
      </c>
      <c r="AA3047" t="s">
        <v>6753</v>
      </c>
      <c r="AB3047">
        <v>-29.213417</v>
      </c>
      <c r="AC3047">
        <v>7380</v>
      </c>
      <c r="AD3047">
        <v>0</v>
      </c>
      <c r="AJ3047">
        <v>0</v>
      </c>
      <c r="AL3047">
        <v>0</v>
      </c>
      <c r="AM3047">
        <v>0.75</v>
      </c>
      <c r="AN3047">
        <v>0</v>
      </c>
      <c r="AO3047">
        <v>0</v>
      </c>
      <c r="AP3047">
        <v>1</v>
      </c>
      <c r="AR3047">
        <v>0</v>
      </c>
      <c r="AS3047" t="s">
        <v>88</v>
      </c>
    </row>
    <row r="3048" spans="1:45">
      <c r="A3048">
        <v>3047</v>
      </c>
      <c r="B3048" t="s">
        <v>6754</v>
      </c>
      <c r="C3048" t="s">
        <v>46</v>
      </c>
      <c r="D3048" t="s">
        <v>6721</v>
      </c>
      <c r="E3048">
        <v>1</v>
      </c>
      <c r="H3048">
        <v>0.84</v>
      </c>
      <c r="I3048">
        <v>0</v>
      </c>
      <c r="N3048">
        <v>5.663E-2</v>
      </c>
      <c r="O3048">
        <v>0</v>
      </c>
      <c r="P3048" t="s">
        <v>71</v>
      </c>
      <c r="Q3048">
        <v>1</v>
      </c>
      <c r="U3048">
        <v>0</v>
      </c>
      <c r="V3048">
        <v>0</v>
      </c>
      <c r="W3048">
        <v>0</v>
      </c>
      <c r="X3048">
        <v>0</v>
      </c>
      <c r="Y3048" t="s">
        <v>6755</v>
      </c>
      <c r="Z3048">
        <v>270.09783299999998</v>
      </c>
      <c r="AA3048" t="s">
        <v>6756</v>
      </c>
      <c r="AB3048">
        <v>-31.245258</v>
      </c>
      <c r="AC3048">
        <v>7000</v>
      </c>
      <c r="AD3048">
        <v>0</v>
      </c>
      <c r="AJ3048">
        <v>0</v>
      </c>
      <c r="AL3048">
        <v>0</v>
      </c>
      <c r="AM3048">
        <v>0.12</v>
      </c>
      <c r="AN3048">
        <v>0</v>
      </c>
      <c r="AO3048">
        <v>0</v>
      </c>
      <c r="AP3048">
        <v>1</v>
      </c>
      <c r="AR3048">
        <v>0</v>
      </c>
      <c r="AS3048" t="s">
        <v>88</v>
      </c>
    </row>
    <row r="3049" spans="1:45">
      <c r="A3049">
        <v>3048</v>
      </c>
      <c r="B3049" t="s">
        <v>6757</v>
      </c>
      <c r="C3049" t="s">
        <v>46</v>
      </c>
      <c r="D3049" t="s">
        <v>6721</v>
      </c>
      <c r="E3049">
        <v>1</v>
      </c>
      <c r="H3049">
        <v>1.1000000000000001</v>
      </c>
      <c r="I3049">
        <v>0</v>
      </c>
      <c r="N3049">
        <v>4.8</v>
      </c>
      <c r="O3049">
        <v>0</v>
      </c>
      <c r="P3049" t="s">
        <v>71</v>
      </c>
      <c r="Q3049">
        <v>1</v>
      </c>
      <c r="U3049">
        <v>0</v>
      </c>
      <c r="V3049">
        <v>0</v>
      </c>
      <c r="W3049">
        <v>0</v>
      </c>
      <c r="X3049">
        <v>0</v>
      </c>
      <c r="Y3049" t="s">
        <v>6758</v>
      </c>
      <c r="Z3049">
        <v>268.91395799999998</v>
      </c>
      <c r="AA3049" t="s">
        <v>6759</v>
      </c>
      <c r="AB3049">
        <v>-28.476846999999999</v>
      </c>
      <c r="AC3049">
        <v>7720</v>
      </c>
      <c r="AD3049">
        <v>0</v>
      </c>
      <c r="AJ3049">
        <v>0</v>
      </c>
      <c r="AL3049">
        <v>0</v>
      </c>
      <c r="AM3049">
        <v>0.86</v>
      </c>
      <c r="AN3049">
        <v>0</v>
      </c>
      <c r="AO3049">
        <v>0</v>
      </c>
      <c r="AP3049">
        <v>1</v>
      </c>
      <c r="AR3049">
        <v>0</v>
      </c>
      <c r="AS3049" t="s">
        <v>88</v>
      </c>
    </row>
    <row r="3050" spans="1:45">
      <c r="A3050">
        <v>3049</v>
      </c>
      <c r="B3050" t="s">
        <v>6760</v>
      </c>
      <c r="C3050" t="s">
        <v>46</v>
      </c>
      <c r="D3050" t="s">
        <v>6721</v>
      </c>
      <c r="E3050">
        <v>1</v>
      </c>
      <c r="H3050">
        <v>4.3</v>
      </c>
      <c r="I3050">
        <v>0</v>
      </c>
      <c r="N3050">
        <v>11.6</v>
      </c>
      <c r="O3050">
        <v>0</v>
      </c>
      <c r="P3050" t="s">
        <v>71</v>
      </c>
      <c r="Q3050">
        <v>1</v>
      </c>
      <c r="U3050">
        <v>0</v>
      </c>
      <c r="V3050">
        <v>0</v>
      </c>
      <c r="W3050">
        <v>0</v>
      </c>
      <c r="X3050">
        <v>0</v>
      </c>
      <c r="Y3050" t="s">
        <v>6761</v>
      </c>
      <c r="Z3050">
        <v>271.22333300000003</v>
      </c>
      <c r="AA3050" t="s">
        <v>6762</v>
      </c>
      <c r="AB3050">
        <v>-27.220943999999999</v>
      </c>
      <c r="AC3050">
        <v>7560</v>
      </c>
      <c r="AD3050">
        <v>0</v>
      </c>
      <c r="AJ3050">
        <v>0</v>
      </c>
      <c r="AM3050">
        <v>0.39</v>
      </c>
      <c r="AN3050">
        <v>0</v>
      </c>
      <c r="AO3050">
        <v>0</v>
      </c>
      <c r="AP3050">
        <v>1</v>
      </c>
      <c r="AS3050" t="s">
        <v>88</v>
      </c>
    </row>
    <row r="3051" spans="1:45">
      <c r="A3051">
        <v>3050</v>
      </c>
      <c r="B3051" t="s">
        <v>6763</v>
      </c>
      <c r="C3051" t="s">
        <v>46</v>
      </c>
      <c r="D3051" t="s">
        <v>6721</v>
      </c>
      <c r="E3051">
        <v>1</v>
      </c>
      <c r="H3051">
        <v>0.94</v>
      </c>
      <c r="I3051">
        <v>0</v>
      </c>
      <c r="N3051">
        <v>1.0070000000000001E-2</v>
      </c>
      <c r="O3051">
        <v>0</v>
      </c>
      <c r="P3051" t="s">
        <v>71</v>
      </c>
      <c r="Q3051">
        <v>1</v>
      </c>
      <c r="U3051">
        <v>0</v>
      </c>
      <c r="V3051">
        <v>0</v>
      </c>
      <c r="W3051">
        <v>0</v>
      </c>
      <c r="X3051">
        <v>0</v>
      </c>
      <c r="Y3051" t="s">
        <v>6764</v>
      </c>
      <c r="Z3051">
        <v>269.67854199999999</v>
      </c>
      <c r="AA3051" t="s">
        <v>6765</v>
      </c>
      <c r="AB3051">
        <v>-29.398239</v>
      </c>
      <c r="AC3051">
        <v>0</v>
      </c>
      <c r="AJ3051">
        <v>0</v>
      </c>
      <c r="AL3051">
        <v>0</v>
      </c>
      <c r="AM3051">
        <v>0.03</v>
      </c>
      <c r="AN3051">
        <v>0</v>
      </c>
      <c r="AO3051">
        <v>0</v>
      </c>
      <c r="AP3051">
        <v>1</v>
      </c>
      <c r="AR3051">
        <v>0</v>
      </c>
      <c r="AS3051" t="s">
        <v>88</v>
      </c>
    </row>
    <row r="3052" spans="1:45">
      <c r="A3052">
        <v>3051</v>
      </c>
      <c r="B3052" t="s">
        <v>6766</v>
      </c>
      <c r="C3052" t="s">
        <v>46</v>
      </c>
      <c r="D3052" t="s">
        <v>6721</v>
      </c>
      <c r="E3052">
        <v>1</v>
      </c>
      <c r="H3052">
        <v>8.3000000000000007</v>
      </c>
      <c r="I3052">
        <v>0</v>
      </c>
      <c r="N3052">
        <v>3.7</v>
      </c>
      <c r="O3052">
        <v>0</v>
      </c>
      <c r="P3052" t="s">
        <v>71</v>
      </c>
      <c r="Q3052">
        <v>1</v>
      </c>
      <c r="U3052">
        <v>0</v>
      </c>
      <c r="V3052">
        <v>0</v>
      </c>
      <c r="W3052">
        <v>0</v>
      </c>
      <c r="X3052">
        <v>0</v>
      </c>
      <c r="Y3052" t="s">
        <v>6767</v>
      </c>
      <c r="Z3052">
        <v>261.79250000000002</v>
      </c>
      <c r="AA3052" t="s">
        <v>6768</v>
      </c>
      <c r="AB3052">
        <v>-29.793972</v>
      </c>
      <c r="AC3052">
        <v>5100</v>
      </c>
      <c r="AD3052">
        <v>0</v>
      </c>
      <c r="AJ3052">
        <v>0</v>
      </c>
      <c r="AM3052">
        <v>0.75</v>
      </c>
      <c r="AN3052">
        <v>0</v>
      </c>
      <c r="AO3052">
        <v>0</v>
      </c>
      <c r="AP3052">
        <v>1</v>
      </c>
      <c r="AS3052" t="s">
        <v>88</v>
      </c>
    </row>
    <row r="3053" spans="1:45">
      <c r="A3053">
        <v>3052</v>
      </c>
      <c r="B3053" t="s">
        <v>6769</v>
      </c>
      <c r="C3053" t="s">
        <v>46</v>
      </c>
      <c r="D3053" t="s">
        <v>47</v>
      </c>
      <c r="E3053">
        <v>1</v>
      </c>
      <c r="F3053">
        <v>121.71</v>
      </c>
      <c r="G3053">
        <v>0</v>
      </c>
      <c r="H3053">
        <v>1</v>
      </c>
      <c r="J3053">
        <v>0.35</v>
      </c>
      <c r="K3053">
        <v>0</v>
      </c>
      <c r="N3053">
        <v>1.54</v>
      </c>
      <c r="O3053">
        <v>0</v>
      </c>
      <c r="P3053" t="s">
        <v>48</v>
      </c>
      <c r="Q3053">
        <v>1</v>
      </c>
      <c r="U3053">
        <v>0</v>
      </c>
      <c r="V3053">
        <v>0</v>
      </c>
      <c r="W3053">
        <v>0</v>
      </c>
      <c r="X3053">
        <v>0</v>
      </c>
      <c r="Y3053" t="s">
        <v>6770</v>
      </c>
      <c r="Z3053">
        <v>132.48676</v>
      </c>
      <c r="AA3053" t="s">
        <v>6771</v>
      </c>
      <c r="AB3053">
        <v>11.692484</v>
      </c>
      <c r="AC3053">
        <v>0</v>
      </c>
      <c r="AE3053">
        <v>9.8000000000000007</v>
      </c>
      <c r="AG3053">
        <v>0</v>
      </c>
      <c r="AH3053">
        <v>0</v>
      </c>
      <c r="AI3053" t="s">
        <v>51</v>
      </c>
      <c r="AJ3053">
        <v>4284</v>
      </c>
      <c r="AK3053">
        <v>0</v>
      </c>
      <c r="AL3053">
        <v>0</v>
      </c>
      <c r="AM3053">
        <v>1.35</v>
      </c>
      <c r="AN3053">
        <v>0</v>
      </c>
      <c r="AO3053">
        <v>0</v>
      </c>
      <c r="AP3053">
        <v>21.8</v>
      </c>
      <c r="AQ3053">
        <v>0</v>
      </c>
      <c r="AR3053">
        <v>0</v>
      </c>
      <c r="AS3053" t="s">
        <v>52</v>
      </c>
    </row>
    <row r="3054" spans="1:45">
      <c r="A3054">
        <v>3053</v>
      </c>
      <c r="B3054" t="s">
        <v>6772</v>
      </c>
      <c r="C3054" t="s">
        <v>46</v>
      </c>
      <c r="D3054" t="s">
        <v>47</v>
      </c>
      <c r="E3054">
        <v>1</v>
      </c>
      <c r="F3054">
        <v>6.9580000000000002</v>
      </c>
      <c r="G3054">
        <v>0</v>
      </c>
      <c r="H3054">
        <v>1</v>
      </c>
      <c r="J3054">
        <v>0.24</v>
      </c>
      <c r="K3054">
        <v>0</v>
      </c>
      <c r="N3054">
        <v>0.34</v>
      </c>
      <c r="O3054">
        <v>0</v>
      </c>
      <c r="P3054" t="s">
        <v>48</v>
      </c>
      <c r="Q3054">
        <v>1</v>
      </c>
      <c r="U3054">
        <v>0</v>
      </c>
      <c r="V3054">
        <v>0</v>
      </c>
      <c r="W3054">
        <v>0</v>
      </c>
      <c r="X3054">
        <v>0</v>
      </c>
      <c r="Y3054" t="s">
        <v>6773</v>
      </c>
      <c r="Z3054">
        <v>132.753364</v>
      </c>
      <c r="AA3054" t="s">
        <v>6774</v>
      </c>
      <c r="AB3054">
        <v>11.814655</v>
      </c>
      <c r="AC3054">
        <v>0</v>
      </c>
      <c r="AE3054">
        <v>14.6</v>
      </c>
      <c r="AG3054">
        <v>0</v>
      </c>
      <c r="AH3054">
        <v>0</v>
      </c>
      <c r="AI3054" t="s">
        <v>51</v>
      </c>
      <c r="AJ3054">
        <v>5780</v>
      </c>
      <c r="AK3054">
        <v>0</v>
      </c>
      <c r="AL3054">
        <v>0</v>
      </c>
      <c r="AM3054">
        <v>1.01</v>
      </c>
      <c r="AN3054">
        <v>0</v>
      </c>
      <c r="AO3054">
        <v>0</v>
      </c>
      <c r="AP3054">
        <v>0.99</v>
      </c>
      <c r="AQ3054">
        <v>0</v>
      </c>
      <c r="AR3054">
        <v>0</v>
      </c>
      <c r="AS3054" t="s">
        <v>62</v>
      </c>
    </row>
    <row r="3055" spans="1:45">
      <c r="A3055">
        <v>3054</v>
      </c>
      <c r="B3055" t="s">
        <v>6775</v>
      </c>
      <c r="C3055" t="s">
        <v>46</v>
      </c>
      <c r="D3055" t="s">
        <v>47</v>
      </c>
      <c r="E3055">
        <v>1</v>
      </c>
      <c r="F3055">
        <v>5.1180000000000003</v>
      </c>
      <c r="G3055">
        <v>0</v>
      </c>
      <c r="H3055">
        <v>1</v>
      </c>
      <c r="J3055">
        <v>0.39</v>
      </c>
      <c r="K3055">
        <v>0</v>
      </c>
      <c r="N3055">
        <v>0.4</v>
      </c>
      <c r="O3055">
        <v>0</v>
      </c>
      <c r="P3055" t="s">
        <v>48</v>
      </c>
      <c r="Q3055">
        <v>1</v>
      </c>
      <c r="U3055">
        <v>0</v>
      </c>
      <c r="V3055">
        <v>0</v>
      </c>
      <c r="W3055">
        <v>0</v>
      </c>
      <c r="X3055">
        <v>0</v>
      </c>
      <c r="Y3055" t="s">
        <v>6776</v>
      </c>
      <c r="Z3055">
        <v>132.75319300000001</v>
      </c>
      <c r="AA3055" t="s">
        <v>6777</v>
      </c>
      <c r="AB3055">
        <v>11.88653</v>
      </c>
      <c r="AC3055">
        <v>0</v>
      </c>
      <c r="AE3055">
        <v>14.77</v>
      </c>
      <c r="AG3055">
        <v>0</v>
      </c>
      <c r="AH3055">
        <v>0</v>
      </c>
      <c r="AI3055" t="s">
        <v>51</v>
      </c>
      <c r="AJ3055">
        <v>5725</v>
      </c>
      <c r="AK3055">
        <v>0</v>
      </c>
      <c r="AL3055">
        <v>0</v>
      </c>
      <c r="AM3055">
        <v>0.96</v>
      </c>
      <c r="AN3055">
        <v>0</v>
      </c>
      <c r="AO3055">
        <v>0</v>
      </c>
      <c r="AP3055">
        <v>0.89</v>
      </c>
      <c r="AQ3055">
        <v>0</v>
      </c>
      <c r="AR3055">
        <v>0</v>
      </c>
      <c r="AS3055" t="s">
        <v>62</v>
      </c>
    </row>
    <row r="3056" spans="1:45">
      <c r="A3056">
        <v>3055</v>
      </c>
      <c r="B3056" t="s">
        <v>6778</v>
      </c>
      <c r="C3056" t="s">
        <v>46</v>
      </c>
      <c r="D3056" t="s">
        <v>47</v>
      </c>
      <c r="E3056">
        <v>1</v>
      </c>
      <c r="F3056">
        <v>677.8</v>
      </c>
      <c r="G3056">
        <v>0</v>
      </c>
      <c r="H3056">
        <v>2.38</v>
      </c>
      <c r="I3056">
        <v>0</v>
      </c>
      <c r="J3056">
        <v>0.19</v>
      </c>
      <c r="K3056">
        <v>0</v>
      </c>
      <c r="N3056">
        <v>19.8</v>
      </c>
      <c r="O3056">
        <v>0</v>
      </c>
      <c r="P3056" t="s">
        <v>48</v>
      </c>
      <c r="Q3056">
        <v>1</v>
      </c>
      <c r="U3056">
        <v>0</v>
      </c>
      <c r="V3056">
        <v>0</v>
      </c>
      <c r="W3056">
        <v>0</v>
      </c>
      <c r="X3056">
        <v>0</v>
      </c>
      <c r="Y3056" t="s">
        <v>6779</v>
      </c>
      <c r="Z3056">
        <v>186.14781099999999</v>
      </c>
      <c r="AA3056" t="s">
        <v>6780</v>
      </c>
      <c r="AB3056">
        <v>-61.820003999999997</v>
      </c>
      <c r="AC3056">
        <v>2200</v>
      </c>
      <c r="AD3056">
        <v>0</v>
      </c>
      <c r="AE3056">
        <v>10.88</v>
      </c>
      <c r="AG3056">
        <v>0</v>
      </c>
      <c r="AH3056">
        <v>0</v>
      </c>
      <c r="AI3056" t="s">
        <v>51</v>
      </c>
      <c r="AJ3056">
        <v>0</v>
      </c>
      <c r="AL3056">
        <v>0</v>
      </c>
      <c r="AM3056">
        <v>3.9</v>
      </c>
      <c r="AN3056">
        <v>0</v>
      </c>
      <c r="AO3056">
        <v>0</v>
      </c>
      <c r="AP3056">
        <v>1</v>
      </c>
      <c r="AR3056">
        <v>0</v>
      </c>
      <c r="AS3056" t="s">
        <v>88</v>
      </c>
    </row>
    <row r="3057" spans="1:45">
      <c r="A3057">
        <v>3056</v>
      </c>
      <c r="B3057" t="s">
        <v>6781</v>
      </c>
      <c r="C3057" t="s">
        <v>77</v>
      </c>
      <c r="D3057" t="s">
        <v>93</v>
      </c>
      <c r="E3057">
        <v>2</v>
      </c>
      <c r="F3057">
        <v>5573.55</v>
      </c>
      <c r="G3057">
        <v>0</v>
      </c>
      <c r="H3057">
        <v>5.35</v>
      </c>
      <c r="I3057">
        <v>0</v>
      </c>
      <c r="J3057">
        <v>0.08</v>
      </c>
      <c r="K3057">
        <v>0</v>
      </c>
      <c r="N3057">
        <v>7.33</v>
      </c>
      <c r="O3057">
        <v>0</v>
      </c>
      <c r="P3057" t="s">
        <v>71</v>
      </c>
      <c r="Q3057">
        <v>1</v>
      </c>
      <c r="U3057">
        <v>0</v>
      </c>
      <c r="V3057">
        <v>0</v>
      </c>
      <c r="W3057">
        <v>0</v>
      </c>
      <c r="X3057">
        <v>0</v>
      </c>
      <c r="Y3057" t="s">
        <v>6782</v>
      </c>
      <c r="Z3057">
        <v>238.233879</v>
      </c>
      <c r="AA3057" t="s">
        <v>6783</v>
      </c>
      <c r="AB3057">
        <v>12.912411000000001</v>
      </c>
      <c r="AC3057">
        <v>500</v>
      </c>
      <c r="AD3057">
        <v>0</v>
      </c>
      <c r="AJ3057">
        <v>57000</v>
      </c>
      <c r="AK3057">
        <v>0</v>
      </c>
      <c r="AL3057">
        <v>0</v>
      </c>
      <c r="AM3057">
        <v>0.54</v>
      </c>
      <c r="AN3057">
        <v>0</v>
      </c>
      <c r="AO3057">
        <v>0</v>
      </c>
      <c r="AP3057">
        <v>1</v>
      </c>
      <c r="AS3057" t="s">
        <v>587</v>
      </c>
    </row>
    <row r="3058" spans="1:45">
      <c r="A3058">
        <v>3057</v>
      </c>
      <c r="B3058" t="s">
        <v>6781</v>
      </c>
      <c r="C3058" t="s">
        <v>113</v>
      </c>
      <c r="D3058" t="s">
        <v>93</v>
      </c>
      <c r="E3058">
        <v>2</v>
      </c>
      <c r="F3058">
        <v>2883.5</v>
      </c>
      <c r="G3058">
        <v>0</v>
      </c>
      <c r="H3058">
        <v>3.43</v>
      </c>
      <c r="I3058">
        <v>0</v>
      </c>
      <c r="J3058">
        <v>0.19</v>
      </c>
      <c r="K3058">
        <v>0</v>
      </c>
      <c r="N3058">
        <v>2.2999999999999998</v>
      </c>
      <c r="O3058">
        <v>0</v>
      </c>
      <c r="P3058" t="s">
        <v>71</v>
      </c>
      <c r="Q3058">
        <v>1</v>
      </c>
      <c r="U3058">
        <v>0</v>
      </c>
      <c r="V3058">
        <v>0</v>
      </c>
      <c r="W3058">
        <v>0</v>
      </c>
      <c r="X3058">
        <v>0</v>
      </c>
      <c r="Y3058" t="s">
        <v>6782</v>
      </c>
      <c r="Z3058">
        <v>238.233879</v>
      </c>
      <c r="AA3058" t="s">
        <v>6783</v>
      </c>
      <c r="AB3058">
        <v>12.912411000000001</v>
      </c>
      <c r="AC3058">
        <v>500</v>
      </c>
      <c r="AD3058">
        <v>0</v>
      </c>
      <c r="AJ3058">
        <v>57000</v>
      </c>
      <c r="AK3058">
        <v>0</v>
      </c>
      <c r="AL3058">
        <v>0</v>
      </c>
      <c r="AM3058">
        <v>0.54</v>
      </c>
      <c r="AN3058">
        <v>0</v>
      </c>
      <c r="AO3058">
        <v>0</v>
      </c>
      <c r="AP3058">
        <v>1</v>
      </c>
      <c r="AS3058" t="s">
        <v>587</v>
      </c>
    </row>
    <row r="3059" spans="1:45">
      <c r="A3059">
        <v>3058</v>
      </c>
      <c r="B3059" t="s">
        <v>6784</v>
      </c>
      <c r="C3059" t="s">
        <v>46</v>
      </c>
      <c r="D3059" t="s">
        <v>93</v>
      </c>
      <c r="E3059">
        <v>1</v>
      </c>
      <c r="F3059">
        <v>2985.7</v>
      </c>
      <c r="G3059">
        <v>0</v>
      </c>
      <c r="H3059">
        <v>1</v>
      </c>
      <c r="J3059">
        <v>0.44</v>
      </c>
      <c r="K3059">
        <v>0</v>
      </c>
      <c r="N3059">
        <v>2.78</v>
      </c>
      <c r="O3059">
        <v>0</v>
      </c>
      <c r="P3059" t="s">
        <v>48</v>
      </c>
      <c r="Q3059">
        <v>1</v>
      </c>
      <c r="U3059">
        <v>0</v>
      </c>
      <c r="V3059">
        <v>0</v>
      </c>
      <c r="W3059">
        <v>0</v>
      </c>
      <c r="X3059">
        <v>0</v>
      </c>
      <c r="Y3059" t="s">
        <v>6785</v>
      </c>
      <c r="Z3059">
        <v>204.70062200000001</v>
      </c>
      <c r="AA3059" t="s">
        <v>6786</v>
      </c>
      <c r="AB3059">
        <v>-2.0303149999999999</v>
      </c>
      <c r="AC3059">
        <v>0</v>
      </c>
      <c r="AJ3059">
        <v>0</v>
      </c>
      <c r="AP3059">
        <v>1</v>
      </c>
      <c r="AS3059" t="s">
        <v>88</v>
      </c>
    </row>
    <row r="3060" spans="1:45">
      <c r="A3060">
        <v>3059</v>
      </c>
      <c r="B3060" t="s">
        <v>6787</v>
      </c>
      <c r="C3060" t="s">
        <v>46</v>
      </c>
      <c r="D3060" t="s">
        <v>6721</v>
      </c>
      <c r="E3060">
        <v>1</v>
      </c>
      <c r="H3060">
        <v>4.3</v>
      </c>
      <c r="I3060">
        <v>0</v>
      </c>
      <c r="N3060">
        <v>2.6</v>
      </c>
      <c r="O3060">
        <v>0</v>
      </c>
      <c r="P3060" t="s">
        <v>71</v>
      </c>
      <c r="Q3060">
        <v>1</v>
      </c>
      <c r="U3060">
        <v>0</v>
      </c>
      <c r="V3060">
        <v>0</v>
      </c>
      <c r="W3060">
        <v>0</v>
      </c>
      <c r="X3060">
        <v>0</v>
      </c>
      <c r="Y3060" t="s">
        <v>6788</v>
      </c>
      <c r="Z3060">
        <v>271.31812500000001</v>
      </c>
      <c r="AA3060" t="s">
        <v>6789</v>
      </c>
      <c r="AB3060">
        <v>-28.895</v>
      </c>
      <c r="AC3060">
        <v>5800</v>
      </c>
      <c r="AD3060">
        <v>0</v>
      </c>
      <c r="AJ3060">
        <v>0</v>
      </c>
      <c r="AL3060">
        <v>0</v>
      </c>
      <c r="AM3060">
        <v>0.63</v>
      </c>
      <c r="AN3060">
        <v>0</v>
      </c>
      <c r="AO3060">
        <v>0</v>
      </c>
      <c r="AP3060">
        <v>1</v>
      </c>
      <c r="AR3060">
        <v>0</v>
      </c>
      <c r="AS3060" t="s">
        <v>88</v>
      </c>
    </row>
    <row r="3061" spans="1:45">
      <c r="A3061">
        <v>3060</v>
      </c>
      <c r="B3061" t="s">
        <v>6790</v>
      </c>
      <c r="C3061" t="s">
        <v>46</v>
      </c>
      <c r="D3061" t="s">
        <v>6721</v>
      </c>
      <c r="E3061">
        <v>1</v>
      </c>
      <c r="H3061">
        <v>3.5</v>
      </c>
      <c r="I3061">
        <v>0</v>
      </c>
      <c r="M3061">
        <v>0</v>
      </c>
      <c r="N3061">
        <v>4.4359999999999997E-2</v>
      </c>
      <c r="O3061">
        <v>0</v>
      </c>
      <c r="P3061" t="s">
        <v>71</v>
      </c>
      <c r="Q3061">
        <v>1</v>
      </c>
      <c r="U3061">
        <v>0</v>
      </c>
      <c r="V3061">
        <v>0</v>
      </c>
      <c r="W3061">
        <v>0</v>
      </c>
      <c r="X3061">
        <v>2</v>
      </c>
      <c r="Y3061" t="s">
        <v>6791</v>
      </c>
      <c r="Z3061">
        <v>271.52216700000002</v>
      </c>
      <c r="AA3061" t="s">
        <v>6792</v>
      </c>
      <c r="AB3061">
        <v>-30.732638999999999</v>
      </c>
      <c r="AC3061">
        <v>4100</v>
      </c>
      <c r="AD3061">
        <v>0</v>
      </c>
      <c r="AJ3061">
        <v>0</v>
      </c>
      <c r="AL3061">
        <v>0</v>
      </c>
      <c r="AM3061">
        <v>0.69</v>
      </c>
      <c r="AN3061">
        <v>0</v>
      </c>
      <c r="AO3061">
        <v>0</v>
      </c>
      <c r="AP3061">
        <v>1</v>
      </c>
      <c r="AR3061">
        <v>0</v>
      </c>
      <c r="AS3061" t="s">
        <v>88</v>
      </c>
    </row>
    <row r="3062" spans="1:45">
      <c r="A3062">
        <v>3061</v>
      </c>
      <c r="B3062" t="s">
        <v>6793</v>
      </c>
      <c r="C3062" t="s">
        <v>46</v>
      </c>
      <c r="D3062" t="s">
        <v>6721</v>
      </c>
      <c r="E3062">
        <v>1</v>
      </c>
      <c r="F3062">
        <v>3285</v>
      </c>
      <c r="G3062">
        <v>0</v>
      </c>
      <c r="H3062">
        <v>2.6</v>
      </c>
      <c r="I3062">
        <v>0</v>
      </c>
      <c r="N3062">
        <v>1.7000000000000001E-2</v>
      </c>
      <c r="O3062">
        <v>0</v>
      </c>
      <c r="P3062" t="s">
        <v>71</v>
      </c>
      <c r="Q3062">
        <v>1</v>
      </c>
      <c r="U3062">
        <v>0</v>
      </c>
      <c r="V3062">
        <v>0</v>
      </c>
      <c r="W3062">
        <v>0</v>
      </c>
      <c r="X3062">
        <v>0</v>
      </c>
      <c r="Y3062" t="s">
        <v>6794</v>
      </c>
      <c r="Z3062">
        <v>268.57995799999998</v>
      </c>
      <c r="AA3062" t="s">
        <v>6795</v>
      </c>
      <c r="AB3062">
        <v>-30.377306000000001</v>
      </c>
      <c r="AC3062">
        <v>6600</v>
      </c>
      <c r="AD3062">
        <v>0</v>
      </c>
      <c r="AJ3062">
        <v>0</v>
      </c>
      <c r="AL3062">
        <v>0</v>
      </c>
      <c r="AM3062">
        <v>0.22</v>
      </c>
      <c r="AN3062">
        <v>0</v>
      </c>
      <c r="AO3062">
        <v>0</v>
      </c>
      <c r="AP3062">
        <v>1</v>
      </c>
      <c r="AR3062">
        <v>0</v>
      </c>
      <c r="AS3062" t="s">
        <v>88</v>
      </c>
    </row>
    <row r="3063" spans="1:45">
      <c r="A3063">
        <v>3062</v>
      </c>
      <c r="B3063" t="s">
        <v>6796</v>
      </c>
      <c r="C3063" t="s">
        <v>46</v>
      </c>
      <c r="D3063" t="s">
        <v>6721</v>
      </c>
      <c r="E3063">
        <v>1</v>
      </c>
      <c r="H3063">
        <v>3.6</v>
      </c>
      <c r="I3063">
        <v>0</v>
      </c>
      <c r="N3063">
        <v>3.8</v>
      </c>
      <c r="O3063">
        <v>0</v>
      </c>
      <c r="P3063" t="s">
        <v>71</v>
      </c>
      <c r="Q3063">
        <v>1</v>
      </c>
      <c r="U3063">
        <v>0</v>
      </c>
      <c r="V3063">
        <v>0</v>
      </c>
      <c r="W3063">
        <v>0</v>
      </c>
      <c r="X3063">
        <v>0</v>
      </c>
      <c r="Y3063" t="s">
        <v>6797</v>
      </c>
      <c r="Z3063">
        <v>267.540708</v>
      </c>
      <c r="AA3063" t="s">
        <v>6798</v>
      </c>
      <c r="AB3063">
        <v>-34.673194000000002</v>
      </c>
      <c r="AC3063">
        <v>3200</v>
      </c>
      <c r="AD3063">
        <v>0</v>
      </c>
      <c r="AJ3063">
        <v>0</v>
      </c>
      <c r="AL3063">
        <v>0</v>
      </c>
      <c r="AM3063">
        <v>0.46</v>
      </c>
      <c r="AN3063">
        <v>0</v>
      </c>
      <c r="AO3063">
        <v>0</v>
      </c>
      <c r="AP3063">
        <v>1</v>
      </c>
      <c r="AR3063">
        <v>0</v>
      </c>
      <c r="AS3063" t="s">
        <v>88</v>
      </c>
    </row>
    <row r="3064" spans="1:45">
      <c r="A3064">
        <v>3063</v>
      </c>
      <c r="B3064" t="s">
        <v>6799</v>
      </c>
      <c r="C3064" t="s">
        <v>46</v>
      </c>
      <c r="D3064" t="s">
        <v>6721</v>
      </c>
      <c r="E3064">
        <v>2</v>
      </c>
      <c r="F3064">
        <v>1788.5</v>
      </c>
      <c r="G3064">
        <v>0</v>
      </c>
      <c r="H3064">
        <v>2.2999999999999998</v>
      </c>
      <c r="I3064">
        <v>0</v>
      </c>
      <c r="N3064">
        <v>0.73</v>
      </c>
      <c r="O3064">
        <v>0</v>
      </c>
      <c r="P3064" t="s">
        <v>71</v>
      </c>
      <c r="Q3064">
        <v>1</v>
      </c>
      <c r="U3064">
        <v>0</v>
      </c>
      <c r="V3064">
        <v>0</v>
      </c>
      <c r="W3064">
        <v>0</v>
      </c>
      <c r="X3064">
        <v>0</v>
      </c>
      <c r="Y3064" t="s">
        <v>6800</v>
      </c>
      <c r="Z3064">
        <v>268.14379200000002</v>
      </c>
      <c r="AA3064" t="s">
        <v>6801</v>
      </c>
      <c r="AB3064">
        <v>-30.087778</v>
      </c>
      <c r="AC3064">
        <v>1510</v>
      </c>
      <c r="AD3064">
        <v>0</v>
      </c>
      <c r="AJ3064">
        <v>0</v>
      </c>
      <c r="AL3064">
        <v>0</v>
      </c>
      <c r="AM3064">
        <v>0.51</v>
      </c>
      <c r="AN3064">
        <v>0</v>
      </c>
      <c r="AO3064">
        <v>0</v>
      </c>
      <c r="AP3064">
        <v>1</v>
      </c>
      <c r="AR3064">
        <v>0</v>
      </c>
      <c r="AS3064" t="s">
        <v>88</v>
      </c>
    </row>
    <row r="3065" spans="1:45">
      <c r="A3065">
        <v>3064</v>
      </c>
      <c r="B3065" t="s">
        <v>6799</v>
      </c>
      <c r="C3065" t="s">
        <v>77</v>
      </c>
      <c r="D3065" t="s">
        <v>6721</v>
      </c>
      <c r="E3065">
        <v>2</v>
      </c>
      <c r="F3065">
        <v>4927.5</v>
      </c>
      <c r="G3065">
        <v>0</v>
      </c>
      <c r="H3065">
        <v>4.5</v>
      </c>
      <c r="I3065">
        <v>0</v>
      </c>
      <c r="J3065">
        <v>0.15</v>
      </c>
      <c r="K3065">
        <v>0</v>
      </c>
      <c r="L3065">
        <v>64</v>
      </c>
      <c r="M3065">
        <v>0</v>
      </c>
      <c r="N3065">
        <v>0.27</v>
      </c>
      <c r="O3065">
        <v>0</v>
      </c>
      <c r="P3065" t="s">
        <v>71</v>
      </c>
      <c r="Q3065">
        <v>1</v>
      </c>
      <c r="U3065">
        <v>0</v>
      </c>
      <c r="V3065">
        <v>0</v>
      </c>
      <c r="W3065">
        <v>0</v>
      </c>
      <c r="X3065">
        <v>0</v>
      </c>
      <c r="Y3065" t="s">
        <v>6800</v>
      </c>
      <c r="Z3065">
        <v>268.14379200000002</v>
      </c>
      <c r="AA3065" t="s">
        <v>6801</v>
      </c>
      <c r="AB3065">
        <v>-30.087778</v>
      </c>
      <c r="AC3065">
        <v>1510</v>
      </c>
      <c r="AD3065">
        <v>0</v>
      </c>
      <c r="AJ3065">
        <v>0</v>
      </c>
      <c r="AL3065">
        <v>0</v>
      </c>
      <c r="AM3065">
        <v>0.51</v>
      </c>
      <c r="AN3065">
        <v>0</v>
      </c>
      <c r="AO3065">
        <v>0</v>
      </c>
      <c r="AP3065">
        <v>1</v>
      </c>
      <c r="AR3065">
        <v>0</v>
      </c>
      <c r="AS3065" t="s">
        <v>88</v>
      </c>
    </row>
    <row r="3066" spans="1:45">
      <c r="A3066">
        <v>3065</v>
      </c>
      <c r="B3066" t="s">
        <v>6802</v>
      </c>
      <c r="C3066" t="s">
        <v>46</v>
      </c>
      <c r="D3066" t="s">
        <v>6721</v>
      </c>
      <c r="E3066">
        <v>1</v>
      </c>
      <c r="H3066">
        <v>3.3</v>
      </c>
      <c r="I3066">
        <v>0</v>
      </c>
      <c r="N3066">
        <v>0.06</v>
      </c>
      <c r="O3066">
        <v>0</v>
      </c>
      <c r="P3066" t="s">
        <v>71</v>
      </c>
      <c r="Q3066">
        <v>1</v>
      </c>
      <c r="U3066">
        <v>0</v>
      </c>
      <c r="V3066">
        <v>0</v>
      </c>
      <c r="W3066">
        <v>0</v>
      </c>
      <c r="X3066">
        <v>0</v>
      </c>
      <c r="Y3066" t="s">
        <v>6803</v>
      </c>
      <c r="Z3066">
        <v>269.10816699999998</v>
      </c>
      <c r="AA3066" t="s">
        <v>6804</v>
      </c>
      <c r="AB3066">
        <v>-32.237417000000001</v>
      </c>
      <c r="AC3066">
        <v>5900</v>
      </c>
      <c r="AD3066">
        <v>0</v>
      </c>
      <c r="AE3066">
        <v>17.71</v>
      </c>
      <c r="AF3066">
        <v>0.18</v>
      </c>
      <c r="AG3066">
        <v>0</v>
      </c>
      <c r="AH3066">
        <v>0</v>
      </c>
      <c r="AI3066" t="s">
        <v>51</v>
      </c>
      <c r="AJ3066">
        <v>0</v>
      </c>
      <c r="AL3066">
        <v>0</v>
      </c>
      <c r="AM3066">
        <v>0.64</v>
      </c>
      <c r="AN3066">
        <v>0</v>
      </c>
      <c r="AO3066">
        <v>0</v>
      </c>
      <c r="AP3066">
        <v>1</v>
      </c>
      <c r="AR3066">
        <v>0</v>
      </c>
      <c r="AS3066" t="s">
        <v>88</v>
      </c>
    </row>
    <row r="3067" spans="1:45">
      <c r="A3067">
        <v>3066</v>
      </c>
      <c r="B3067" t="s">
        <v>6805</v>
      </c>
      <c r="C3067" t="s">
        <v>46</v>
      </c>
      <c r="D3067" t="s">
        <v>6721</v>
      </c>
      <c r="E3067">
        <v>1</v>
      </c>
      <c r="H3067">
        <v>1.7</v>
      </c>
      <c r="I3067">
        <v>0</v>
      </c>
      <c r="N3067">
        <v>4.5999999999999996</v>
      </c>
      <c r="O3067">
        <v>0</v>
      </c>
      <c r="P3067" t="s">
        <v>71</v>
      </c>
      <c r="Q3067">
        <v>1</v>
      </c>
      <c r="U3067">
        <v>0</v>
      </c>
      <c r="V3067">
        <v>0</v>
      </c>
      <c r="W3067">
        <v>0</v>
      </c>
      <c r="X3067">
        <v>0</v>
      </c>
      <c r="Y3067" t="s">
        <v>6806</v>
      </c>
      <c r="Z3067">
        <v>269.78670799999998</v>
      </c>
      <c r="AA3067" t="s">
        <v>6807</v>
      </c>
      <c r="AB3067">
        <v>-30.759471999999999</v>
      </c>
      <c r="AC3067">
        <v>6800</v>
      </c>
      <c r="AD3067">
        <v>0</v>
      </c>
      <c r="AJ3067">
        <v>0</v>
      </c>
      <c r="AL3067">
        <v>0</v>
      </c>
      <c r="AM3067">
        <v>0.37</v>
      </c>
      <c r="AN3067">
        <v>0</v>
      </c>
      <c r="AO3067">
        <v>0</v>
      </c>
      <c r="AP3067">
        <v>1</v>
      </c>
      <c r="AR3067">
        <v>0</v>
      </c>
      <c r="AS3067" t="s">
        <v>88</v>
      </c>
    </row>
    <row r="3068" spans="1:45">
      <c r="A3068">
        <v>3067</v>
      </c>
      <c r="B3068" t="s">
        <v>6808</v>
      </c>
      <c r="C3068" t="s">
        <v>46</v>
      </c>
      <c r="D3068" t="s">
        <v>6721</v>
      </c>
      <c r="E3068">
        <v>1</v>
      </c>
      <c r="H3068">
        <v>18</v>
      </c>
      <c r="I3068">
        <v>0</v>
      </c>
      <c r="N3068">
        <v>0.18</v>
      </c>
      <c r="O3068">
        <v>0</v>
      </c>
      <c r="P3068" t="s">
        <v>71</v>
      </c>
      <c r="Q3068">
        <v>1</v>
      </c>
      <c r="U3068">
        <v>0</v>
      </c>
      <c r="V3068">
        <v>0</v>
      </c>
      <c r="W3068">
        <v>0</v>
      </c>
      <c r="X3068">
        <v>0</v>
      </c>
      <c r="Y3068" t="s">
        <v>6809</v>
      </c>
      <c r="Z3068">
        <v>266.87258300000002</v>
      </c>
      <c r="AA3068" t="s">
        <v>6810</v>
      </c>
      <c r="AB3068">
        <v>-34.726556000000002</v>
      </c>
      <c r="AC3068">
        <v>8100</v>
      </c>
      <c r="AD3068">
        <v>0</v>
      </c>
      <c r="AJ3068">
        <v>0</v>
      </c>
      <c r="AL3068">
        <v>0</v>
      </c>
      <c r="AM3068">
        <v>0.71</v>
      </c>
      <c r="AN3068">
        <v>0</v>
      </c>
      <c r="AO3068">
        <v>0</v>
      </c>
      <c r="AP3068">
        <v>1</v>
      </c>
      <c r="AR3068">
        <v>0</v>
      </c>
      <c r="AS3068" t="s">
        <v>88</v>
      </c>
    </row>
    <row r="3069" spans="1:45">
      <c r="A3069">
        <v>3068</v>
      </c>
      <c r="B3069" t="s">
        <v>6811</v>
      </c>
      <c r="C3069" t="s">
        <v>46</v>
      </c>
      <c r="D3069" t="s">
        <v>6721</v>
      </c>
      <c r="E3069">
        <v>1</v>
      </c>
      <c r="H3069">
        <v>2.72</v>
      </c>
      <c r="I3069">
        <v>0</v>
      </c>
      <c r="N3069">
        <v>0.53</v>
      </c>
      <c r="O3069">
        <v>0</v>
      </c>
      <c r="P3069" t="s">
        <v>71</v>
      </c>
      <c r="Q3069">
        <v>1</v>
      </c>
      <c r="U3069">
        <v>0</v>
      </c>
      <c r="V3069">
        <v>0</v>
      </c>
      <c r="W3069">
        <v>0</v>
      </c>
      <c r="X3069">
        <v>0</v>
      </c>
      <c r="Y3069" t="s">
        <v>6812</v>
      </c>
      <c r="Z3069">
        <v>264.55908299999999</v>
      </c>
      <c r="AA3069" t="s">
        <v>6813</v>
      </c>
      <c r="AB3069">
        <v>-27.136139</v>
      </c>
      <c r="AC3069">
        <v>2570</v>
      </c>
      <c r="AD3069">
        <v>0</v>
      </c>
      <c r="AJ3069">
        <v>0</v>
      </c>
      <c r="AM3069">
        <v>0.26</v>
      </c>
      <c r="AN3069">
        <v>0</v>
      </c>
      <c r="AO3069">
        <v>0</v>
      </c>
      <c r="AP3069">
        <v>1</v>
      </c>
      <c r="AS3069" t="s">
        <v>88</v>
      </c>
    </row>
    <row r="3070" spans="1:45">
      <c r="A3070">
        <v>3069</v>
      </c>
      <c r="B3070" t="s">
        <v>6814</v>
      </c>
      <c r="C3070" t="s">
        <v>46</v>
      </c>
      <c r="D3070" t="s">
        <v>6721</v>
      </c>
      <c r="E3070">
        <v>1</v>
      </c>
      <c r="H3070">
        <v>1.89</v>
      </c>
      <c r="I3070">
        <v>0</v>
      </c>
      <c r="N3070">
        <v>0.88</v>
      </c>
      <c r="O3070">
        <v>0</v>
      </c>
      <c r="P3070" t="s">
        <v>71</v>
      </c>
      <c r="Q3070">
        <v>1</v>
      </c>
      <c r="U3070">
        <v>0</v>
      </c>
      <c r="V3070">
        <v>0</v>
      </c>
      <c r="W3070">
        <v>0</v>
      </c>
      <c r="X3070">
        <v>0</v>
      </c>
      <c r="Y3070" t="s">
        <v>6815</v>
      </c>
      <c r="Z3070">
        <v>269.44883299999998</v>
      </c>
      <c r="AA3070" t="s">
        <v>6816</v>
      </c>
      <c r="AB3070">
        <v>-27.394528000000001</v>
      </c>
      <c r="AC3070">
        <v>4380</v>
      </c>
      <c r="AD3070">
        <v>0</v>
      </c>
      <c r="AJ3070">
        <v>0</v>
      </c>
      <c r="AL3070">
        <v>0</v>
      </c>
      <c r="AM3070">
        <v>0.21</v>
      </c>
      <c r="AN3070">
        <v>0</v>
      </c>
      <c r="AO3070">
        <v>0</v>
      </c>
      <c r="AP3070">
        <v>1</v>
      </c>
      <c r="AR3070">
        <v>0</v>
      </c>
      <c r="AS3070" t="s">
        <v>88</v>
      </c>
    </row>
    <row r="3071" spans="1:45">
      <c r="A3071">
        <v>3070</v>
      </c>
      <c r="B3071" t="s">
        <v>6817</v>
      </c>
      <c r="C3071" t="s">
        <v>46</v>
      </c>
      <c r="D3071" t="s">
        <v>6721</v>
      </c>
      <c r="E3071">
        <v>1</v>
      </c>
      <c r="H3071">
        <v>0.9</v>
      </c>
      <c r="I3071">
        <v>0</v>
      </c>
      <c r="M3071">
        <v>0</v>
      </c>
      <c r="N3071">
        <v>0.39</v>
      </c>
      <c r="O3071">
        <v>0</v>
      </c>
      <c r="P3071" t="s">
        <v>71</v>
      </c>
      <c r="Q3071">
        <v>1</v>
      </c>
      <c r="U3071">
        <v>0</v>
      </c>
      <c r="V3071">
        <v>0</v>
      </c>
      <c r="W3071">
        <v>0</v>
      </c>
      <c r="X3071">
        <v>0</v>
      </c>
      <c r="Y3071" t="s">
        <v>6818</v>
      </c>
      <c r="Z3071">
        <v>271.4905</v>
      </c>
      <c r="AA3071" t="s">
        <v>6819</v>
      </c>
      <c r="AB3071">
        <v>-27.712</v>
      </c>
      <c r="AC3071">
        <v>1300</v>
      </c>
      <c r="AD3071">
        <v>0</v>
      </c>
      <c r="AJ3071">
        <v>0</v>
      </c>
      <c r="AL3071">
        <v>0</v>
      </c>
      <c r="AM3071">
        <v>0.34</v>
      </c>
      <c r="AN3071">
        <v>0</v>
      </c>
      <c r="AO3071">
        <v>0</v>
      </c>
      <c r="AP3071">
        <v>1</v>
      </c>
      <c r="AR3071">
        <v>0</v>
      </c>
      <c r="AS3071" t="s">
        <v>88</v>
      </c>
    </row>
    <row r="3072" spans="1:45">
      <c r="A3072">
        <v>3071</v>
      </c>
      <c r="B3072" t="s">
        <v>6820</v>
      </c>
      <c r="C3072" t="s">
        <v>46</v>
      </c>
      <c r="D3072" t="s">
        <v>6721</v>
      </c>
      <c r="E3072">
        <v>1</v>
      </c>
      <c r="H3072">
        <v>1.6</v>
      </c>
      <c r="I3072">
        <v>0</v>
      </c>
      <c r="N3072">
        <v>0.47</v>
      </c>
      <c r="O3072">
        <v>0</v>
      </c>
      <c r="P3072" t="s">
        <v>71</v>
      </c>
      <c r="Q3072">
        <v>1</v>
      </c>
      <c r="U3072">
        <v>0</v>
      </c>
      <c r="V3072">
        <v>0</v>
      </c>
      <c r="W3072">
        <v>0</v>
      </c>
      <c r="X3072">
        <v>0</v>
      </c>
      <c r="Y3072" t="s">
        <v>6821</v>
      </c>
      <c r="Z3072">
        <v>268.96829200000002</v>
      </c>
      <c r="AA3072" t="s">
        <v>6822</v>
      </c>
      <c r="AB3072">
        <v>-29.818528000000001</v>
      </c>
      <c r="AC3072">
        <v>6700</v>
      </c>
      <c r="AD3072">
        <v>0</v>
      </c>
      <c r="AJ3072">
        <v>0</v>
      </c>
      <c r="AL3072">
        <v>0</v>
      </c>
      <c r="AM3072">
        <v>0.28999999999999998</v>
      </c>
      <c r="AN3072">
        <v>0</v>
      </c>
      <c r="AO3072">
        <v>0</v>
      </c>
      <c r="AP3072">
        <v>1</v>
      </c>
      <c r="AR3072">
        <v>0</v>
      </c>
      <c r="AS3072" t="s">
        <v>88</v>
      </c>
    </row>
    <row r="3073" spans="1:45">
      <c r="A3073">
        <v>3072</v>
      </c>
      <c r="B3073" t="s">
        <v>6823</v>
      </c>
      <c r="C3073" t="s">
        <v>46</v>
      </c>
      <c r="D3073" t="s">
        <v>6721</v>
      </c>
      <c r="E3073">
        <v>2</v>
      </c>
      <c r="H3073">
        <v>3.82</v>
      </c>
      <c r="I3073">
        <v>0</v>
      </c>
      <c r="N3073">
        <v>0.11</v>
      </c>
      <c r="O3073">
        <v>0</v>
      </c>
      <c r="P3073" t="s">
        <v>71</v>
      </c>
      <c r="Q3073">
        <v>1</v>
      </c>
      <c r="U3073">
        <v>0</v>
      </c>
      <c r="V3073">
        <v>0</v>
      </c>
      <c r="W3073">
        <v>0</v>
      </c>
      <c r="X3073">
        <v>0</v>
      </c>
      <c r="Y3073" t="s">
        <v>6824</v>
      </c>
      <c r="Z3073">
        <v>263.57791700000001</v>
      </c>
      <c r="AA3073" t="s">
        <v>6825</v>
      </c>
      <c r="AB3073">
        <v>-27.142749999999999</v>
      </c>
      <c r="AC3073">
        <v>4080</v>
      </c>
      <c r="AD3073">
        <v>0</v>
      </c>
      <c r="AJ3073">
        <v>0</v>
      </c>
      <c r="AM3073">
        <v>0.82</v>
      </c>
      <c r="AN3073">
        <v>0</v>
      </c>
      <c r="AO3073">
        <v>0</v>
      </c>
      <c r="AP3073">
        <v>1</v>
      </c>
      <c r="AS3073" t="s">
        <v>88</v>
      </c>
    </row>
    <row r="3074" spans="1:45">
      <c r="A3074">
        <v>3073</v>
      </c>
      <c r="B3074" t="s">
        <v>6823</v>
      </c>
      <c r="C3074" t="s">
        <v>77</v>
      </c>
      <c r="D3074" t="s">
        <v>6721</v>
      </c>
      <c r="E3074">
        <v>2</v>
      </c>
      <c r="H3074">
        <v>4.63</v>
      </c>
      <c r="I3074">
        <v>0</v>
      </c>
      <c r="N3074">
        <v>0.68</v>
      </c>
      <c r="O3074">
        <v>0</v>
      </c>
      <c r="P3074" t="s">
        <v>71</v>
      </c>
      <c r="Q3074">
        <v>1</v>
      </c>
      <c r="U3074">
        <v>0</v>
      </c>
      <c r="V3074">
        <v>0</v>
      </c>
      <c r="W3074">
        <v>0</v>
      </c>
      <c r="X3074">
        <v>0</v>
      </c>
      <c r="Y3074" t="s">
        <v>6824</v>
      </c>
      <c r="Z3074">
        <v>263.57791700000001</v>
      </c>
      <c r="AA3074" t="s">
        <v>6825</v>
      </c>
      <c r="AB3074">
        <v>-27.142749999999999</v>
      </c>
      <c r="AC3074">
        <v>4080</v>
      </c>
      <c r="AD3074">
        <v>0</v>
      </c>
      <c r="AJ3074">
        <v>0</v>
      </c>
      <c r="AM3074">
        <v>0.82</v>
      </c>
      <c r="AN3074">
        <v>0</v>
      </c>
      <c r="AO3074">
        <v>0</v>
      </c>
      <c r="AP3074">
        <v>1</v>
      </c>
      <c r="AS3074" t="s">
        <v>88</v>
      </c>
    </row>
    <row r="3075" spans="1:45">
      <c r="A3075">
        <v>3074</v>
      </c>
      <c r="B3075" t="s">
        <v>6826</v>
      </c>
      <c r="C3075" t="s">
        <v>46</v>
      </c>
      <c r="D3075" t="s">
        <v>6721</v>
      </c>
      <c r="E3075">
        <v>1</v>
      </c>
      <c r="H3075">
        <v>0.87</v>
      </c>
      <c r="I3075">
        <v>0</v>
      </c>
      <c r="N3075">
        <v>1.85</v>
      </c>
      <c r="O3075">
        <v>0</v>
      </c>
      <c r="P3075" t="s">
        <v>71</v>
      </c>
      <c r="Q3075">
        <v>1</v>
      </c>
      <c r="U3075">
        <v>0</v>
      </c>
      <c r="V3075">
        <v>0</v>
      </c>
      <c r="W3075">
        <v>0</v>
      </c>
      <c r="X3075">
        <v>0</v>
      </c>
      <c r="Y3075" t="s">
        <v>6827</v>
      </c>
      <c r="Z3075">
        <v>265.69487500000002</v>
      </c>
      <c r="AA3075" t="s">
        <v>6828</v>
      </c>
      <c r="AB3075">
        <v>-24.260999999999999</v>
      </c>
      <c r="AC3075">
        <v>1760</v>
      </c>
      <c r="AD3075">
        <v>0</v>
      </c>
      <c r="AJ3075">
        <v>0</v>
      </c>
      <c r="AM3075">
        <v>0.02</v>
      </c>
      <c r="AN3075">
        <v>0</v>
      </c>
      <c r="AO3075">
        <v>0</v>
      </c>
      <c r="AP3075">
        <v>1</v>
      </c>
      <c r="AS3075" t="s">
        <v>88</v>
      </c>
    </row>
    <row r="3076" spans="1:45">
      <c r="A3076">
        <v>3075</v>
      </c>
      <c r="B3076" t="s">
        <v>6829</v>
      </c>
      <c r="C3076" t="s">
        <v>46</v>
      </c>
      <c r="D3076" t="s">
        <v>6721</v>
      </c>
      <c r="E3076">
        <v>1</v>
      </c>
      <c r="H3076">
        <v>3.45</v>
      </c>
      <c r="I3076">
        <v>0</v>
      </c>
      <c r="N3076">
        <v>2.73</v>
      </c>
      <c r="O3076">
        <v>0</v>
      </c>
      <c r="P3076" t="s">
        <v>71</v>
      </c>
      <c r="Q3076">
        <v>1</v>
      </c>
      <c r="U3076">
        <v>0</v>
      </c>
      <c r="V3076">
        <v>0</v>
      </c>
      <c r="W3076">
        <v>0</v>
      </c>
      <c r="X3076">
        <v>0</v>
      </c>
      <c r="Y3076" t="s">
        <v>6830</v>
      </c>
      <c r="Z3076">
        <v>268.32570800000002</v>
      </c>
      <c r="AA3076" t="s">
        <v>6831</v>
      </c>
      <c r="AB3076">
        <v>-30.471167000000001</v>
      </c>
      <c r="AC3076">
        <v>4970</v>
      </c>
      <c r="AD3076">
        <v>0</v>
      </c>
      <c r="AJ3076">
        <v>0</v>
      </c>
      <c r="AM3076">
        <v>0.44</v>
      </c>
      <c r="AN3076">
        <v>0</v>
      </c>
      <c r="AO3076">
        <v>0</v>
      </c>
      <c r="AP3076">
        <v>1</v>
      </c>
      <c r="AS3076" t="s">
        <v>88</v>
      </c>
    </row>
    <row r="3077" spans="1:45">
      <c r="A3077">
        <v>3076</v>
      </c>
      <c r="B3077" t="s">
        <v>6832</v>
      </c>
      <c r="C3077" t="s">
        <v>46</v>
      </c>
      <c r="D3077" t="s">
        <v>6721</v>
      </c>
      <c r="E3077">
        <v>1</v>
      </c>
      <c r="H3077">
        <v>0.8</v>
      </c>
      <c r="I3077">
        <v>0</v>
      </c>
      <c r="N3077">
        <v>12.569000000000001</v>
      </c>
      <c r="O3077">
        <v>0</v>
      </c>
      <c r="P3077" t="s">
        <v>71</v>
      </c>
      <c r="Q3077">
        <v>1</v>
      </c>
      <c r="U3077">
        <v>0</v>
      </c>
      <c r="V3077">
        <v>0</v>
      </c>
      <c r="W3077">
        <v>0</v>
      </c>
      <c r="X3077">
        <v>0</v>
      </c>
      <c r="Y3077" t="s">
        <v>6833</v>
      </c>
      <c r="Z3077">
        <v>268.02949999999998</v>
      </c>
      <c r="AA3077" t="s">
        <v>6834</v>
      </c>
      <c r="AB3077">
        <v>-31.690583</v>
      </c>
      <c r="AC3077">
        <v>3040</v>
      </c>
      <c r="AD3077">
        <v>0</v>
      </c>
      <c r="AJ3077">
        <v>0</v>
      </c>
      <c r="AL3077">
        <v>0</v>
      </c>
      <c r="AM3077">
        <v>0.1</v>
      </c>
      <c r="AN3077">
        <v>0</v>
      </c>
      <c r="AO3077">
        <v>0</v>
      </c>
      <c r="AP3077">
        <v>1</v>
      </c>
      <c r="AR3077">
        <v>0</v>
      </c>
      <c r="AS3077" t="s">
        <v>88</v>
      </c>
    </row>
    <row r="3078" spans="1:45">
      <c r="A3078">
        <v>3077</v>
      </c>
      <c r="B3078" t="s">
        <v>6835</v>
      </c>
      <c r="C3078" t="s">
        <v>46</v>
      </c>
      <c r="D3078" t="s">
        <v>6721</v>
      </c>
      <c r="E3078">
        <v>1</v>
      </c>
      <c r="H3078">
        <v>0.88300000000000001</v>
      </c>
      <c r="I3078">
        <v>0</v>
      </c>
      <c r="N3078">
        <v>7.3000000000000001E-3</v>
      </c>
      <c r="O3078">
        <v>0</v>
      </c>
      <c r="P3078" t="s">
        <v>71</v>
      </c>
      <c r="Q3078">
        <v>1</v>
      </c>
      <c r="U3078">
        <v>0</v>
      </c>
      <c r="V3078">
        <v>0</v>
      </c>
      <c r="W3078">
        <v>0</v>
      </c>
      <c r="X3078">
        <v>0</v>
      </c>
      <c r="Y3078" t="s">
        <v>6836</v>
      </c>
      <c r="Z3078">
        <v>268.03120799999999</v>
      </c>
      <c r="AA3078" t="s">
        <v>6837</v>
      </c>
      <c r="AB3078">
        <v>-29.846111000000001</v>
      </c>
      <c r="AC3078">
        <v>1161</v>
      </c>
      <c r="AD3078">
        <v>0</v>
      </c>
      <c r="AJ3078">
        <v>0</v>
      </c>
      <c r="AL3078">
        <v>0</v>
      </c>
      <c r="AM3078">
        <v>0.15</v>
      </c>
      <c r="AN3078">
        <v>0</v>
      </c>
      <c r="AO3078">
        <v>0</v>
      </c>
      <c r="AP3078">
        <v>1</v>
      </c>
      <c r="AR3078">
        <v>0</v>
      </c>
      <c r="AS3078" t="s">
        <v>88</v>
      </c>
    </row>
    <row r="3079" spans="1:45">
      <c r="A3079">
        <v>3078</v>
      </c>
      <c r="B3079" t="s">
        <v>6838</v>
      </c>
      <c r="C3079" t="s">
        <v>46</v>
      </c>
      <c r="D3079" t="s">
        <v>6721</v>
      </c>
      <c r="E3079">
        <v>1</v>
      </c>
      <c r="H3079">
        <v>3.11</v>
      </c>
      <c r="I3079">
        <v>0</v>
      </c>
      <c r="N3079">
        <v>0.51</v>
      </c>
      <c r="O3079">
        <v>0</v>
      </c>
      <c r="P3079" t="s">
        <v>71</v>
      </c>
      <c r="Q3079">
        <v>1</v>
      </c>
      <c r="U3079">
        <v>0</v>
      </c>
      <c r="V3079">
        <v>0</v>
      </c>
      <c r="W3079">
        <v>0</v>
      </c>
      <c r="X3079">
        <v>0</v>
      </c>
      <c r="Y3079" t="s">
        <v>6839</v>
      </c>
      <c r="Z3079">
        <v>270.62170800000001</v>
      </c>
      <c r="AA3079" t="s">
        <v>6840</v>
      </c>
      <c r="AB3079">
        <v>-28.396249999999998</v>
      </c>
      <c r="AC3079">
        <v>4100</v>
      </c>
      <c r="AD3079">
        <v>0</v>
      </c>
      <c r="AJ3079">
        <v>0</v>
      </c>
      <c r="AL3079">
        <v>0</v>
      </c>
      <c r="AM3079">
        <v>0.71</v>
      </c>
      <c r="AN3079">
        <v>0</v>
      </c>
      <c r="AO3079">
        <v>0</v>
      </c>
      <c r="AP3079">
        <v>1</v>
      </c>
      <c r="AR3079">
        <v>0</v>
      </c>
      <c r="AS3079" t="s">
        <v>88</v>
      </c>
    </row>
    <row r="3080" spans="1:45">
      <c r="A3080">
        <v>3079</v>
      </c>
      <c r="B3080" t="s">
        <v>6841</v>
      </c>
      <c r="C3080" t="s">
        <v>46</v>
      </c>
      <c r="D3080" t="s">
        <v>6721</v>
      </c>
      <c r="E3080">
        <v>1</v>
      </c>
      <c r="H3080">
        <v>2.1</v>
      </c>
      <c r="I3080">
        <v>0</v>
      </c>
      <c r="N3080">
        <v>6.6070000000000004E-2</v>
      </c>
      <c r="O3080">
        <v>0</v>
      </c>
      <c r="P3080" t="s">
        <v>71</v>
      </c>
      <c r="Q3080">
        <v>1</v>
      </c>
      <c r="U3080">
        <v>0</v>
      </c>
      <c r="V3080">
        <v>0</v>
      </c>
      <c r="W3080">
        <v>0</v>
      </c>
      <c r="X3080">
        <v>0</v>
      </c>
      <c r="Y3080" t="s">
        <v>6842</v>
      </c>
      <c r="Z3080">
        <v>268.75425000000001</v>
      </c>
      <c r="AA3080" t="s">
        <v>6843</v>
      </c>
      <c r="AB3080">
        <v>-29.047111000000001</v>
      </c>
      <c r="AC3080">
        <v>2500</v>
      </c>
      <c r="AD3080">
        <v>0</v>
      </c>
      <c r="AJ3080">
        <v>0</v>
      </c>
      <c r="AL3080">
        <v>0</v>
      </c>
      <c r="AM3080">
        <v>0.38</v>
      </c>
      <c r="AN3080">
        <v>0</v>
      </c>
      <c r="AO3080">
        <v>0</v>
      </c>
      <c r="AP3080">
        <v>1</v>
      </c>
      <c r="AR3080">
        <v>0</v>
      </c>
      <c r="AS3080" t="s">
        <v>88</v>
      </c>
    </row>
    <row r="3081" spans="1:45">
      <c r="A3081">
        <v>3080</v>
      </c>
      <c r="B3081" t="s">
        <v>6844</v>
      </c>
      <c r="C3081" t="s">
        <v>46</v>
      </c>
      <c r="D3081" t="s">
        <v>204</v>
      </c>
      <c r="E3081">
        <v>1</v>
      </c>
      <c r="F3081">
        <v>1.2119188999999999</v>
      </c>
      <c r="G3081">
        <v>0</v>
      </c>
      <c r="H3081">
        <v>2.383E-2</v>
      </c>
      <c r="I3081">
        <v>0</v>
      </c>
      <c r="L3081">
        <v>77.599999999999994</v>
      </c>
      <c r="M3081">
        <v>0</v>
      </c>
      <c r="N3081">
        <v>1.39</v>
      </c>
      <c r="O3081">
        <v>0</v>
      </c>
      <c r="P3081" t="s">
        <v>71</v>
      </c>
      <c r="Q3081">
        <v>1.363</v>
      </c>
      <c r="R3081">
        <v>0</v>
      </c>
      <c r="S3081">
        <v>0.68</v>
      </c>
      <c r="T3081">
        <v>0</v>
      </c>
      <c r="U3081">
        <v>0</v>
      </c>
      <c r="V3081">
        <v>0</v>
      </c>
      <c r="W3081">
        <v>0</v>
      </c>
      <c r="X3081">
        <v>1</v>
      </c>
      <c r="Y3081" t="s">
        <v>6845</v>
      </c>
      <c r="Z3081">
        <v>269.14795800000002</v>
      </c>
      <c r="AA3081" t="s">
        <v>6846</v>
      </c>
      <c r="AB3081">
        <v>-29.539221999999999</v>
      </c>
      <c r="AC3081">
        <v>0</v>
      </c>
      <c r="AE3081">
        <v>15.3</v>
      </c>
      <c r="AG3081">
        <v>0</v>
      </c>
      <c r="AH3081">
        <v>0</v>
      </c>
      <c r="AI3081" t="s">
        <v>51</v>
      </c>
      <c r="AJ3081">
        <v>6050</v>
      </c>
      <c r="AK3081">
        <v>0</v>
      </c>
      <c r="AM3081">
        <v>1.23</v>
      </c>
      <c r="AN3081">
        <v>0</v>
      </c>
      <c r="AP3081">
        <v>1.36</v>
      </c>
      <c r="AQ3081">
        <v>0</v>
      </c>
      <c r="AS3081" t="s">
        <v>62</v>
      </c>
    </row>
    <row r="3082" spans="1:45">
      <c r="A3082">
        <v>3081</v>
      </c>
      <c r="B3082" t="s">
        <v>6847</v>
      </c>
      <c r="C3082" t="s">
        <v>46</v>
      </c>
      <c r="D3082" t="s">
        <v>204</v>
      </c>
      <c r="E3082">
        <v>1</v>
      </c>
      <c r="F3082">
        <v>3.1012780000000002</v>
      </c>
      <c r="G3082">
        <v>0</v>
      </c>
      <c r="H3082">
        <v>4.3400000000000001E-2</v>
      </c>
      <c r="I3082">
        <v>0</v>
      </c>
      <c r="L3082">
        <v>90</v>
      </c>
      <c r="M3082">
        <v>0</v>
      </c>
      <c r="N3082">
        <v>0.62</v>
      </c>
      <c r="O3082">
        <v>0</v>
      </c>
      <c r="P3082" t="s">
        <v>71</v>
      </c>
      <c r="Q3082">
        <v>1.25</v>
      </c>
      <c r="R3082">
        <v>0</v>
      </c>
      <c r="S3082">
        <v>0.4</v>
      </c>
      <c r="T3082">
        <v>0</v>
      </c>
      <c r="U3082">
        <v>0</v>
      </c>
      <c r="V3082">
        <v>0</v>
      </c>
      <c r="W3082">
        <v>0</v>
      </c>
      <c r="X3082">
        <v>3</v>
      </c>
      <c r="Y3082" t="s">
        <v>6848</v>
      </c>
      <c r="Z3082">
        <v>267.86770799999999</v>
      </c>
      <c r="AA3082" t="s">
        <v>6849</v>
      </c>
      <c r="AB3082">
        <v>-29.876360999999999</v>
      </c>
      <c r="AC3082">
        <v>0</v>
      </c>
      <c r="AE3082">
        <v>14.93</v>
      </c>
      <c r="AG3082">
        <v>0</v>
      </c>
      <c r="AH3082">
        <v>0</v>
      </c>
      <c r="AI3082" t="s">
        <v>51</v>
      </c>
      <c r="AJ3082">
        <v>5950</v>
      </c>
      <c r="AK3082">
        <v>0</v>
      </c>
      <c r="AM3082">
        <v>1.1399999999999999</v>
      </c>
      <c r="AN3082">
        <v>0</v>
      </c>
      <c r="AP3082">
        <v>1.17</v>
      </c>
      <c r="AQ3082">
        <v>0</v>
      </c>
      <c r="AS3082" t="s">
        <v>62</v>
      </c>
    </row>
    <row r="3083" spans="1:45">
      <c r="A3083">
        <v>3082</v>
      </c>
      <c r="B3083" t="s">
        <v>6850</v>
      </c>
      <c r="C3083" t="s">
        <v>46</v>
      </c>
      <c r="D3083" t="s">
        <v>204</v>
      </c>
      <c r="E3083">
        <v>1</v>
      </c>
      <c r="F3083">
        <v>4.0144463000000004</v>
      </c>
      <c r="G3083">
        <v>0</v>
      </c>
      <c r="H3083">
        <v>4.7300000000000002E-2</v>
      </c>
      <c r="I3083">
        <v>0</v>
      </c>
      <c r="L3083">
        <v>88.3</v>
      </c>
      <c r="M3083">
        <v>0</v>
      </c>
      <c r="Q3083">
        <v>1.0189999999999999</v>
      </c>
      <c r="R3083">
        <v>0</v>
      </c>
      <c r="U3083">
        <v>0</v>
      </c>
      <c r="V3083">
        <v>0</v>
      </c>
      <c r="W3083">
        <v>0</v>
      </c>
      <c r="X3083">
        <v>2</v>
      </c>
      <c r="Y3083" t="s">
        <v>6851</v>
      </c>
      <c r="Z3083">
        <v>163.324625</v>
      </c>
      <c r="AA3083" t="s">
        <v>6852</v>
      </c>
      <c r="AB3083">
        <v>-61.405639000000001</v>
      </c>
      <c r="AC3083">
        <v>0</v>
      </c>
      <c r="AE3083">
        <v>15.55</v>
      </c>
      <c r="AG3083">
        <v>0</v>
      </c>
      <c r="AH3083">
        <v>0</v>
      </c>
      <c r="AI3083" t="s">
        <v>51</v>
      </c>
      <c r="AJ3083">
        <v>5040</v>
      </c>
      <c r="AK3083">
        <v>0</v>
      </c>
      <c r="AM3083">
        <v>0.85</v>
      </c>
      <c r="AN3083">
        <v>0</v>
      </c>
      <c r="AP3083">
        <v>0.83</v>
      </c>
      <c r="AQ3083">
        <v>0</v>
      </c>
      <c r="AS3083" t="s">
        <v>62</v>
      </c>
    </row>
    <row r="3084" spans="1:45">
      <c r="A3084">
        <v>3083</v>
      </c>
      <c r="B3084" t="s">
        <v>6853</v>
      </c>
      <c r="C3084" t="s">
        <v>46</v>
      </c>
      <c r="D3084" t="s">
        <v>204</v>
      </c>
      <c r="E3084">
        <v>1</v>
      </c>
      <c r="F3084">
        <v>1.4324752000000001</v>
      </c>
      <c r="G3084">
        <v>0</v>
      </c>
      <c r="H3084">
        <v>2.2890000000000001E-2</v>
      </c>
      <c r="I3084">
        <v>0</v>
      </c>
      <c r="L3084">
        <v>87.8</v>
      </c>
      <c r="M3084">
        <v>0</v>
      </c>
      <c r="N3084">
        <v>1.26</v>
      </c>
      <c r="O3084">
        <v>0</v>
      </c>
      <c r="P3084" t="s">
        <v>71</v>
      </c>
      <c r="Q3084">
        <v>1.093</v>
      </c>
      <c r="R3084">
        <v>0</v>
      </c>
      <c r="S3084">
        <v>1.2</v>
      </c>
      <c r="T3084">
        <v>0</v>
      </c>
      <c r="U3084">
        <v>0</v>
      </c>
      <c r="V3084">
        <v>0</v>
      </c>
      <c r="W3084">
        <v>0</v>
      </c>
      <c r="X3084">
        <v>1</v>
      </c>
      <c r="Y3084" t="s">
        <v>6854</v>
      </c>
      <c r="Z3084">
        <v>163.10166699999999</v>
      </c>
      <c r="AA3084" t="s">
        <v>6855</v>
      </c>
      <c r="AB3084">
        <v>-61.446806000000002</v>
      </c>
      <c r="AC3084">
        <v>600</v>
      </c>
      <c r="AD3084">
        <v>0</v>
      </c>
      <c r="AE3084">
        <v>14.42</v>
      </c>
      <c r="AG3084">
        <v>0</v>
      </c>
      <c r="AH3084">
        <v>0</v>
      </c>
      <c r="AI3084" t="s">
        <v>51</v>
      </c>
      <c r="AJ3084">
        <v>4790</v>
      </c>
      <c r="AK3084">
        <v>0</v>
      </c>
      <c r="AM3084">
        <v>0.78</v>
      </c>
      <c r="AN3084">
        <v>0</v>
      </c>
      <c r="AP3084">
        <v>0.77</v>
      </c>
      <c r="AQ3084">
        <v>0</v>
      </c>
      <c r="AS3084" t="s">
        <v>52</v>
      </c>
    </row>
    <row r="3085" spans="1:45">
      <c r="A3085">
        <v>3084</v>
      </c>
      <c r="B3085" t="s">
        <v>6856</v>
      </c>
      <c r="C3085" t="s">
        <v>46</v>
      </c>
      <c r="D3085" t="s">
        <v>204</v>
      </c>
      <c r="E3085">
        <v>1</v>
      </c>
      <c r="F3085">
        <v>1.6898679999999999</v>
      </c>
      <c r="G3085">
        <v>0</v>
      </c>
      <c r="H3085">
        <v>3.0349999999999999E-2</v>
      </c>
      <c r="I3085">
        <v>0</v>
      </c>
      <c r="L3085">
        <v>83.4</v>
      </c>
      <c r="M3085">
        <v>0</v>
      </c>
      <c r="N3085">
        <v>1.18</v>
      </c>
      <c r="O3085">
        <v>0</v>
      </c>
      <c r="P3085" t="s">
        <v>71</v>
      </c>
      <c r="Q3085">
        <v>1.2</v>
      </c>
      <c r="R3085">
        <v>0</v>
      </c>
      <c r="S3085">
        <v>0.85</v>
      </c>
      <c r="T3085">
        <v>0</v>
      </c>
      <c r="U3085">
        <v>0</v>
      </c>
      <c r="V3085">
        <v>0</v>
      </c>
      <c r="W3085">
        <v>0</v>
      </c>
      <c r="X3085">
        <v>1</v>
      </c>
      <c r="Y3085" t="s">
        <v>6857</v>
      </c>
      <c r="Z3085">
        <v>162.644667</v>
      </c>
      <c r="AA3085" t="s">
        <v>6858</v>
      </c>
      <c r="AB3085">
        <v>-61.957194000000001</v>
      </c>
      <c r="AC3085">
        <v>2500</v>
      </c>
      <c r="AD3085">
        <v>0</v>
      </c>
      <c r="AE3085">
        <v>15.72</v>
      </c>
      <c r="AG3085">
        <v>0</v>
      </c>
      <c r="AH3085">
        <v>0</v>
      </c>
      <c r="AI3085" t="s">
        <v>51</v>
      </c>
      <c r="AJ3085">
        <v>6210</v>
      </c>
      <c r="AK3085">
        <v>0</v>
      </c>
      <c r="AL3085">
        <v>0</v>
      </c>
      <c r="AM3085">
        <v>1.3</v>
      </c>
      <c r="AN3085">
        <v>0</v>
      </c>
      <c r="AO3085">
        <v>0</v>
      </c>
      <c r="AP3085">
        <v>1.32</v>
      </c>
      <c r="AQ3085">
        <v>0</v>
      </c>
      <c r="AR3085">
        <v>0</v>
      </c>
      <c r="AS3085" t="s">
        <v>62</v>
      </c>
    </row>
    <row r="3086" spans="1:45">
      <c r="A3086">
        <v>3085</v>
      </c>
      <c r="B3086" t="s">
        <v>6859</v>
      </c>
      <c r="C3086" t="s">
        <v>46</v>
      </c>
      <c r="D3086" t="s">
        <v>204</v>
      </c>
      <c r="E3086">
        <v>1</v>
      </c>
      <c r="F3086">
        <v>3.9790999999999999</v>
      </c>
      <c r="G3086">
        <v>0</v>
      </c>
      <c r="H3086">
        <v>5.0999999999999997E-2</v>
      </c>
      <c r="I3086">
        <v>0</v>
      </c>
      <c r="J3086">
        <v>0</v>
      </c>
      <c r="K3086">
        <v>0</v>
      </c>
      <c r="L3086">
        <v>85.7</v>
      </c>
      <c r="M3086">
        <v>0</v>
      </c>
      <c r="N3086">
        <v>1.01</v>
      </c>
      <c r="O3086">
        <v>0</v>
      </c>
      <c r="P3086" t="s">
        <v>71</v>
      </c>
      <c r="Q3086">
        <v>1.1299999999999999</v>
      </c>
      <c r="R3086">
        <v>0</v>
      </c>
      <c r="U3086">
        <v>0</v>
      </c>
      <c r="V3086">
        <v>0</v>
      </c>
      <c r="W3086">
        <v>0</v>
      </c>
      <c r="X3086">
        <v>0</v>
      </c>
      <c r="Y3086" t="s">
        <v>6860</v>
      </c>
      <c r="Z3086">
        <v>167.32796300000001</v>
      </c>
      <c r="AA3086" t="s">
        <v>6861</v>
      </c>
      <c r="AB3086">
        <v>-61.095256999999997</v>
      </c>
      <c r="AC3086">
        <v>0</v>
      </c>
      <c r="AJ3086">
        <v>5924</v>
      </c>
      <c r="AK3086">
        <v>0</v>
      </c>
      <c r="AM3086">
        <v>1.1399999999999999</v>
      </c>
      <c r="AN3086">
        <v>0</v>
      </c>
      <c r="AP3086">
        <v>1.1399999999999999</v>
      </c>
      <c r="AQ3086">
        <v>0</v>
      </c>
      <c r="AS3086" t="s">
        <v>62</v>
      </c>
    </row>
    <row r="3087" spans="1:45">
      <c r="A3087">
        <v>3086</v>
      </c>
      <c r="B3087" t="s">
        <v>6862</v>
      </c>
      <c r="C3087" t="s">
        <v>46</v>
      </c>
      <c r="D3087" t="s">
        <v>204</v>
      </c>
      <c r="E3087">
        <v>1</v>
      </c>
      <c r="F3087">
        <v>3.6772399999999998</v>
      </c>
      <c r="G3087">
        <v>0</v>
      </c>
      <c r="H3087">
        <v>5.0999999999999997E-2</v>
      </c>
      <c r="I3087">
        <v>0</v>
      </c>
      <c r="J3087">
        <v>0</v>
      </c>
      <c r="K3087">
        <v>0</v>
      </c>
      <c r="L3087">
        <v>87.2</v>
      </c>
      <c r="M3087">
        <v>-1</v>
      </c>
      <c r="N3087">
        <v>1.03</v>
      </c>
      <c r="O3087">
        <v>0</v>
      </c>
      <c r="P3087" t="s">
        <v>71</v>
      </c>
      <c r="Q3087">
        <v>1.36</v>
      </c>
      <c r="R3087">
        <v>0</v>
      </c>
      <c r="U3087">
        <v>0</v>
      </c>
      <c r="V3087">
        <v>0</v>
      </c>
      <c r="W3087">
        <v>0</v>
      </c>
      <c r="X3087">
        <v>0</v>
      </c>
      <c r="Y3087" t="s">
        <v>6863</v>
      </c>
      <c r="Z3087">
        <v>160.05995100000001</v>
      </c>
      <c r="AA3087" t="s">
        <v>6864</v>
      </c>
      <c r="AB3087">
        <v>-62.455601000000001</v>
      </c>
      <c r="AC3087">
        <v>0</v>
      </c>
      <c r="AJ3087">
        <v>6325</v>
      </c>
      <c r="AK3087">
        <v>0</v>
      </c>
      <c r="AM3087">
        <v>1.33</v>
      </c>
      <c r="AN3087">
        <v>0</v>
      </c>
      <c r="AP3087">
        <v>1.64</v>
      </c>
      <c r="AQ3087">
        <v>0</v>
      </c>
      <c r="AS3087" t="s">
        <v>62</v>
      </c>
    </row>
    <row r="3088" spans="1:45">
      <c r="A3088">
        <v>3087</v>
      </c>
      <c r="B3088" t="s">
        <v>6865</v>
      </c>
      <c r="C3088" t="s">
        <v>46</v>
      </c>
      <c r="D3088" t="s">
        <v>204</v>
      </c>
      <c r="E3088">
        <v>1</v>
      </c>
      <c r="F3088">
        <v>2.4855334999999998</v>
      </c>
      <c r="G3088">
        <v>0</v>
      </c>
      <c r="H3088">
        <v>3.0800000000000001E-2</v>
      </c>
      <c r="I3088">
        <v>0</v>
      </c>
      <c r="L3088">
        <v>79.8</v>
      </c>
      <c r="M3088">
        <v>0</v>
      </c>
      <c r="N3088">
        <v>4.5</v>
      </c>
      <c r="O3088">
        <v>0</v>
      </c>
      <c r="P3088" t="s">
        <v>71</v>
      </c>
      <c r="Q3088">
        <v>1.61</v>
      </c>
      <c r="R3088">
        <v>0</v>
      </c>
      <c r="U3088">
        <v>0</v>
      </c>
      <c r="V3088">
        <v>0</v>
      </c>
      <c r="W3088">
        <v>0</v>
      </c>
      <c r="X3088">
        <v>0</v>
      </c>
      <c r="Y3088" t="s">
        <v>6866</v>
      </c>
      <c r="Z3088">
        <v>166.97992099999999</v>
      </c>
      <c r="AA3088" t="s">
        <v>6867</v>
      </c>
      <c r="AB3088">
        <v>-61.146262999999998</v>
      </c>
      <c r="AC3088">
        <v>0</v>
      </c>
      <c r="AJ3088">
        <v>6933</v>
      </c>
      <c r="AK3088">
        <v>0</v>
      </c>
      <c r="AM3088">
        <v>1.52</v>
      </c>
      <c r="AN3088">
        <v>0</v>
      </c>
      <c r="AP3088">
        <v>1.53</v>
      </c>
      <c r="AQ3088">
        <v>0</v>
      </c>
      <c r="AS3088" t="s">
        <v>62</v>
      </c>
    </row>
    <row r="3089" spans="1:45">
      <c r="A3089">
        <v>3088</v>
      </c>
      <c r="B3089" t="s">
        <v>6868</v>
      </c>
      <c r="C3089" t="s">
        <v>46</v>
      </c>
      <c r="D3089" t="s">
        <v>70</v>
      </c>
      <c r="E3089">
        <v>1</v>
      </c>
      <c r="F3089">
        <v>7300000</v>
      </c>
      <c r="G3089">
        <v>0</v>
      </c>
      <c r="H3089">
        <v>243</v>
      </c>
      <c r="I3089">
        <v>0</v>
      </c>
      <c r="N3089">
        <v>14</v>
      </c>
      <c r="O3089">
        <v>0</v>
      </c>
      <c r="P3089" t="s">
        <v>71</v>
      </c>
      <c r="Q3089">
        <v>1</v>
      </c>
      <c r="U3089">
        <v>0</v>
      </c>
      <c r="V3089">
        <v>0</v>
      </c>
      <c r="W3089">
        <v>0</v>
      </c>
      <c r="X3089">
        <v>1</v>
      </c>
      <c r="Y3089" t="s">
        <v>6869</v>
      </c>
      <c r="Z3089">
        <v>245.60505800000001</v>
      </c>
      <c r="AA3089" t="s">
        <v>6870</v>
      </c>
      <c r="AB3089">
        <v>-24.087208</v>
      </c>
      <c r="AC3089">
        <v>125</v>
      </c>
      <c r="AD3089">
        <v>0</v>
      </c>
      <c r="AJ3089">
        <v>2375</v>
      </c>
      <c r="AK3089">
        <v>0</v>
      </c>
      <c r="AL3089">
        <v>0</v>
      </c>
      <c r="AM3089">
        <v>0.02</v>
      </c>
      <c r="AN3089">
        <v>0</v>
      </c>
      <c r="AO3089">
        <v>0</v>
      </c>
      <c r="AP3089">
        <v>1</v>
      </c>
      <c r="AR3089">
        <v>0</v>
      </c>
      <c r="AS3089" t="s">
        <v>100</v>
      </c>
    </row>
    <row r="3090" spans="1:45">
      <c r="A3090">
        <v>3089</v>
      </c>
      <c r="B3090" t="s">
        <v>6871</v>
      </c>
      <c r="C3090" t="s">
        <v>46</v>
      </c>
      <c r="D3090" t="s">
        <v>204</v>
      </c>
      <c r="E3090">
        <v>1</v>
      </c>
      <c r="F3090">
        <v>138.31700000000001</v>
      </c>
      <c r="G3090">
        <v>0</v>
      </c>
      <c r="H3090">
        <v>0.65200000000000002</v>
      </c>
      <c r="I3090">
        <v>0</v>
      </c>
      <c r="J3090">
        <v>7.0199999999999999E-2</v>
      </c>
      <c r="K3090">
        <v>0</v>
      </c>
      <c r="L3090">
        <v>90.05</v>
      </c>
      <c r="M3090">
        <v>0</v>
      </c>
      <c r="N3090">
        <v>0.53100000000000003</v>
      </c>
      <c r="O3090">
        <v>1</v>
      </c>
      <c r="P3090" t="s">
        <v>71</v>
      </c>
      <c r="Q3090">
        <v>0.55100000000000005</v>
      </c>
      <c r="R3090">
        <v>0</v>
      </c>
      <c r="U3090">
        <v>0</v>
      </c>
      <c r="V3090">
        <v>1</v>
      </c>
      <c r="W3090">
        <v>0</v>
      </c>
      <c r="X3090">
        <v>0</v>
      </c>
      <c r="Y3090" t="s">
        <v>6872</v>
      </c>
      <c r="Z3090">
        <v>298.21510799999999</v>
      </c>
      <c r="AA3090" t="s">
        <v>6873</v>
      </c>
      <c r="AB3090">
        <v>39.955103999999999</v>
      </c>
      <c r="AC3090">
        <v>1000</v>
      </c>
      <c r="AE3090">
        <v>13.718</v>
      </c>
      <c r="AG3090">
        <v>0</v>
      </c>
      <c r="AH3090">
        <v>0</v>
      </c>
      <c r="AI3090" t="s">
        <v>96</v>
      </c>
      <c r="AJ3090">
        <v>6407</v>
      </c>
      <c r="AK3090">
        <v>0</v>
      </c>
      <c r="AL3090">
        <v>0</v>
      </c>
      <c r="AM3090">
        <v>1.53</v>
      </c>
      <c r="AN3090">
        <v>0</v>
      </c>
      <c r="AO3090">
        <v>0</v>
      </c>
      <c r="AP3090">
        <v>1.73</v>
      </c>
      <c r="AQ3090">
        <v>0</v>
      </c>
      <c r="AR3090">
        <v>0</v>
      </c>
      <c r="AS3090" t="s">
        <v>62</v>
      </c>
    </row>
    <row r="3091" spans="1:45">
      <c r="A3091">
        <v>3090</v>
      </c>
      <c r="B3091" t="s">
        <v>6874</v>
      </c>
      <c r="C3091" t="s">
        <v>46</v>
      </c>
      <c r="D3091" t="s">
        <v>204</v>
      </c>
      <c r="E3091">
        <v>1</v>
      </c>
      <c r="F3091">
        <v>282.52550000000002</v>
      </c>
      <c r="G3091">
        <v>0</v>
      </c>
      <c r="H3091">
        <v>0.82799999999999996</v>
      </c>
      <c r="I3091">
        <v>0</v>
      </c>
      <c r="J3091">
        <v>0.41</v>
      </c>
      <c r="K3091">
        <v>0</v>
      </c>
      <c r="L3091">
        <v>89.83</v>
      </c>
      <c r="M3091">
        <v>0</v>
      </c>
      <c r="Q3091">
        <v>0.90300000000000002</v>
      </c>
      <c r="R3091">
        <v>0</v>
      </c>
      <c r="U3091">
        <v>0</v>
      </c>
      <c r="V3091">
        <v>1</v>
      </c>
      <c r="W3091">
        <v>0</v>
      </c>
      <c r="X3091">
        <v>1</v>
      </c>
      <c r="Y3091" t="s">
        <v>6875</v>
      </c>
      <c r="Z3091">
        <v>289.76359000000002</v>
      </c>
      <c r="AA3091" t="s">
        <v>6876</v>
      </c>
      <c r="AB3091">
        <v>51.962600999999999</v>
      </c>
      <c r="AC3091">
        <v>0</v>
      </c>
      <c r="AE3091">
        <v>12.62</v>
      </c>
      <c r="AG3091">
        <v>0</v>
      </c>
      <c r="AH3091">
        <v>0</v>
      </c>
      <c r="AI3091" t="s">
        <v>96</v>
      </c>
      <c r="AJ3091">
        <v>5629</v>
      </c>
      <c r="AK3091">
        <v>0</v>
      </c>
      <c r="AL3091">
        <v>0</v>
      </c>
      <c r="AM3091">
        <v>0.94</v>
      </c>
      <c r="AN3091">
        <v>0</v>
      </c>
      <c r="AO3091">
        <v>0</v>
      </c>
      <c r="AP3091">
        <v>1</v>
      </c>
      <c r="AQ3091">
        <v>0</v>
      </c>
      <c r="AR3091">
        <v>0</v>
      </c>
      <c r="AS3091" t="s">
        <v>62</v>
      </c>
    </row>
    <row r="3092" spans="1:45">
      <c r="A3092">
        <v>3091</v>
      </c>
      <c r="B3092" t="s">
        <v>6877</v>
      </c>
      <c r="C3092" t="s">
        <v>46</v>
      </c>
      <c r="D3092" t="s">
        <v>204</v>
      </c>
      <c r="E3092">
        <v>1</v>
      </c>
      <c r="F3092">
        <v>3.1606296</v>
      </c>
      <c r="G3092">
        <v>0</v>
      </c>
      <c r="H3092">
        <v>3.7339999999999998E-2</v>
      </c>
      <c r="I3092">
        <v>0</v>
      </c>
      <c r="L3092">
        <v>88.06</v>
      </c>
      <c r="M3092">
        <v>0</v>
      </c>
      <c r="N3092">
        <v>2.31</v>
      </c>
      <c r="O3092">
        <v>0</v>
      </c>
      <c r="P3092" t="s">
        <v>71</v>
      </c>
      <c r="Q3092">
        <v>0.94099999999999995</v>
      </c>
      <c r="R3092">
        <v>0</v>
      </c>
      <c r="U3092">
        <v>0</v>
      </c>
      <c r="V3092">
        <v>0</v>
      </c>
      <c r="W3092">
        <v>0</v>
      </c>
      <c r="X3092">
        <v>0</v>
      </c>
      <c r="Y3092" t="s">
        <v>6878</v>
      </c>
      <c r="Z3092">
        <v>203.60887700000001</v>
      </c>
      <c r="AA3092" t="s">
        <v>6879</v>
      </c>
      <c r="AB3092">
        <v>-66.581115999999994</v>
      </c>
      <c r="AC3092">
        <v>1200</v>
      </c>
      <c r="AD3092">
        <v>0</v>
      </c>
      <c r="AE3092">
        <v>17.940000000000001</v>
      </c>
      <c r="AF3092">
        <v>0.03</v>
      </c>
      <c r="AG3092">
        <v>0</v>
      </c>
      <c r="AH3092">
        <v>0</v>
      </c>
      <c r="AI3092" t="s">
        <v>51</v>
      </c>
      <c r="AJ3092">
        <v>4400</v>
      </c>
      <c r="AK3092">
        <v>0</v>
      </c>
      <c r="AL3092">
        <v>0</v>
      </c>
      <c r="AM3092">
        <v>0.69</v>
      </c>
      <c r="AN3092">
        <v>0</v>
      </c>
      <c r="AO3092">
        <v>0</v>
      </c>
      <c r="AP3092">
        <v>0.59</v>
      </c>
      <c r="AQ3092">
        <v>0</v>
      </c>
      <c r="AR3092">
        <v>0</v>
      </c>
      <c r="AS3092" t="s">
        <v>52</v>
      </c>
    </row>
    <row r="3093" spans="1:45">
      <c r="A3093">
        <v>3092</v>
      </c>
      <c r="B3093" t="s">
        <v>6880</v>
      </c>
      <c r="C3093" t="s">
        <v>46</v>
      </c>
      <c r="D3093" t="s">
        <v>6881</v>
      </c>
      <c r="E3093">
        <v>3</v>
      </c>
      <c r="F3093">
        <v>25.262</v>
      </c>
      <c r="G3093">
        <v>0</v>
      </c>
      <c r="H3093">
        <v>0.19</v>
      </c>
      <c r="I3093">
        <v>0</v>
      </c>
      <c r="J3093">
        <v>0</v>
      </c>
      <c r="K3093">
        <v>0</v>
      </c>
      <c r="N3093">
        <v>6.0000000000000002E-5</v>
      </c>
      <c r="O3093">
        <v>0</v>
      </c>
      <c r="P3093" t="s">
        <v>71</v>
      </c>
      <c r="Q3093">
        <v>1</v>
      </c>
      <c r="U3093">
        <v>0</v>
      </c>
      <c r="V3093">
        <v>0</v>
      </c>
      <c r="W3093">
        <v>0</v>
      </c>
      <c r="X3093">
        <v>0</v>
      </c>
      <c r="Y3093" t="s">
        <v>6882</v>
      </c>
      <c r="Z3093">
        <v>195.014903</v>
      </c>
      <c r="AA3093" t="s">
        <v>6883</v>
      </c>
      <c r="AB3093">
        <v>12.682353000000001</v>
      </c>
      <c r="AC3093">
        <v>600</v>
      </c>
      <c r="AD3093">
        <v>0</v>
      </c>
      <c r="AJ3093">
        <v>0</v>
      </c>
      <c r="AL3093">
        <v>0</v>
      </c>
      <c r="AO3093">
        <v>0</v>
      </c>
      <c r="AP3093">
        <v>1</v>
      </c>
      <c r="AR3093">
        <v>0</v>
      </c>
      <c r="AS3093" t="s">
        <v>88</v>
      </c>
    </row>
    <row r="3094" spans="1:45">
      <c r="A3094">
        <v>3093</v>
      </c>
      <c r="B3094" t="s">
        <v>6880</v>
      </c>
      <c r="C3094" t="s">
        <v>77</v>
      </c>
      <c r="D3094" t="s">
        <v>6881</v>
      </c>
      <c r="E3094">
        <v>3</v>
      </c>
      <c r="F3094">
        <v>66.541899999999998</v>
      </c>
      <c r="G3094">
        <v>0</v>
      </c>
      <c r="H3094">
        <v>0.36</v>
      </c>
      <c r="I3094">
        <v>0</v>
      </c>
      <c r="J3094">
        <v>1.8599999999999998E-2</v>
      </c>
      <c r="K3094">
        <v>0</v>
      </c>
      <c r="N3094">
        <v>1.353E-2</v>
      </c>
      <c r="O3094">
        <v>0</v>
      </c>
      <c r="P3094" t="s">
        <v>71</v>
      </c>
      <c r="Q3094">
        <v>1</v>
      </c>
      <c r="U3094">
        <v>0</v>
      </c>
      <c r="V3094">
        <v>0</v>
      </c>
      <c r="W3094">
        <v>0</v>
      </c>
      <c r="X3094">
        <v>0</v>
      </c>
      <c r="Y3094" t="s">
        <v>6882</v>
      </c>
      <c r="Z3094">
        <v>195.014903</v>
      </c>
      <c r="AA3094" t="s">
        <v>6883</v>
      </c>
      <c r="AB3094">
        <v>12.682353000000001</v>
      </c>
      <c r="AC3094">
        <v>600</v>
      </c>
      <c r="AD3094">
        <v>0</v>
      </c>
      <c r="AJ3094">
        <v>0</v>
      </c>
      <c r="AL3094">
        <v>0</v>
      </c>
      <c r="AO3094">
        <v>0</v>
      </c>
      <c r="AP3094">
        <v>1</v>
      </c>
      <c r="AR3094">
        <v>0</v>
      </c>
      <c r="AS3094" t="s">
        <v>88</v>
      </c>
    </row>
    <row r="3095" spans="1:45">
      <c r="A3095">
        <v>3094</v>
      </c>
      <c r="B3095" t="s">
        <v>6880</v>
      </c>
      <c r="C3095" t="s">
        <v>113</v>
      </c>
      <c r="D3095" t="s">
        <v>6881</v>
      </c>
      <c r="E3095">
        <v>3</v>
      </c>
      <c r="F3095">
        <v>98.211399999999998</v>
      </c>
      <c r="G3095">
        <v>0</v>
      </c>
      <c r="H3095">
        <v>0.46</v>
      </c>
      <c r="I3095">
        <v>0</v>
      </c>
      <c r="N3095">
        <v>1.227E-2</v>
      </c>
      <c r="O3095">
        <v>0</v>
      </c>
      <c r="P3095" t="s">
        <v>71</v>
      </c>
      <c r="Q3095">
        <v>1</v>
      </c>
      <c r="U3095">
        <v>0</v>
      </c>
      <c r="V3095">
        <v>0</v>
      </c>
      <c r="W3095">
        <v>0</v>
      </c>
      <c r="X3095">
        <v>0</v>
      </c>
      <c r="Y3095" t="s">
        <v>6882</v>
      </c>
      <c r="Z3095">
        <v>195.014903</v>
      </c>
      <c r="AA3095" t="s">
        <v>6883</v>
      </c>
      <c r="AB3095">
        <v>12.682353000000001</v>
      </c>
      <c r="AC3095">
        <v>600</v>
      </c>
      <c r="AD3095">
        <v>0</v>
      </c>
      <c r="AJ3095">
        <v>0</v>
      </c>
      <c r="AL3095">
        <v>0</v>
      </c>
      <c r="AO3095">
        <v>0</v>
      </c>
      <c r="AP3095">
        <v>1</v>
      </c>
      <c r="AR3095">
        <v>0</v>
      </c>
      <c r="AS3095" t="s">
        <v>88</v>
      </c>
    </row>
    <row r="3096" spans="1:45">
      <c r="A3096">
        <v>3095</v>
      </c>
      <c r="B3096" t="s">
        <v>6884</v>
      </c>
      <c r="C3096" t="s">
        <v>46</v>
      </c>
      <c r="D3096" t="s">
        <v>6881</v>
      </c>
      <c r="E3096">
        <v>1</v>
      </c>
      <c r="H3096">
        <v>23</v>
      </c>
      <c r="I3096">
        <v>0</v>
      </c>
      <c r="N3096">
        <v>2.5</v>
      </c>
      <c r="O3096">
        <v>0</v>
      </c>
      <c r="P3096" t="s">
        <v>71</v>
      </c>
      <c r="Q3096">
        <v>1</v>
      </c>
      <c r="U3096">
        <v>0</v>
      </c>
      <c r="V3096">
        <v>0</v>
      </c>
      <c r="W3096">
        <v>0</v>
      </c>
      <c r="X3096">
        <v>0</v>
      </c>
      <c r="Y3096" t="s">
        <v>6885</v>
      </c>
      <c r="Z3096">
        <v>245.90926200000001</v>
      </c>
      <c r="AA3096" t="s">
        <v>6886</v>
      </c>
      <c r="AB3096">
        <v>-26.531593999999998</v>
      </c>
      <c r="AC3096">
        <v>0</v>
      </c>
      <c r="AJ3096">
        <v>0</v>
      </c>
      <c r="AL3096">
        <v>0</v>
      </c>
      <c r="AM3096">
        <v>1.35</v>
      </c>
      <c r="AN3096">
        <v>0</v>
      </c>
      <c r="AO3096">
        <v>0</v>
      </c>
      <c r="AP3096">
        <v>1</v>
      </c>
      <c r="AR3096">
        <v>0</v>
      </c>
      <c r="AS3096" t="s">
        <v>88</v>
      </c>
    </row>
    <row r="3097" spans="1:45">
      <c r="A3097">
        <v>3096</v>
      </c>
      <c r="B3097" t="s">
        <v>6887</v>
      </c>
      <c r="C3097" t="s">
        <v>46</v>
      </c>
      <c r="D3097" t="s">
        <v>6881</v>
      </c>
      <c r="E3097">
        <v>1</v>
      </c>
      <c r="F3097">
        <v>9.0706289999999995E-2</v>
      </c>
      <c r="G3097">
        <v>0</v>
      </c>
      <c r="H3097">
        <v>4.4000000000000003E-3</v>
      </c>
      <c r="I3097">
        <v>0</v>
      </c>
      <c r="J3097">
        <v>0.06</v>
      </c>
      <c r="K3097">
        <v>1</v>
      </c>
      <c r="N3097">
        <v>1.2</v>
      </c>
      <c r="O3097">
        <v>-1</v>
      </c>
      <c r="P3097" t="s">
        <v>71</v>
      </c>
      <c r="Q3097">
        <v>1</v>
      </c>
      <c r="S3097">
        <v>23</v>
      </c>
      <c r="T3097">
        <v>-1</v>
      </c>
      <c r="U3097">
        <v>0</v>
      </c>
      <c r="V3097">
        <v>0</v>
      </c>
      <c r="W3097">
        <v>0</v>
      </c>
      <c r="X3097">
        <v>0</v>
      </c>
      <c r="Y3097" t="s">
        <v>6888</v>
      </c>
      <c r="Z3097">
        <v>259.79197099999999</v>
      </c>
      <c r="AA3097" t="s">
        <v>6889</v>
      </c>
      <c r="AB3097">
        <v>-14.633599999999999</v>
      </c>
      <c r="AC3097">
        <v>1200</v>
      </c>
      <c r="AD3097">
        <v>0</v>
      </c>
      <c r="AJ3097">
        <v>4500</v>
      </c>
      <c r="AK3097">
        <v>1</v>
      </c>
      <c r="AL3097">
        <v>0</v>
      </c>
      <c r="AM3097">
        <v>1.4</v>
      </c>
      <c r="AN3097">
        <v>0</v>
      </c>
      <c r="AO3097">
        <v>0</v>
      </c>
      <c r="AP3097">
        <v>0.04</v>
      </c>
      <c r="AQ3097">
        <v>0</v>
      </c>
      <c r="AR3097">
        <v>0</v>
      </c>
      <c r="AS3097" t="s">
        <v>52</v>
      </c>
    </row>
    <row r="3098" spans="1:45">
      <c r="A3098">
        <v>3097</v>
      </c>
      <c r="B3098" t="s">
        <v>6890</v>
      </c>
      <c r="C3098" t="s">
        <v>46</v>
      </c>
      <c r="D3098" t="s">
        <v>47</v>
      </c>
      <c r="E3098">
        <v>1</v>
      </c>
      <c r="F3098">
        <v>4.4264000000000001</v>
      </c>
      <c r="G3098">
        <v>0</v>
      </c>
      <c r="H3098">
        <v>1</v>
      </c>
      <c r="J3098">
        <v>0</v>
      </c>
      <c r="K3098">
        <v>0</v>
      </c>
      <c r="N3098">
        <v>0.54</v>
      </c>
      <c r="O3098">
        <v>0</v>
      </c>
      <c r="P3098" t="s">
        <v>48</v>
      </c>
      <c r="Q3098">
        <v>1</v>
      </c>
      <c r="U3098">
        <v>0</v>
      </c>
      <c r="V3098">
        <v>0</v>
      </c>
      <c r="W3098">
        <v>0</v>
      </c>
      <c r="X3098">
        <v>0</v>
      </c>
      <c r="Y3098" t="s">
        <v>6891</v>
      </c>
      <c r="Z3098">
        <v>130.43259599999999</v>
      </c>
      <c r="AA3098" t="s">
        <v>6892</v>
      </c>
      <c r="AB3098">
        <v>20.226890999999998</v>
      </c>
      <c r="AC3098">
        <v>0</v>
      </c>
      <c r="AE3098">
        <v>10.52</v>
      </c>
      <c r="AG3098">
        <v>0</v>
      </c>
      <c r="AH3098">
        <v>0</v>
      </c>
      <c r="AI3098" t="s">
        <v>51</v>
      </c>
      <c r="AJ3098">
        <v>6174</v>
      </c>
      <c r="AK3098">
        <v>0</v>
      </c>
      <c r="AM3098">
        <v>1.23</v>
      </c>
      <c r="AN3098">
        <v>0</v>
      </c>
      <c r="AP3098">
        <v>1.17</v>
      </c>
      <c r="AQ3098">
        <v>0</v>
      </c>
      <c r="AS3098" t="s">
        <v>62</v>
      </c>
    </row>
    <row r="3099" spans="1:45">
      <c r="A3099">
        <v>3098</v>
      </c>
      <c r="B3099" t="s">
        <v>6893</v>
      </c>
      <c r="C3099" t="s">
        <v>46</v>
      </c>
      <c r="D3099" t="s">
        <v>47</v>
      </c>
      <c r="E3099">
        <v>2</v>
      </c>
      <c r="F3099">
        <v>2.1461000000000001</v>
      </c>
      <c r="G3099">
        <v>0</v>
      </c>
      <c r="H3099">
        <v>3.1759999999999997E-2</v>
      </c>
      <c r="I3099">
        <v>0</v>
      </c>
      <c r="J3099">
        <v>1.0999999999999999E-2</v>
      </c>
      <c r="K3099">
        <v>0</v>
      </c>
      <c r="N3099">
        <v>1.88</v>
      </c>
      <c r="O3099">
        <v>0</v>
      </c>
      <c r="P3099" t="s">
        <v>48</v>
      </c>
      <c r="Q3099">
        <v>1</v>
      </c>
      <c r="U3099">
        <v>0</v>
      </c>
      <c r="V3099">
        <v>0</v>
      </c>
      <c r="W3099">
        <v>0</v>
      </c>
      <c r="X3099">
        <v>0</v>
      </c>
      <c r="Y3099" t="s">
        <v>6894</v>
      </c>
      <c r="Z3099">
        <v>130.54788199999999</v>
      </c>
      <c r="AA3099" t="s">
        <v>6895</v>
      </c>
      <c r="AB3099">
        <v>19.277044</v>
      </c>
      <c r="AC3099">
        <v>0</v>
      </c>
      <c r="AE3099">
        <v>12.06</v>
      </c>
      <c r="AG3099">
        <v>0</v>
      </c>
      <c r="AH3099">
        <v>0</v>
      </c>
      <c r="AI3099" t="s">
        <v>51</v>
      </c>
      <c r="AJ3099">
        <v>5300</v>
      </c>
      <c r="AK3099">
        <v>0</v>
      </c>
      <c r="AL3099">
        <v>0</v>
      </c>
      <c r="AM3099">
        <v>0.94</v>
      </c>
      <c r="AN3099">
        <v>0</v>
      </c>
      <c r="AO3099">
        <v>0</v>
      </c>
      <c r="AP3099">
        <v>0.83</v>
      </c>
      <c r="AQ3099">
        <v>0</v>
      </c>
      <c r="AR3099">
        <v>0</v>
      </c>
      <c r="AS3099" t="s">
        <v>62</v>
      </c>
    </row>
    <row r="3100" spans="1:45">
      <c r="A3100">
        <v>3099</v>
      </c>
      <c r="B3100" t="s">
        <v>6893</v>
      </c>
      <c r="C3100" t="s">
        <v>77</v>
      </c>
      <c r="D3100" t="s">
        <v>47</v>
      </c>
      <c r="E3100">
        <v>2</v>
      </c>
      <c r="F3100">
        <v>4850</v>
      </c>
      <c r="G3100">
        <v>0</v>
      </c>
      <c r="H3100">
        <v>5.5</v>
      </c>
      <c r="I3100">
        <v>0</v>
      </c>
      <c r="J3100">
        <v>0.71</v>
      </c>
      <c r="K3100">
        <v>0</v>
      </c>
      <c r="N3100">
        <v>7.79</v>
      </c>
      <c r="O3100">
        <v>0</v>
      </c>
      <c r="P3100" t="s">
        <v>48</v>
      </c>
      <c r="Q3100">
        <v>1</v>
      </c>
      <c r="U3100">
        <v>0</v>
      </c>
      <c r="V3100">
        <v>0</v>
      </c>
      <c r="W3100">
        <v>0</v>
      </c>
      <c r="X3100">
        <v>0</v>
      </c>
      <c r="Y3100" t="s">
        <v>6894</v>
      </c>
      <c r="Z3100">
        <v>130.54788199999999</v>
      </c>
      <c r="AA3100" t="s">
        <v>6895</v>
      </c>
      <c r="AB3100">
        <v>19.277044</v>
      </c>
      <c r="AC3100">
        <v>0</v>
      </c>
      <c r="AE3100">
        <v>12.06</v>
      </c>
      <c r="AG3100">
        <v>0</v>
      </c>
      <c r="AH3100">
        <v>0</v>
      </c>
      <c r="AI3100" t="s">
        <v>51</v>
      </c>
      <c r="AJ3100">
        <v>5300</v>
      </c>
      <c r="AK3100">
        <v>0</v>
      </c>
      <c r="AL3100">
        <v>0</v>
      </c>
      <c r="AM3100">
        <v>0.94</v>
      </c>
      <c r="AN3100">
        <v>0</v>
      </c>
      <c r="AO3100">
        <v>0</v>
      </c>
      <c r="AP3100">
        <v>0.83</v>
      </c>
      <c r="AQ3100">
        <v>0</v>
      </c>
      <c r="AR3100">
        <v>0</v>
      </c>
      <c r="AS3100" t="s">
        <v>62</v>
      </c>
    </row>
    <row r="3101" spans="1:45">
      <c r="A3101">
        <v>3100</v>
      </c>
      <c r="B3101" t="s">
        <v>6896</v>
      </c>
      <c r="C3101" t="s">
        <v>46</v>
      </c>
      <c r="D3101" t="s">
        <v>204</v>
      </c>
      <c r="E3101">
        <v>1</v>
      </c>
      <c r="F3101">
        <v>1.42002406</v>
      </c>
      <c r="G3101">
        <v>0</v>
      </c>
      <c r="H3101">
        <v>2.298E-2</v>
      </c>
      <c r="I3101">
        <v>0</v>
      </c>
      <c r="L3101">
        <v>84.26</v>
      </c>
      <c r="M3101">
        <v>0</v>
      </c>
      <c r="N3101">
        <v>1.2749999999999999</v>
      </c>
      <c r="O3101">
        <v>0</v>
      </c>
      <c r="P3101" t="s">
        <v>71</v>
      </c>
      <c r="Q3101">
        <v>1.1359999999999999</v>
      </c>
      <c r="R3101">
        <v>0</v>
      </c>
      <c r="S3101">
        <v>1.2</v>
      </c>
      <c r="T3101">
        <v>0</v>
      </c>
      <c r="U3101">
        <v>0</v>
      </c>
      <c r="V3101">
        <v>0</v>
      </c>
      <c r="W3101">
        <v>0</v>
      </c>
      <c r="X3101">
        <v>0</v>
      </c>
      <c r="Y3101" t="s">
        <v>6897</v>
      </c>
      <c r="Z3101">
        <v>303.38167199999998</v>
      </c>
      <c r="AA3101" t="s">
        <v>6898</v>
      </c>
      <c r="AB3101">
        <v>65.162041000000002</v>
      </c>
      <c r="AC3101">
        <v>0</v>
      </c>
      <c r="AE3101">
        <v>12.843</v>
      </c>
      <c r="AF3101">
        <v>0.13700000000000001</v>
      </c>
      <c r="AG3101">
        <v>0</v>
      </c>
      <c r="AH3101">
        <v>0</v>
      </c>
      <c r="AI3101" t="s">
        <v>51</v>
      </c>
      <c r="AJ3101">
        <v>0</v>
      </c>
      <c r="AL3101">
        <v>0</v>
      </c>
      <c r="AM3101">
        <v>0.8</v>
      </c>
      <c r="AN3101">
        <v>0</v>
      </c>
      <c r="AO3101">
        <v>0</v>
      </c>
      <c r="AP3101">
        <v>0.78</v>
      </c>
      <c r="AQ3101">
        <v>0</v>
      </c>
      <c r="AR3101">
        <v>0</v>
      </c>
      <c r="AS3101" t="s">
        <v>88</v>
      </c>
    </row>
    <row r="3102" spans="1:45">
      <c r="A3102">
        <v>3101</v>
      </c>
      <c r="B3102" t="s">
        <v>6899</v>
      </c>
      <c r="C3102" t="s">
        <v>46</v>
      </c>
      <c r="D3102" t="s">
        <v>204</v>
      </c>
      <c r="E3102">
        <v>1</v>
      </c>
      <c r="F3102">
        <v>1.33711647</v>
      </c>
      <c r="G3102">
        <v>0</v>
      </c>
      <c r="H3102">
        <v>2.1530000000000001E-2</v>
      </c>
      <c r="I3102">
        <v>0</v>
      </c>
      <c r="J3102">
        <v>0</v>
      </c>
      <c r="K3102">
        <v>0</v>
      </c>
      <c r="L3102">
        <v>86.12</v>
      </c>
      <c r="M3102">
        <v>0</v>
      </c>
      <c r="N3102">
        <v>2.4940000000000002</v>
      </c>
      <c r="O3102">
        <v>0</v>
      </c>
      <c r="P3102" t="s">
        <v>71</v>
      </c>
      <c r="Q3102">
        <v>1.254</v>
      </c>
      <c r="R3102">
        <v>0</v>
      </c>
      <c r="S3102">
        <v>1.573</v>
      </c>
      <c r="T3102">
        <v>0</v>
      </c>
      <c r="U3102">
        <v>0</v>
      </c>
      <c r="V3102">
        <v>0</v>
      </c>
      <c r="W3102">
        <v>0</v>
      </c>
      <c r="X3102">
        <v>0</v>
      </c>
      <c r="Y3102" t="s">
        <v>6900</v>
      </c>
      <c r="Z3102">
        <v>207.655866</v>
      </c>
      <c r="AA3102" t="s">
        <v>6901</v>
      </c>
      <c r="AB3102">
        <v>-6.8040279999999997</v>
      </c>
      <c r="AC3102">
        <v>0</v>
      </c>
      <c r="AE3102">
        <v>13.3</v>
      </c>
      <c r="AG3102">
        <v>0</v>
      </c>
      <c r="AH3102">
        <v>0</v>
      </c>
      <c r="AI3102" t="s">
        <v>51</v>
      </c>
      <c r="AJ3102">
        <v>4645</v>
      </c>
      <c r="AK3102">
        <v>0</v>
      </c>
      <c r="AL3102">
        <v>0</v>
      </c>
      <c r="AM3102">
        <v>0.74</v>
      </c>
      <c r="AN3102">
        <v>0</v>
      </c>
      <c r="AO3102">
        <v>0</v>
      </c>
      <c r="AP3102">
        <v>0.78</v>
      </c>
      <c r="AQ3102">
        <v>0</v>
      </c>
      <c r="AR3102">
        <v>0</v>
      </c>
      <c r="AS3102" t="s">
        <v>52</v>
      </c>
    </row>
    <row r="3103" spans="1:45">
      <c r="A3103">
        <v>3102</v>
      </c>
      <c r="B3103" t="s">
        <v>6902</v>
      </c>
      <c r="C3103" t="s">
        <v>46</v>
      </c>
      <c r="D3103" t="s">
        <v>70</v>
      </c>
      <c r="E3103">
        <v>1</v>
      </c>
      <c r="H3103">
        <v>210</v>
      </c>
      <c r="I3103">
        <v>0</v>
      </c>
      <c r="N3103">
        <v>16</v>
      </c>
      <c r="O3103">
        <v>0</v>
      </c>
      <c r="P3103" t="s">
        <v>71</v>
      </c>
      <c r="Q3103">
        <v>1</v>
      </c>
      <c r="U3103">
        <v>0</v>
      </c>
      <c r="V3103">
        <v>0</v>
      </c>
      <c r="W3103">
        <v>0</v>
      </c>
      <c r="X3103">
        <v>0</v>
      </c>
      <c r="Y3103" t="s">
        <v>6903</v>
      </c>
      <c r="Z3103">
        <v>246.61560900000001</v>
      </c>
      <c r="AA3103" t="s">
        <v>6904</v>
      </c>
      <c r="AB3103">
        <v>-25.456865000000001</v>
      </c>
      <c r="AC3103">
        <v>120</v>
      </c>
      <c r="AD3103">
        <v>0</v>
      </c>
      <c r="AE3103">
        <v>15.595000000000001</v>
      </c>
      <c r="AF3103">
        <v>5.5E-2</v>
      </c>
      <c r="AG3103">
        <v>0</v>
      </c>
      <c r="AH3103">
        <v>0</v>
      </c>
      <c r="AI3103" t="s">
        <v>51</v>
      </c>
      <c r="AJ3103">
        <v>3850</v>
      </c>
      <c r="AK3103">
        <v>0</v>
      </c>
      <c r="AL3103">
        <v>0</v>
      </c>
      <c r="AM3103">
        <v>0.87</v>
      </c>
      <c r="AN3103">
        <v>0</v>
      </c>
      <c r="AO3103">
        <v>0</v>
      </c>
      <c r="AP3103">
        <v>1</v>
      </c>
      <c r="AS3103" t="s">
        <v>81</v>
      </c>
    </row>
    <row r="3104" spans="1:45">
      <c r="A3104">
        <v>3103</v>
      </c>
      <c r="B3104" t="s">
        <v>6905</v>
      </c>
      <c r="C3104" t="s">
        <v>46</v>
      </c>
      <c r="D3104" t="s">
        <v>70</v>
      </c>
      <c r="E3104">
        <v>1</v>
      </c>
      <c r="H3104">
        <v>157</v>
      </c>
      <c r="I3104">
        <v>0</v>
      </c>
      <c r="N3104">
        <v>9</v>
      </c>
      <c r="O3104">
        <v>0</v>
      </c>
      <c r="P3104" t="s">
        <v>71</v>
      </c>
      <c r="Q3104">
        <v>1</v>
      </c>
      <c r="U3104">
        <v>0</v>
      </c>
      <c r="V3104">
        <v>0</v>
      </c>
      <c r="W3104">
        <v>0</v>
      </c>
      <c r="X3104">
        <v>0</v>
      </c>
      <c r="Y3104" t="s">
        <v>6906</v>
      </c>
      <c r="Z3104">
        <v>247.812567</v>
      </c>
      <c r="AA3104" t="s">
        <v>6907</v>
      </c>
      <c r="AB3104">
        <v>-24.545470999999999</v>
      </c>
      <c r="AC3104">
        <v>135</v>
      </c>
      <c r="AD3104">
        <v>0</v>
      </c>
      <c r="AJ3104">
        <v>0</v>
      </c>
      <c r="AM3104">
        <v>1</v>
      </c>
      <c r="AN3104">
        <v>0</v>
      </c>
      <c r="AO3104">
        <v>0</v>
      </c>
      <c r="AP3104">
        <v>1</v>
      </c>
      <c r="AS3104" t="s">
        <v>88</v>
      </c>
    </row>
    <row r="3105" spans="1:45">
      <c r="A3105">
        <v>3104</v>
      </c>
      <c r="B3105" t="s">
        <v>6908</v>
      </c>
      <c r="C3105" t="s">
        <v>46</v>
      </c>
      <c r="D3105" t="s">
        <v>93</v>
      </c>
      <c r="E3105">
        <v>1</v>
      </c>
      <c r="F3105">
        <v>4343.5</v>
      </c>
      <c r="G3105">
        <v>0</v>
      </c>
      <c r="H3105">
        <v>5.3</v>
      </c>
      <c r="I3105">
        <v>0</v>
      </c>
      <c r="J3105">
        <v>0</v>
      </c>
      <c r="K3105">
        <v>0</v>
      </c>
      <c r="L3105">
        <v>17.600000000000001</v>
      </c>
      <c r="M3105">
        <v>-1</v>
      </c>
      <c r="N3105">
        <v>4.2</v>
      </c>
      <c r="O3105">
        <v>0</v>
      </c>
      <c r="P3105" t="s">
        <v>48</v>
      </c>
      <c r="Q3105">
        <v>1</v>
      </c>
      <c r="U3105">
        <v>0</v>
      </c>
      <c r="V3105">
        <v>0</v>
      </c>
      <c r="W3105">
        <v>0</v>
      </c>
      <c r="X3105">
        <v>0</v>
      </c>
      <c r="Y3105" t="s">
        <v>6909</v>
      </c>
      <c r="Z3105">
        <v>65.273180999999994</v>
      </c>
      <c r="AA3105" t="s">
        <v>6910</v>
      </c>
      <c r="AB3105">
        <v>-48.651975999999998</v>
      </c>
      <c r="AC3105">
        <v>0</v>
      </c>
      <c r="AJ3105">
        <v>0</v>
      </c>
      <c r="AL3105">
        <v>0</v>
      </c>
      <c r="AM3105">
        <v>0.44</v>
      </c>
      <c r="AN3105">
        <v>0</v>
      </c>
      <c r="AO3105">
        <v>0</v>
      </c>
      <c r="AP3105">
        <v>1</v>
      </c>
      <c r="AR3105">
        <v>0</v>
      </c>
      <c r="AS3105" t="s">
        <v>88</v>
      </c>
    </row>
    <row r="3106" spans="1:45">
      <c r="A3106">
        <v>3105</v>
      </c>
      <c r="B3106" t="s">
        <v>6911</v>
      </c>
      <c r="C3106" t="s">
        <v>77</v>
      </c>
      <c r="D3106" t="s">
        <v>70</v>
      </c>
      <c r="E3106">
        <v>1</v>
      </c>
      <c r="H3106">
        <v>1168</v>
      </c>
      <c r="I3106">
        <v>0</v>
      </c>
      <c r="N3106">
        <v>6.2853599999999998</v>
      </c>
      <c r="O3106">
        <v>0</v>
      </c>
      <c r="P3106" t="s">
        <v>71</v>
      </c>
      <c r="Q3106">
        <v>1.22</v>
      </c>
      <c r="R3106">
        <v>0</v>
      </c>
      <c r="U3106">
        <v>0</v>
      </c>
      <c r="V3106">
        <v>0</v>
      </c>
      <c r="W3106">
        <v>0</v>
      </c>
      <c r="X3106">
        <v>0</v>
      </c>
      <c r="Y3106" t="s">
        <v>6912</v>
      </c>
      <c r="Z3106">
        <v>195.19409200000001</v>
      </c>
      <c r="AA3106" t="s">
        <v>6913</v>
      </c>
      <c r="AB3106">
        <v>12.375724</v>
      </c>
      <c r="AC3106">
        <v>11.43</v>
      </c>
      <c r="AD3106">
        <v>0</v>
      </c>
      <c r="AE3106">
        <v>9.7200000000000006</v>
      </c>
      <c r="AF3106">
        <v>0.02</v>
      </c>
      <c r="AG3106">
        <v>0</v>
      </c>
      <c r="AH3106">
        <v>0</v>
      </c>
      <c r="AI3106" t="s">
        <v>51</v>
      </c>
      <c r="AJ3106">
        <v>0</v>
      </c>
      <c r="AP3106">
        <v>1</v>
      </c>
      <c r="AS3106" t="s">
        <v>88</v>
      </c>
    </row>
    <row r="3107" spans="1:45">
      <c r="A3107">
        <v>3106</v>
      </c>
      <c r="B3107" t="s">
        <v>6914</v>
      </c>
      <c r="C3107" t="s">
        <v>77</v>
      </c>
      <c r="D3107" t="s">
        <v>70</v>
      </c>
      <c r="E3107">
        <v>1</v>
      </c>
      <c r="H3107">
        <v>1</v>
      </c>
      <c r="N3107">
        <v>13</v>
      </c>
      <c r="O3107">
        <v>0</v>
      </c>
      <c r="P3107" t="s">
        <v>71</v>
      </c>
      <c r="Q3107">
        <v>1</v>
      </c>
      <c r="U3107">
        <v>0</v>
      </c>
      <c r="V3107">
        <v>0</v>
      </c>
      <c r="W3107">
        <v>0</v>
      </c>
      <c r="X3107">
        <v>0</v>
      </c>
      <c r="Y3107" t="s">
        <v>6915</v>
      </c>
      <c r="Z3107">
        <v>246.8313</v>
      </c>
      <c r="AA3107" t="s">
        <v>6916</v>
      </c>
      <c r="AB3107">
        <v>-24.694552999999999</v>
      </c>
      <c r="AC3107">
        <v>0</v>
      </c>
      <c r="AE3107">
        <v>13.265000000000001</v>
      </c>
      <c r="AF3107">
        <v>3.2000000000000001E-2</v>
      </c>
      <c r="AG3107">
        <v>0</v>
      </c>
      <c r="AH3107">
        <v>0</v>
      </c>
      <c r="AI3107" t="s">
        <v>51</v>
      </c>
      <c r="AJ3107">
        <v>0</v>
      </c>
      <c r="AP3107">
        <v>1</v>
      </c>
      <c r="AS3107" t="s">
        <v>88</v>
      </c>
    </row>
    <row r="3108" spans="1:45">
      <c r="A3108">
        <v>3107</v>
      </c>
      <c r="B3108" t="s">
        <v>6917</v>
      </c>
      <c r="C3108" t="s">
        <v>46</v>
      </c>
      <c r="D3108" t="s">
        <v>204</v>
      </c>
      <c r="E3108">
        <v>1</v>
      </c>
      <c r="F3108">
        <v>1.796</v>
      </c>
      <c r="G3108">
        <v>0</v>
      </c>
      <c r="H3108">
        <v>0.03</v>
      </c>
      <c r="I3108">
        <v>0</v>
      </c>
      <c r="N3108">
        <v>9.6999999999999993</v>
      </c>
      <c r="O3108">
        <v>0</v>
      </c>
      <c r="P3108" t="s">
        <v>71</v>
      </c>
      <c r="Q3108">
        <v>1.1299999999999999</v>
      </c>
      <c r="R3108">
        <v>0</v>
      </c>
      <c r="U3108">
        <v>0</v>
      </c>
      <c r="V3108">
        <v>0</v>
      </c>
      <c r="W3108">
        <v>0</v>
      </c>
      <c r="X3108">
        <v>0</v>
      </c>
      <c r="Y3108" t="s">
        <v>6918</v>
      </c>
      <c r="Z3108">
        <v>269.75833299999999</v>
      </c>
      <c r="AA3108" t="s">
        <v>6919</v>
      </c>
      <c r="AB3108">
        <v>-29.198194000000001</v>
      </c>
      <c r="AC3108">
        <v>8500</v>
      </c>
      <c r="AD3108">
        <v>0</v>
      </c>
      <c r="AE3108">
        <v>19.829999999999998</v>
      </c>
      <c r="AG3108">
        <v>0</v>
      </c>
      <c r="AH3108">
        <v>0</v>
      </c>
      <c r="AI3108" t="s">
        <v>51</v>
      </c>
      <c r="AJ3108">
        <v>0</v>
      </c>
      <c r="AM3108">
        <v>1.1000000000000001</v>
      </c>
      <c r="AN3108">
        <v>0</v>
      </c>
      <c r="AP3108">
        <v>1.45</v>
      </c>
      <c r="AQ3108">
        <v>0</v>
      </c>
      <c r="AS3108" t="s">
        <v>88</v>
      </c>
    </row>
    <row r="3109" spans="1:45">
      <c r="A3109">
        <v>3108</v>
      </c>
      <c r="B3109" t="s">
        <v>6920</v>
      </c>
      <c r="C3109" t="s">
        <v>46</v>
      </c>
      <c r="D3109" t="s">
        <v>204</v>
      </c>
      <c r="E3109">
        <v>1</v>
      </c>
      <c r="F3109">
        <v>4.2</v>
      </c>
      <c r="G3109">
        <v>0</v>
      </c>
      <c r="H3109">
        <v>5.5E-2</v>
      </c>
      <c r="I3109">
        <v>0</v>
      </c>
      <c r="N3109">
        <v>3.8</v>
      </c>
      <c r="O3109">
        <v>0</v>
      </c>
      <c r="P3109" t="s">
        <v>71</v>
      </c>
      <c r="Q3109">
        <v>0.81</v>
      </c>
      <c r="R3109">
        <v>0</v>
      </c>
      <c r="U3109">
        <v>0</v>
      </c>
      <c r="V3109">
        <v>0</v>
      </c>
      <c r="W3109">
        <v>0</v>
      </c>
      <c r="X3109">
        <v>0</v>
      </c>
      <c r="Y3109" t="s">
        <v>6921</v>
      </c>
      <c r="Z3109">
        <v>269.72466700000001</v>
      </c>
      <c r="AA3109" t="s">
        <v>6922</v>
      </c>
      <c r="AB3109">
        <v>-29.189056000000001</v>
      </c>
      <c r="AC3109">
        <v>8500</v>
      </c>
      <c r="AD3109">
        <v>0</v>
      </c>
      <c r="AE3109">
        <v>18.8</v>
      </c>
      <c r="AG3109">
        <v>0</v>
      </c>
      <c r="AH3109">
        <v>0</v>
      </c>
      <c r="AI3109" t="s">
        <v>51</v>
      </c>
      <c r="AJ3109">
        <v>0</v>
      </c>
      <c r="AM3109">
        <v>1.24</v>
      </c>
      <c r="AN3109">
        <v>0</v>
      </c>
      <c r="AP3109">
        <v>1.18</v>
      </c>
      <c r="AQ3109">
        <v>0</v>
      </c>
      <c r="AS3109" t="s">
        <v>88</v>
      </c>
    </row>
    <row r="3110" spans="1:45">
      <c r="A3110">
        <v>3109</v>
      </c>
      <c r="B3110" t="s">
        <v>6923</v>
      </c>
      <c r="C3110" t="s">
        <v>46</v>
      </c>
      <c r="D3110" t="s">
        <v>204</v>
      </c>
      <c r="E3110">
        <v>3</v>
      </c>
      <c r="F3110">
        <v>1.510848</v>
      </c>
      <c r="G3110">
        <v>0</v>
      </c>
      <c r="H3110">
        <v>1.111E-2</v>
      </c>
      <c r="I3110">
        <v>0</v>
      </c>
      <c r="J3110">
        <v>0</v>
      </c>
      <c r="K3110">
        <v>0</v>
      </c>
      <c r="L3110">
        <v>89.41</v>
      </c>
      <c r="M3110">
        <v>0</v>
      </c>
      <c r="Q3110">
        <v>9.9000000000000005E-2</v>
      </c>
      <c r="R3110">
        <v>0</v>
      </c>
      <c r="U3110">
        <v>0</v>
      </c>
      <c r="V3110">
        <v>0</v>
      </c>
      <c r="W3110">
        <v>0</v>
      </c>
      <c r="X3110">
        <v>0</v>
      </c>
      <c r="Y3110" t="s">
        <v>6924</v>
      </c>
      <c r="Z3110">
        <v>346.62201299999998</v>
      </c>
      <c r="AA3110" t="s">
        <v>6925</v>
      </c>
      <c r="AB3110">
        <v>-5.0412739999999996</v>
      </c>
      <c r="AC3110">
        <v>12.1</v>
      </c>
      <c r="AD3110">
        <v>0</v>
      </c>
      <c r="AE3110">
        <v>18.8</v>
      </c>
      <c r="AF3110">
        <v>0.08</v>
      </c>
      <c r="AG3110">
        <v>0</v>
      </c>
      <c r="AH3110">
        <v>0</v>
      </c>
      <c r="AI3110" t="s">
        <v>51</v>
      </c>
      <c r="AJ3110">
        <v>2550</v>
      </c>
      <c r="AK3110">
        <v>0</v>
      </c>
      <c r="AL3110">
        <v>0</v>
      </c>
      <c r="AM3110">
        <v>0.08</v>
      </c>
      <c r="AN3110">
        <v>0</v>
      </c>
      <c r="AO3110">
        <v>0</v>
      </c>
      <c r="AP3110">
        <v>0.12</v>
      </c>
      <c r="AQ3110">
        <v>0</v>
      </c>
      <c r="AR3110">
        <v>0</v>
      </c>
      <c r="AS3110" t="s">
        <v>100</v>
      </c>
    </row>
    <row r="3111" spans="1:45">
      <c r="A3111">
        <v>3110</v>
      </c>
      <c r="B3111" t="s">
        <v>6923</v>
      </c>
      <c r="C3111" t="s">
        <v>77</v>
      </c>
      <c r="D3111" t="s">
        <v>204</v>
      </c>
      <c r="E3111">
        <v>3</v>
      </c>
      <c r="F3111">
        <v>2.4218479999999998</v>
      </c>
      <c r="G3111">
        <v>0</v>
      </c>
      <c r="H3111">
        <v>1.5219999999999999E-2</v>
      </c>
      <c r="I3111">
        <v>0</v>
      </c>
      <c r="J3111">
        <v>0</v>
      </c>
      <c r="K3111">
        <v>0</v>
      </c>
      <c r="L3111">
        <v>89.5</v>
      </c>
      <c r="M3111">
        <v>0</v>
      </c>
      <c r="Q3111">
        <v>9.4E-2</v>
      </c>
      <c r="R3111">
        <v>0</v>
      </c>
      <c r="U3111">
        <v>0</v>
      </c>
      <c r="V3111">
        <v>0</v>
      </c>
      <c r="W3111">
        <v>0</v>
      </c>
      <c r="X3111">
        <v>0</v>
      </c>
      <c r="Y3111" t="s">
        <v>6924</v>
      </c>
      <c r="Z3111">
        <v>346.62201299999998</v>
      </c>
      <c r="AA3111" t="s">
        <v>6925</v>
      </c>
      <c r="AB3111">
        <v>-5.0412739999999996</v>
      </c>
      <c r="AC3111">
        <v>12.1</v>
      </c>
      <c r="AD3111">
        <v>0</v>
      </c>
      <c r="AE3111">
        <v>18.8</v>
      </c>
      <c r="AF3111">
        <v>0.08</v>
      </c>
      <c r="AG3111">
        <v>0</v>
      </c>
      <c r="AH3111">
        <v>0</v>
      </c>
      <c r="AI3111" t="s">
        <v>51</v>
      </c>
      <c r="AJ3111">
        <v>2550</v>
      </c>
      <c r="AK3111">
        <v>0</v>
      </c>
      <c r="AL3111">
        <v>0</v>
      </c>
      <c r="AM3111">
        <v>0.08</v>
      </c>
      <c r="AN3111">
        <v>0</v>
      </c>
      <c r="AO3111">
        <v>0</v>
      </c>
      <c r="AP3111">
        <v>0.12</v>
      </c>
      <c r="AQ3111">
        <v>0</v>
      </c>
      <c r="AR3111">
        <v>0</v>
      </c>
      <c r="AS3111" t="s">
        <v>100</v>
      </c>
    </row>
    <row r="3112" spans="1:45">
      <c r="A3112">
        <v>3111</v>
      </c>
      <c r="B3112" t="s">
        <v>6923</v>
      </c>
      <c r="C3112" t="s">
        <v>113</v>
      </c>
      <c r="D3112" t="s">
        <v>204</v>
      </c>
      <c r="E3112">
        <v>3</v>
      </c>
      <c r="F3112">
        <v>18.202000000000002</v>
      </c>
      <c r="G3112">
        <v>0</v>
      </c>
      <c r="H3112">
        <v>1</v>
      </c>
      <c r="J3112">
        <v>0</v>
      </c>
      <c r="K3112">
        <v>0</v>
      </c>
      <c r="L3112">
        <v>89.87</v>
      </c>
      <c r="M3112">
        <v>0</v>
      </c>
      <c r="Q3112">
        <v>0.104</v>
      </c>
      <c r="R3112">
        <v>0</v>
      </c>
      <c r="U3112">
        <v>0</v>
      </c>
      <c r="V3112">
        <v>0</v>
      </c>
      <c r="W3112">
        <v>0</v>
      </c>
      <c r="X3112">
        <v>1</v>
      </c>
      <c r="Y3112" t="s">
        <v>6924</v>
      </c>
      <c r="Z3112">
        <v>346.62201299999998</v>
      </c>
      <c r="AA3112" t="s">
        <v>6925</v>
      </c>
      <c r="AB3112">
        <v>-5.0412739999999996</v>
      </c>
      <c r="AC3112">
        <v>12.1</v>
      </c>
      <c r="AD3112">
        <v>0</v>
      </c>
      <c r="AE3112">
        <v>18.8</v>
      </c>
      <c r="AF3112">
        <v>0.08</v>
      </c>
      <c r="AG3112">
        <v>0</v>
      </c>
      <c r="AH3112">
        <v>0</v>
      </c>
      <c r="AI3112" t="s">
        <v>51</v>
      </c>
      <c r="AJ3112">
        <v>2550</v>
      </c>
      <c r="AK3112">
        <v>0</v>
      </c>
      <c r="AL3112">
        <v>0</v>
      </c>
      <c r="AM3112">
        <v>0.08</v>
      </c>
      <c r="AN3112">
        <v>0</v>
      </c>
      <c r="AO3112">
        <v>0</v>
      </c>
      <c r="AP3112">
        <v>0.12</v>
      </c>
      <c r="AQ3112">
        <v>0</v>
      </c>
      <c r="AR3112">
        <v>0</v>
      </c>
      <c r="AS3112" t="s">
        <v>100</v>
      </c>
    </row>
    <row r="3113" spans="1:45">
      <c r="A3113">
        <v>3112</v>
      </c>
      <c r="B3113" t="s">
        <v>6926</v>
      </c>
      <c r="C3113" t="s">
        <v>46</v>
      </c>
      <c r="D3113" t="s">
        <v>47</v>
      </c>
      <c r="E3113">
        <v>2</v>
      </c>
      <c r="F3113">
        <v>198.4</v>
      </c>
      <c r="G3113">
        <v>0</v>
      </c>
      <c r="H3113">
        <v>0.69</v>
      </c>
      <c r="I3113">
        <v>0</v>
      </c>
      <c r="J3113">
        <v>0.06</v>
      </c>
      <c r="K3113">
        <v>0</v>
      </c>
      <c r="N3113">
        <v>2.5</v>
      </c>
      <c r="O3113">
        <v>0</v>
      </c>
      <c r="P3113" t="s">
        <v>48</v>
      </c>
      <c r="Q3113">
        <v>1</v>
      </c>
      <c r="U3113">
        <v>0</v>
      </c>
      <c r="V3113">
        <v>0</v>
      </c>
      <c r="W3113">
        <v>0</v>
      </c>
      <c r="X3113">
        <v>0</v>
      </c>
      <c r="Y3113" t="s">
        <v>6927</v>
      </c>
      <c r="Z3113">
        <v>154.27779799999999</v>
      </c>
      <c r="AA3113" t="s">
        <v>6928</v>
      </c>
      <c r="AB3113">
        <v>19.558471999999998</v>
      </c>
      <c r="AC3113">
        <v>759</v>
      </c>
      <c r="AD3113">
        <v>0</v>
      </c>
      <c r="AE3113">
        <v>10.210000000000001</v>
      </c>
      <c r="AG3113">
        <v>0</v>
      </c>
      <c r="AH3113">
        <v>0</v>
      </c>
      <c r="AI3113" t="s">
        <v>51</v>
      </c>
      <c r="AJ3113">
        <v>4806</v>
      </c>
      <c r="AK3113">
        <v>0</v>
      </c>
      <c r="AL3113">
        <v>0</v>
      </c>
      <c r="AM3113">
        <v>1.1499999999999999</v>
      </c>
      <c r="AN3113">
        <v>0</v>
      </c>
      <c r="AO3113">
        <v>0</v>
      </c>
      <c r="AP3113">
        <v>6.85</v>
      </c>
      <c r="AQ3113">
        <v>0</v>
      </c>
      <c r="AR3113">
        <v>0</v>
      </c>
      <c r="AS3113" t="s">
        <v>52</v>
      </c>
    </row>
    <row r="3114" spans="1:45">
      <c r="A3114">
        <v>3113</v>
      </c>
      <c r="B3114" t="s">
        <v>6926</v>
      </c>
      <c r="C3114" t="s">
        <v>77</v>
      </c>
      <c r="D3114" t="s">
        <v>47</v>
      </c>
      <c r="E3114">
        <v>2</v>
      </c>
      <c r="F3114">
        <v>559.29999999999995</v>
      </c>
      <c r="G3114">
        <v>0</v>
      </c>
      <c r="H3114">
        <v>1.37</v>
      </c>
      <c r="I3114">
        <v>0</v>
      </c>
      <c r="J3114">
        <v>4.8000000000000001E-2</v>
      </c>
      <c r="K3114">
        <v>0</v>
      </c>
      <c r="N3114">
        <v>10</v>
      </c>
      <c r="O3114">
        <v>0</v>
      </c>
      <c r="P3114" t="s">
        <v>48</v>
      </c>
      <c r="Q3114">
        <v>1</v>
      </c>
      <c r="U3114">
        <v>0</v>
      </c>
      <c r="V3114">
        <v>0</v>
      </c>
      <c r="W3114">
        <v>0</v>
      </c>
      <c r="X3114">
        <v>0</v>
      </c>
      <c r="Y3114" t="s">
        <v>6927</v>
      </c>
      <c r="Z3114">
        <v>154.27779799999999</v>
      </c>
      <c r="AA3114" t="s">
        <v>6928</v>
      </c>
      <c r="AB3114">
        <v>19.558471999999998</v>
      </c>
      <c r="AC3114">
        <v>759</v>
      </c>
      <c r="AD3114">
        <v>0</v>
      </c>
      <c r="AE3114">
        <v>10.210000000000001</v>
      </c>
      <c r="AG3114">
        <v>0</v>
      </c>
      <c r="AH3114">
        <v>0</v>
      </c>
      <c r="AI3114" t="s">
        <v>51</v>
      </c>
      <c r="AJ3114">
        <v>4806</v>
      </c>
      <c r="AK3114">
        <v>0</v>
      </c>
      <c r="AL3114">
        <v>0</v>
      </c>
      <c r="AM3114">
        <v>1.1499999999999999</v>
      </c>
      <c r="AN3114">
        <v>0</v>
      </c>
      <c r="AO3114">
        <v>0</v>
      </c>
      <c r="AP3114">
        <v>6.85</v>
      </c>
      <c r="AQ3114">
        <v>0</v>
      </c>
      <c r="AR3114">
        <v>0</v>
      </c>
      <c r="AS3114" t="s">
        <v>52</v>
      </c>
    </row>
    <row r="3115" spans="1:45">
      <c r="A3115">
        <v>3114</v>
      </c>
      <c r="B3115" t="s">
        <v>6929</v>
      </c>
      <c r="C3115" t="s">
        <v>46</v>
      </c>
      <c r="D3115" t="s">
        <v>47</v>
      </c>
      <c r="E3115">
        <v>1</v>
      </c>
      <c r="F3115">
        <v>26.468</v>
      </c>
      <c r="G3115">
        <v>0</v>
      </c>
      <c r="H3115">
        <v>0.21</v>
      </c>
      <c r="I3115">
        <v>0</v>
      </c>
      <c r="J3115">
        <v>3.5999999999999997E-2</v>
      </c>
      <c r="K3115">
        <v>0</v>
      </c>
      <c r="N3115">
        <v>5.4</v>
      </c>
      <c r="O3115">
        <v>0</v>
      </c>
      <c r="P3115" t="s">
        <v>48</v>
      </c>
      <c r="Q3115">
        <v>1</v>
      </c>
      <c r="U3115">
        <v>0</v>
      </c>
      <c r="V3115">
        <v>0</v>
      </c>
      <c r="W3115">
        <v>0</v>
      </c>
      <c r="X3115">
        <v>0</v>
      </c>
      <c r="Y3115" t="s">
        <v>6930</v>
      </c>
      <c r="Z3115">
        <v>12.887344000000001</v>
      </c>
      <c r="AA3115" t="s">
        <v>6931</v>
      </c>
      <c r="AB3115">
        <v>58.426167</v>
      </c>
      <c r="AC3115">
        <v>481</v>
      </c>
      <c r="AD3115">
        <v>0</v>
      </c>
      <c r="AE3115">
        <v>9.86</v>
      </c>
      <c r="AF3115">
        <v>0.02</v>
      </c>
      <c r="AG3115">
        <v>0</v>
      </c>
      <c r="AH3115">
        <v>0</v>
      </c>
      <c r="AI3115" t="s">
        <v>51</v>
      </c>
      <c r="AJ3115">
        <v>5130</v>
      </c>
      <c r="AK3115">
        <v>0</v>
      </c>
      <c r="AL3115">
        <v>0</v>
      </c>
      <c r="AM3115">
        <v>1.87</v>
      </c>
      <c r="AN3115">
        <v>0</v>
      </c>
      <c r="AO3115">
        <v>0</v>
      </c>
      <c r="AP3115">
        <v>6.26</v>
      </c>
      <c r="AQ3115">
        <v>0</v>
      </c>
      <c r="AR3115">
        <v>0</v>
      </c>
      <c r="AS3115" t="s">
        <v>62</v>
      </c>
    </row>
    <row r="3116" spans="1:45">
      <c r="A3116">
        <v>3115</v>
      </c>
      <c r="B3116" t="s">
        <v>6932</v>
      </c>
      <c r="C3116" t="s">
        <v>46</v>
      </c>
      <c r="D3116" t="s">
        <v>204</v>
      </c>
      <c r="E3116">
        <v>1</v>
      </c>
      <c r="F3116">
        <v>3.030065</v>
      </c>
      <c r="G3116">
        <v>0</v>
      </c>
      <c r="H3116">
        <v>3.925E-2</v>
      </c>
      <c r="I3116">
        <v>0</v>
      </c>
      <c r="L3116">
        <v>90</v>
      </c>
      <c r="M3116">
        <v>0</v>
      </c>
      <c r="N3116">
        <v>0.752</v>
      </c>
      <c r="O3116">
        <v>0</v>
      </c>
      <c r="P3116" t="s">
        <v>71</v>
      </c>
      <c r="Q3116">
        <v>1.0669999999999999</v>
      </c>
      <c r="R3116">
        <v>0</v>
      </c>
      <c r="S3116">
        <v>0.76900000000000002</v>
      </c>
      <c r="T3116">
        <v>0</v>
      </c>
      <c r="U3116">
        <v>0</v>
      </c>
      <c r="V3116">
        <v>0</v>
      </c>
      <c r="W3116">
        <v>0</v>
      </c>
      <c r="X3116">
        <v>0</v>
      </c>
      <c r="Y3116" t="s">
        <v>6933</v>
      </c>
      <c r="Z3116">
        <v>286.04106200000001</v>
      </c>
      <c r="AA3116" t="s">
        <v>6934</v>
      </c>
      <c r="AB3116">
        <v>36.632629000000001</v>
      </c>
      <c r="AC3116">
        <v>150</v>
      </c>
      <c r="AD3116">
        <v>0</v>
      </c>
      <c r="AE3116">
        <v>11.76</v>
      </c>
      <c r="AF3116">
        <v>0.01</v>
      </c>
      <c r="AG3116">
        <v>0</v>
      </c>
      <c r="AH3116">
        <v>0</v>
      </c>
      <c r="AI3116" t="s">
        <v>51</v>
      </c>
      <c r="AJ3116">
        <v>5230</v>
      </c>
      <c r="AK3116">
        <v>0</v>
      </c>
      <c r="AL3116">
        <v>0</v>
      </c>
      <c r="AM3116">
        <v>0.88</v>
      </c>
      <c r="AN3116">
        <v>0</v>
      </c>
      <c r="AO3116">
        <v>0</v>
      </c>
      <c r="AP3116">
        <v>0.81</v>
      </c>
      <c r="AQ3116">
        <v>0</v>
      </c>
      <c r="AR3116">
        <v>0</v>
      </c>
      <c r="AS3116" t="s">
        <v>62</v>
      </c>
    </row>
    <row r="3117" spans="1:45">
      <c r="A3117">
        <v>3116</v>
      </c>
      <c r="B3117" t="s">
        <v>6935</v>
      </c>
      <c r="C3117" t="s">
        <v>46</v>
      </c>
      <c r="D3117" t="s">
        <v>204</v>
      </c>
      <c r="E3117">
        <v>1</v>
      </c>
      <c r="F3117">
        <v>2.47061317</v>
      </c>
      <c r="G3117">
        <v>0</v>
      </c>
      <c r="H3117">
        <v>3.6700000000000003E-2</v>
      </c>
      <c r="I3117">
        <v>0</v>
      </c>
      <c r="L3117">
        <v>83.872</v>
      </c>
      <c r="M3117">
        <v>0</v>
      </c>
      <c r="N3117">
        <v>1.1970000000000001</v>
      </c>
      <c r="O3117">
        <v>0</v>
      </c>
      <c r="P3117" t="s">
        <v>71</v>
      </c>
      <c r="Q3117">
        <v>1.2470000000000001</v>
      </c>
      <c r="R3117">
        <v>0</v>
      </c>
      <c r="S3117">
        <v>0.8</v>
      </c>
      <c r="T3117">
        <v>0</v>
      </c>
      <c r="U3117">
        <v>0</v>
      </c>
      <c r="V3117">
        <v>1</v>
      </c>
      <c r="W3117">
        <v>0</v>
      </c>
      <c r="X3117">
        <v>1</v>
      </c>
      <c r="Y3117" t="s">
        <v>6936</v>
      </c>
      <c r="Z3117">
        <v>286.80847299999999</v>
      </c>
      <c r="AA3117" t="s">
        <v>6937</v>
      </c>
      <c r="AB3117">
        <v>49.316401999999997</v>
      </c>
      <c r="AC3117">
        <v>213</v>
      </c>
      <c r="AD3117">
        <v>0</v>
      </c>
      <c r="AE3117">
        <v>11.411</v>
      </c>
      <c r="AF3117">
        <v>5.0000000000000001E-3</v>
      </c>
      <c r="AG3117">
        <v>0</v>
      </c>
      <c r="AH3117">
        <v>0</v>
      </c>
      <c r="AI3117" t="s">
        <v>51</v>
      </c>
      <c r="AJ3117">
        <v>5850</v>
      </c>
      <c r="AK3117">
        <v>0</v>
      </c>
      <c r="AL3117">
        <v>0</v>
      </c>
      <c r="AM3117">
        <v>0.98</v>
      </c>
      <c r="AN3117">
        <v>0</v>
      </c>
      <c r="AO3117">
        <v>0</v>
      </c>
      <c r="AP3117">
        <v>1</v>
      </c>
      <c r="AQ3117">
        <v>0</v>
      </c>
      <c r="AR3117">
        <v>0</v>
      </c>
      <c r="AS3117" t="s">
        <v>62</v>
      </c>
    </row>
    <row r="3118" spans="1:45">
      <c r="A3118">
        <v>3117</v>
      </c>
      <c r="B3118" t="s">
        <v>6938</v>
      </c>
      <c r="C3118" t="s">
        <v>46</v>
      </c>
      <c r="D3118" t="s">
        <v>204</v>
      </c>
      <c r="E3118">
        <v>1</v>
      </c>
      <c r="F3118">
        <v>1.3061858099999999</v>
      </c>
      <c r="G3118">
        <v>0</v>
      </c>
      <c r="H3118">
        <v>2.282E-2</v>
      </c>
      <c r="I3118">
        <v>0</v>
      </c>
      <c r="J3118">
        <v>0</v>
      </c>
      <c r="K3118">
        <v>0</v>
      </c>
      <c r="L3118">
        <v>81.849999999999994</v>
      </c>
      <c r="M3118">
        <v>0</v>
      </c>
      <c r="N3118">
        <v>1.91</v>
      </c>
      <c r="O3118">
        <v>0</v>
      </c>
      <c r="P3118" t="s">
        <v>71</v>
      </c>
      <c r="Q3118">
        <v>1.3360000000000001</v>
      </c>
      <c r="R3118">
        <v>0</v>
      </c>
      <c r="S3118">
        <v>0.99399999999999999</v>
      </c>
      <c r="T3118">
        <v>0</v>
      </c>
      <c r="U3118">
        <v>0</v>
      </c>
      <c r="V3118">
        <v>0</v>
      </c>
      <c r="W3118">
        <v>0</v>
      </c>
      <c r="X3118">
        <v>1</v>
      </c>
      <c r="Y3118" t="s">
        <v>6939</v>
      </c>
      <c r="Z3118">
        <v>268.02926500000001</v>
      </c>
      <c r="AA3118" t="s">
        <v>6940</v>
      </c>
      <c r="AB3118">
        <v>37.546154000000001</v>
      </c>
      <c r="AC3118">
        <v>228</v>
      </c>
      <c r="AD3118">
        <v>0</v>
      </c>
      <c r="AE3118">
        <v>12.401999999999999</v>
      </c>
      <c r="AF3118">
        <v>6.0000000000000001E-3</v>
      </c>
      <c r="AG3118">
        <v>0</v>
      </c>
      <c r="AH3118">
        <v>0</v>
      </c>
      <c r="AI3118" t="s">
        <v>51</v>
      </c>
      <c r="AJ3118">
        <v>5650</v>
      </c>
      <c r="AK3118">
        <v>0</v>
      </c>
      <c r="AM3118">
        <v>0.93</v>
      </c>
      <c r="AN3118">
        <v>0</v>
      </c>
      <c r="AP3118">
        <v>0.83</v>
      </c>
      <c r="AQ3118">
        <v>0</v>
      </c>
      <c r="AS3118" t="s">
        <v>62</v>
      </c>
    </row>
    <row r="3119" spans="1:45">
      <c r="A3119">
        <v>3118</v>
      </c>
      <c r="B3119" t="s">
        <v>6941</v>
      </c>
      <c r="C3119" t="s">
        <v>46</v>
      </c>
      <c r="D3119" t="s">
        <v>204</v>
      </c>
      <c r="E3119">
        <v>1</v>
      </c>
      <c r="F3119">
        <v>3.55392771</v>
      </c>
      <c r="G3119">
        <v>0</v>
      </c>
      <c r="H3119">
        <v>5.16E-2</v>
      </c>
      <c r="I3119">
        <v>0</v>
      </c>
      <c r="J3119">
        <v>1.6E-2</v>
      </c>
      <c r="K3119">
        <v>1</v>
      </c>
      <c r="L3119">
        <v>83.07</v>
      </c>
      <c r="M3119">
        <v>0</v>
      </c>
      <c r="N3119">
        <v>0.49399999999999999</v>
      </c>
      <c r="O3119">
        <v>0</v>
      </c>
      <c r="P3119" t="s">
        <v>71</v>
      </c>
      <c r="Q3119">
        <v>1.8380000000000001</v>
      </c>
      <c r="R3119">
        <v>0</v>
      </c>
      <c r="S3119">
        <v>9.9000000000000005E-2</v>
      </c>
      <c r="T3119">
        <v>0</v>
      </c>
      <c r="U3119">
        <v>0</v>
      </c>
      <c r="V3119">
        <v>0</v>
      </c>
      <c r="W3119">
        <v>0</v>
      </c>
      <c r="X3119">
        <v>0</v>
      </c>
      <c r="Y3119" t="s">
        <v>6942</v>
      </c>
      <c r="Z3119">
        <v>268.30435399999999</v>
      </c>
      <c r="AA3119" t="s">
        <v>6943</v>
      </c>
      <c r="AB3119">
        <v>37.211849000000001</v>
      </c>
      <c r="AC3119">
        <v>492</v>
      </c>
      <c r="AD3119">
        <v>0</v>
      </c>
      <c r="AE3119">
        <v>11.592000000000001</v>
      </c>
      <c r="AF3119">
        <v>4.0000000000000001E-3</v>
      </c>
      <c r="AG3119">
        <v>0</v>
      </c>
      <c r="AH3119">
        <v>0</v>
      </c>
      <c r="AI3119" t="s">
        <v>51</v>
      </c>
      <c r="AJ3119">
        <v>6295</v>
      </c>
      <c r="AK3119">
        <v>0</v>
      </c>
      <c r="AL3119">
        <v>0</v>
      </c>
      <c r="AM3119">
        <v>1.45</v>
      </c>
      <c r="AN3119">
        <v>0</v>
      </c>
      <c r="AO3119">
        <v>0</v>
      </c>
      <c r="AP3119">
        <v>1.81</v>
      </c>
      <c r="AQ3119">
        <v>0</v>
      </c>
      <c r="AR3119">
        <v>0</v>
      </c>
      <c r="AS3119" t="s">
        <v>62</v>
      </c>
    </row>
    <row r="3120" spans="1:45">
      <c r="A3120">
        <v>3119</v>
      </c>
      <c r="B3120" t="s">
        <v>6944</v>
      </c>
      <c r="C3120" t="s">
        <v>46</v>
      </c>
      <c r="D3120" t="s">
        <v>204</v>
      </c>
      <c r="E3120">
        <v>1</v>
      </c>
      <c r="F3120">
        <v>1.4822468600000001</v>
      </c>
      <c r="G3120">
        <v>0</v>
      </c>
      <c r="H3120">
        <v>2.4590000000000001E-2</v>
      </c>
      <c r="I3120">
        <v>0</v>
      </c>
      <c r="L3120">
        <v>84.27</v>
      </c>
      <c r="M3120">
        <v>0</v>
      </c>
      <c r="N3120">
        <v>1.79</v>
      </c>
      <c r="O3120">
        <v>0</v>
      </c>
      <c r="P3120" t="s">
        <v>71</v>
      </c>
      <c r="Q3120">
        <v>1.194</v>
      </c>
      <c r="R3120">
        <v>0</v>
      </c>
      <c r="S3120">
        <v>1.31</v>
      </c>
      <c r="T3120">
        <v>0</v>
      </c>
      <c r="U3120">
        <v>0</v>
      </c>
      <c r="V3120">
        <v>0</v>
      </c>
      <c r="W3120">
        <v>0</v>
      </c>
      <c r="X3120">
        <v>0</v>
      </c>
      <c r="Y3120" t="s">
        <v>6945</v>
      </c>
      <c r="Z3120">
        <v>305.22184099999998</v>
      </c>
      <c r="AA3120" t="s">
        <v>6946</v>
      </c>
      <c r="AB3120">
        <v>59.448788</v>
      </c>
      <c r="AC3120">
        <v>360</v>
      </c>
      <c r="AD3120">
        <v>0</v>
      </c>
      <c r="AE3120">
        <v>13.718</v>
      </c>
      <c r="AF3120">
        <v>5.0000000000000001E-3</v>
      </c>
      <c r="AG3120">
        <v>0</v>
      </c>
      <c r="AH3120">
        <v>0</v>
      </c>
      <c r="AI3120" t="s">
        <v>51</v>
      </c>
      <c r="AJ3120">
        <v>5171</v>
      </c>
      <c r="AK3120">
        <v>0</v>
      </c>
      <c r="AL3120">
        <v>0</v>
      </c>
      <c r="AM3120">
        <v>0.9</v>
      </c>
      <c r="AN3120">
        <v>0</v>
      </c>
      <c r="AO3120">
        <v>0</v>
      </c>
      <c r="AP3120">
        <v>0.87</v>
      </c>
      <c r="AQ3120">
        <v>0</v>
      </c>
      <c r="AR3120">
        <v>0</v>
      </c>
      <c r="AS3120" t="s">
        <v>62</v>
      </c>
    </row>
    <row r="3121" spans="1:45">
      <c r="A3121">
        <v>3120</v>
      </c>
      <c r="B3121" t="s">
        <v>6947</v>
      </c>
      <c r="C3121" t="s">
        <v>46</v>
      </c>
      <c r="D3121" t="s">
        <v>70</v>
      </c>
      <c r="E3121">
        <v>1</v>
      </c>
      <c r="H3121">
        <v>670</v>
      </c>
      <c r="I3121">
        <v>0</v>
      </c>
      <c r="N3121">
        <v>14</v>
      </c>
      <c r="O3121">
        <v>0</v>
      </c>
      <c r="P3121" t="s">
        <v>71</v>
      </c>
      <c r="Q3121">
        <v>1</v>
      </c>
      <c r="U3121">
        <v>0</v>
      </c>
      <c r="V3121">
        <v>0</v>
      </c>
      <c r="W3121">
        <v>0</v>
      </c>
      <c r="X3121">
        <v>0</v>
      </c>
      <c r="Y3121" t="s">
        <v>6948</v>
      </c>
      <c r="Z3121">
        <v>241.47532000000001</v>
      </c>
      <c r="AA3121" t="s">
        <v>6949</v>
      </c>
      <c r="AB3121">
        <v>-18.312332000000001</v>
      </c>
      <c r="AC3121">
        <v>0</v>
      </c>
      <c r="AJ3121">
        <v>2700</v>
      </c>
      <c r="AK3121">
        <v>0</v>
      </c>
      <c r="AL3121">
        <v>0</v>
      </c>
      <c r="AM3121">
        <v>0.06</v>
      </c>
      <c r="AN3121">
        <v>0</v>
      </c>
      <c r="AO3121">
        <v>0</v>
      </c>
      <c r="AP3121">
        <v>1</v>
      </c>
      <c r="AR3121">
        <v>0</v>
      </c>
      <c r="AS3121" t="s">
        <v>100</v>
      </c>
    </row>
    <row r="3122" spans="1:45">
      <c r="A3122">
        <v>3121</v>
      </c>
      <c r="B3122" t="s">
        <v>6950</v>
      </c>
      <c r="C3122" t="s">
        <v>46</v>
      </c>
      <c r="D3122" t="s">
        <v>93</v>
      </c>
      <c r="E3122">
        <v>2</v>
      </c>
      <c r="F3122">
        <v>5840</v>
      </c>
      <c r="G3122">
        <v>0</v>
      </c>
      <c r="H3122">
        <v>5.9</v>
      </c>
      <c r="I3122">
        <v>0</v>
      </c>
      <c r="J3122">
        <v>0.04</v>
      </c>
      <c r="K3122">
        <v>0</v>
      </c>
      <c r="N3122">
        <v>6.3</v>
      </c>
      <c r="O3122">
        <v>-1</v>
      </c>
      <c r="P3122" t="s">
        <v>71</v>
      </c>
      <c r="Q3122">
        <v>1</v>
      </c>
      <c r="U3122">
        <v>0</v>
      </c>
      <c r="V3122">
        <v>0</v>
      </c>
      <c r="W3122">
        <v>0</v>
      </c>
      <c r="X3122">
        <v>0</v>
      </c>
      <c r="Y3122" t="s">
        <v>6951</v>
      </c>
      <c r="Z3122">
        <v>53.869337999999999</v>
      </c>
      <c r="AA3122" t="s">
        <v>6952</v>
      </c>
      <c r="AB3122">
        <v>-25.739394999999998</v>
      </c>
      <c r="AC3122">
        <v>0</v>
      </c>
      <c r="AJ3122">
        <v>0</v>
      </c>
      <c r="AM3122">
        <v>0.7</v>
      </c>
      <c r="AN3122">
        <v>0</v>
      </c>
      <c r="AO3122">
        <v>0</v>
      </c>
      <c r="AP3122">
        <v>1</v>
      </c>
      <c r="AS3122" t="s">
        <v>88</v>
      </c>
    </row>
    <row r="3123" spans="1:45">
      <c r="A3123">
        <v>3122</v>
      </c>
      <c r="B3123" t="s">
        <v>6950</v>
      </c>
      <c r="C3123" t="s">
        <v>77</v>
      </c>
      <c r="D3123" t="s">
        <v>93</v>
      </c>
      <c r="E3123">
        <v>2</v>
      </c>
      <c r="F3123">
        <v>1916.25</v>
      </c>
      <c r="G3123">
        <v>0</v>
      </c>
      <c r="H3123">
        <v>2.8</v>
      </c>
      <c r="I3123">
        <v>0</v>
      </c>
      <c r="J3123">
        <v>0.05</v>
      </c>
      <c r="K3123">
        <v>0</v>
      </c>
      <c r="N3123">
        <v>7.7</v>
      </c>
      <c r="O3123">
        <v>-1</v>
      </c>
      <c r="P3123" t="s">
        <v>71</v>
      </c>
      <c r="Q3123">
        <v>1</v>
      </c>
      <c r="U3123">
        <v>0</v>
      </c>
      <c r="V3123">
        <v>0</v>
      </c>
      <c r="W3123">
        <v>0</v>
      </c>
      <c r="X3123">
        <v>0</v>
      </c>
      <c r="Y3123" t="s">
        <v>6951</v>
      </c>
      <c r="Z3123">
        <v>53.869337999999999</v>
      </c>
      <c r="AA3123" t="s">
        <v>6952</v>
      </c>
      <c r="AB3123">
        <v>-25.739394999999998</v>
      </c>
      <c r="AC3123">
        <v>0</v>
      </c>
      <c r="AJ3123">
        <v>0</v>
      </c>
      <c r="AM3123">
        <v>0.7</v>
      </c>
      <c r="AN3123">
        <v>0</v>
      </c>
      <c r="AO3123">
        <v>0</v>
      </c>
      <c r="AP3123">
        <v>1</v>
      </c>
      <c r="AS3123" t="s">
        <v>88</v>
      </c>
    </row>
    <row r="3124" spans="1:45">
      <c r="A3124">
        <v>3123</v>
      </c>
      <c r="B3124" t="s">
        <v>6953</v>
      </c>
      <c r="C3124" t="s">
        <v>46</v>
      </c>
      <c r="D3124" t="s">
        <v>6954</v>
      </c>
      <c r="E3124">
        <v>1</v>
      </c>
      <c r="F3124">
        <v>1170</v>
      </c>
      <c r="G3124">
        <v>0</v>
      </c>
      <c r="H3124">
        <v>1.7</v>
      </c>
      <c r="I3124">
        <v>0</v>
      </c>
      <c r="J3124">
        <v>0</v>
      </c>
      <c r="K3124">
        <v>0</v>
      </c>
      <c r="N3124">
        <v>3.2</v>
      </c>
      <c r="O3124">
        <v>0</v>
      </c>
      <c r="P3124" t="s">
        <v>48</v>
      </c>
      <c r="Q3124">
        <v>1</v>
      </c>
      <c r="U3124">
        <v>0</v>
      </c>
      <c r="V3124">
        <v>0</v>
      </c>
      <c r="W3124">
        <v>0</v>
      </c>
      <c r="X3124">
        <v>0</v>
      </c>
      <c r="Y3124" t="s">
        <v>6955</v>
      </c>
      <c r="Z3124">
        <v>331.05043999999998</v>
      </c>
      <c r="AA3124" t="s">
        <v>6956</v>
      </c>
      <c r="AB3124">
        <v>26.418859999999999</v>
      </c>
      <c r="AC3124">
        <v>1400</v>
      </c>
      <c r="AD3124">
        <v>0</v>
      </c>
      <c r="AE3124">
        <v>14.57</v>
      </c>
      <c r="AF3124">
        <v>0.02</v>
      </c>
      <c r="AG3124">
        <v>0</v>
      </c>
      <c r="AH3124">
        <v>0</v>
      </c>
      <c r="AI3124" t="s">
        <v>51</v>
      </c>
      <c r="AJ3124">
        <v>29300</v>
      </c>
      <c r="AK3124">
        <v>0</v>
      </c>
      <c r="AL3124">
        <v>0</v>
      </c>
      <c r="AM3124">
        <v>0.5</v>
      </c>
      <c r="AN3124">
        <v>0</v>
      </c>
      <c r="AO3124">
        <v>0</v>
      </c>
      <c r="AP3124">
        <v>0.23</v>
      </c>
      <c r="AR3124">
        <v>0</v>
      </c>
      <c r="AS3124" t="s">
        <v>587</v>
      </c>
    </row>
    <row r="3125" spans="1:45">
      <c r="A3125">
        <v>3124</v>
      </c>
      <c r="B3125" t="s">
        <v>6957</v>
      </c>
      <c r="C3125" t="s">
        <v>46</v>
      </c>
      <c r="D3125" t="s">
        <v>70</v>
      </c>
      <c r="E3125">
        <v>1</v>
      </c>
      <c r="H3125">
        <v>102</v>
      </c>
      <c r="I3125">
        <v>0</v>
      </c>
      <c r="N3125">
        <v>11.2</v>
      </c>
      <c r="O3125">
        <v>0</v>
      </c>
      <c r="P3125" t="s">
        <v>71</v>
      </c>
      <c r="Q3125">
        <v>1</v>
      </c>
      <c r="U3125">
        <v>0</v>
      </c>
      <c r="V3125">
        <v>0</v>
      </c>
      <c r="W3125">
        <v>0</v>
      </c>
      <c r="X3125">
        <v>0</v>
      </c>
      <c r="Y3125" t="s">
        <v>6958</v>
      </c>
      <c r="Z3125">
        <v>194.00896399999999</v>
      </c>
      <c r="AA3125" t="s">
        <v>6959</v>
      </c>
      <c r="AB3125">
        <v>-12.956030999999999</v>
      </c>
      <c r="AC3125">
        <v>12.7</v>
      </c>
      <c r="AD3125">
        <v>0</v>
      </c>
      <c r="AE3125">
        <v>17.759</v>
      </c>
      <c r="AF3125">
        <v>5.8999999999999997E-2</v>
      </c>
      <c r="AG3125">
        <v>0</v>
      </c>
      <c r="AH3125">
        <v>0</v>
      </c>
      <c r="AI3125" t="s">
        <v>51</v>
      </c>
      <c r="AJ3125">
        <v>2620</v>
      </c>
      <c r="AK3125">
        <v>0</v>
      </c>
      <c r="AL3125">
        <v>0</v>
      </c>
      <c r="AM3125">
        <v>7.0000000000000007E-2</v>
      </c>
      <c r="AN3125">
        <v>0</v>
      </c>
      <c r="AO3125">
        <v>0</v>
      </c>
      <c r="AP3125">
        <v>1</v>
      </c>
      <c r="AR3125">
        <v>0</v>
      </c>
      <c r="AS3125" t="s">
        <v>100</v>
      </c>
    </row>
    <row r="3126" spans="1:45">
      <c r="A3126">
        <v>3125</v>
      </c>
      <c r="B3126" t="s">
        <v>6960</v>
      </c>
      <c r="C3126" t="s">
        <v>46</v>
      </c>
      <c r="D3126" t="s">
        <v>204</v>
      </c>
      <c r="E3126">
        <v>1</v>
      </c>
      <c r="F3126">
        <v>2.5199454000000001</v>
      </c>
      <c r="G3126">
        <v>0</v>
      </c>
      <c r="H3126">
        <v>3.8890000000000001E-2</v>
      </c>
      <c r="I3126">
        <v>0</v>
      </c>
      <c r="J3126">
        <v>0</v>
      </c>
      <c r="K3126">
        <v>0</v>
      </c>
      <c r="L3126">
        <v>90</v>
      </c>
      <c r="M3126">
        <v>0</v>
      </c>
      <c r="N3126">
        <v>0.85399999999999998</v>
      </c>
      <c r="O3126">
        <v>0</v>
      </c>
      <c r="P3126" t="s">
        <v>71</v>
      </c>
      <c r="Q3126">
        <v>1.4830000000000001</v>
      </c>
      <c r="R3126">
        <v>0</v>
      </c>
      <c r="S3126">
        <v>0.34799999999999998</v>
      </c>
      <c r="T3126">
        <v>0</v>
      </c>
      <c r="U3126">
        <v>0</v>
      </c>
      <c r="V3126">
        <v>0</v>
      </c>
      <c r="W3126">
        <v>0</v>
      </c>
      <c r="X3126">
        <v>1</v>
      </c>
      <c r="Y3126" t="s">
        <v>6961</v>
      </c>
      <c r="Z3126">
        <v>5.1669780000000003</v>
      </c>
      <c r="AA3126" t="s">
        <v>6962</v>
      </c>
      <c r="AB3126">
        <v>31.989989999999999</v>
      </c>
      <c r="AC3126">
        <v>408</v>
      </c>
      <c r="AD3126">
        <v>0</v>
      </c>
      <c r="AE3126">
        <v>11.79</v>
      </c>
      <c r="AG3126">
        <v>0</v>
      </c>
      <c r="AH3126">
        <v>0</v>
      </c>
      <c r="AI3126" t="s">
        <v>51</v>
      </c>
      <c r="AJ3126">
        <v>0</v>
      </c>
      <c r="AL3126">
        <v>0</v>
      </c>
      <c r="AM3126">
        <v>1.24</v>
      </c>
      <c r="AN3126">
        <v>0</v>
      </c>
      <c r="AO3126">
        <v>0</v>
      </c>
      <c r="AP3126">
        <v>1.47</v>
      </c>
      <c r="AQ3126">
        <v>0</v>
      </c>
      <c r="AR3126">
        <v>0</v>
      </c>
      <c r="AS3126" t="s">
        <v>88</v>
      </c>
    </row>
    <row r="3127" spans="1:45">
      <c r="A3127">
        <v>3126</v>
      </c>
      <c r="B3127" t="s">
        <v>6963</v>
      </c>
      <c r="C3127" t="s">
        <v>46</v>
      </c>
      <c r="D3127" t="s">
        <v>204</v>
      </c>
      <c r="E3127">
        <v>1</v>
      </c>
      <c r="F3127">
        <v>3.0927616000000002</v>
      </c>
      <c r="G3127">
        <v>0</v>
      </c>
      <c r="H3127">
        <v>3.7810000000000003E-2</v>
      </c>
      <c r="I3127">
        <v>0</v>
      </c>
      <c r="L3127">
        <v>88.49</v>
      </c>
      <c r="M3127">
        <v>0</v>
      </c>
      <c r="N3127">
        <v>3.15</v>
      </c>
      <c r="O3127">
        <v>0</v>
      </c>
      <c r="P3127" t="s">
        <v>71</v>
      </c>
      <c r="Q3127">
        <v>1.08</v>
      </c>
      <c r="R3127">
        <v>0</v>
      </c>
      <c r="S3127">
        <v>4.1399999999999997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6964</v>
      </c>
      <c r="Z3127">
        <v>348.99291199999999</v>
      </c>
      <c r="AA3127" t="s">
        <v>6965</v>
      </c>
      <c r="AB3127">
        <v>31.462852000000002</v>
      </c>
      <c r="AC3127">
        <v>90</v>
      </c>
      <c r="AD3127">
        <v>0</v>
      </c>
      <c r="AE3127">
        <v>12.7</v>
      </c>
      <c r="AG3127">
        <v>0</v>
      </c>
      <c r="AH3127">
        <v>0</v>
      </c>
      <c r="AI3127" t="s">
        <v>51</v>
      </c>
      <c r="AJ3127">
        <v>4675</v>
      </c>
      <c r="AK3127">
        <v>0</v>
      </c>
      <c r="AM3127">
        <v>0.75</v>
      </c>
      <c r="AN3127">
        <v>0</v>
      </c>
      <c r="AP3127">
        <v>0.7</v>
      </c>
      <c r="AQ3127">
        <v>0</v>
      </c>
      <c r="AS3127" t="s">
        <v>52</v>
      </c>
    </row>
    <row r="3128" spans="1:45">
      <c r="A3128">
        <v>3127</v>
      </c>
      <c r="B3128" t="s">
        <v>6966</v>
      </c>
      <c r="C3128" t="s">
        <v>46</v>
      </c>
      <c r="D3128" t="s">
        <v>204</v>
      </c>
      <c r="E3128">
        <v>1</v>
      </c>
      <c r="F3128">
        <v>2.8493750000000002</v>
      </c>
      <c r="G3128">
        <v>0</v>
      </c>
      <c r="H3128">
        <v>4.5699999999999998E-2</v>
      </c>
      <c r="I3128">
        <v>0</v>
      </c>
      <c r="J3128">
        <v>0</v>
      </c>
      <c r="K3128">
        <v>0</v>
      </c>
      <c r="L3128">
        <v>82.6</v>
      </c>
      <c r="M3128">
        <v>0</v>
      </c>
      <c r="N3128">
        <v>2.0299999999999998</v>
      </c>
      <c r="O3128">
        <v>0</v>
      </c>
      <c r="P3128" t="s">
        <v>71</v>
      </c>
      <c r="Q3128">
        <v>1.69</v>
      </c>
      <c r="R3128">
        <v>0</v>
      </c>
      <c r="S3128">
        <v>0.53</v>
      </c>
      <c r="T3128">
        <v>0</v>
      </c>
      <c r="U3128">
        <v>0</v>
      </c>
      <c r="V3128">
        <v>0</v>
      </c>
      <c r="W3128">
        <v>0</v>
      </c>
      <c r="X3128">
        <v>0</v>
      </c>
      <c r="Y3128" t="s">
        <v>6967</v>
      </c>
      <c r="Z3128">
        <v>68.959727999999998</v>
      </c>
      <c r="AA3128" t="s">
        <v>6968</v>
      </c>
      <c r="AB3128">
        <v>-64.027039000000002</v>
      </c>
      <c r="AC3128">
        <v>0</v>
      </c>
      <c r="AJ3128">
        <v>6900</v>
      </c>
      <c r="AK3128">
        <v>0</v>
      </c>
      <c r="AL3128">
        <v>0</v>
      </c>
      <c r="AM3128">
        <v>1.57</v>
      </c>
      <c r="AN3128">
        <v>0</v>
      </c>
      <c r="AO3128">
        <v>0</v>
      </c>
      <c r="AP3128">
        <v>1</v>
      </c>
      <c r="AS3128" t="s">
        <v>62</v>
      </c>
    </row>
    <row r="3129" spans="1:45">
      <c r="A3129">
        <v>3128</v>
      </c>
      <c r="B3129" t="s">
        <v>6969</v>
      </c>
      <c r="C3129" t="s">
        <v>46</v>
      </c>
      <c r="D3129" t="s">
        <v>204</v>
      </c>
      <c r="E3129">
        <v>1</v>
      </c>
      <c r="F3129">
        <v>3.5857220000000001</v>
      </c>
      <c r="G3129">
        <v>0</v>
      </c>
      <c r="H3129">
        <v>5.0599999999999999E-2</v>
      </c>
      <c r="I3129">
        <v>0</v>
      </c>
      <c r="J3129">
        <v>0</v>
      </c>
      <c r="K3129">
        <v>0</v>
      </c>
      <c r="L3129">
        <v>85</v>
      </c>
      <c r="M3129">
        <v>0</v>
      </c>
      <c r="N3129">
        <v>0.5</v>
      </c>
      <c r="O3129">
        <v>0</v>
      </c>
      <c r="P3129" t="s">
        <v>71</v>
      </c>
      <c r="Q3129">
        <v>1.41</v>
      </c>
      <c r="R3129">
        <v>0</v>
      </c>
      <c r="S3129">
        <v>0.24</v>
      </c>
      <c r="T3129">
        <v>0</v>
      </c>
      <c r="U3129">
        <v>0</v>
      </c>
      <c r="V3129">
        <v>0</v>
      </c>
      <c r="W3129">
        <v>0</v>
      </c>
      <c r="X3129">
        <v>0</v>
      </c>
      <c r="Y3129" t="s">
        <v>6970</v>
      </c>
      <c r="Z3129">
        <v>98.351101999999997</v>
      </c>
      <c r="AA3129" t="s">
        <v>6971</v>
      </c>
      <c r="AB3129">
        <v>-23.48621</v>
      </c>
      <c r="AC3129">
        <v>0</v>
      </c>
      <c r="AJ3129">
        <v>6400</v>
      </c>
      <c r="AK3129">
        <v>0</v>
      </c>
      <c r="AL3129">
        <v>0</v>
      </c>
      <c r="AM3129">
        <v>1.34</v>
      </c>
      <c r="AN3129">
        <v>0</v>
      </c>
      <c r="AO3129">
        <v>0</v>
      </c>
      <c r="AP3129">
        <v>1.29</v>
      </c>
      <c r="AQ3129">
        <v>0</v>
      </c>
      <c r="AR3129">
        <v>0</v>
      </c>
      <c r="AS3129" t="s">
        <v>62</v>
      </c>
    </row>
    <row r="3130" spans="1:45">
      <c r="A3130">
        <v>3129</v>
      </c>
      <c r="B3130" t="s">
        <v>6972</v>
      </c>
      <c r="C3130" t="s">
        <v>46</v>
      </c>
      <c r="D3130" t="s">
        <v>204</v>
      </c>
      <c r="E3130">
        <v>1</v>
      </c>
      <c r="F3130">
        <v>0.92554199999999998</v>
      </c>
      <c r="G3130">
        <v>0</v>
      </c>
      <c r="H3130">
        <v>1.985E-2</v>
      </c>
      <c r="I3130">
        <v>0</v>
      </c>
      <c r="L3130">
        <v>86.3</v>
      </c>
      <c r="M3130">
        <v>0</v>
      </c>
      <c r="N3130">
        <v>1.49</v>
      </c>
      <c r="O3130">
        <v>0</v>
      </c>
      <c r="P3130" t="s">
        <v>71</v>
      </c>
      <c r="Q3130">
        <v>1.528</v>
      </c>
      <c r="R3130">
        <v>0</v>
      </c>
      <c r="S3130">
        <v>0.55000000000000004</v>
      </c>
      <c r="T3130">
        <v>0</v>
      </c>
      <c r="U3130">
        <v>0</v>
      </c>
      <c r="V3130">
        <v>0</v>
      </c>
      <c r="W3130">
        <v>0</v>
      </c>
      <c r="X3130">
        <v>0</v>
      </c>
      <c r="Y3130" t="s">
        <v>6973</v>
      </c>
      <c r="Z3130">
        <v>249.31486799999999</v>
      </c>
      <c r="AA3130" t="s">
        <v>6974</v>
      </c>
      <c r="AB3130">
        <v>7.1833520000000002</v>
      </c>
      <c r="AC3130">
        <v>470</v>
      </c>
      <c r="AD3130">
        <v>0</v>
      </c>
      <c r="AE3130">
        <v>12.1</v>
      </c>
      <c r="AG3130">
        <v>0</v>
      </c>
      <c r="AH3130">
        <v>0</v>
      </c>
      <c r="AI3130" t="s">
        <v>51</v>
      </c>
      <c r="AJ3130">
        <v>6110</v>
      </c>
      <c r="AK3130">
        <v>0</v>
      </c>
      <c r="AL3130">
        <v>0</v>
      </c>
      <c r="AM3130">
        <v>1.22</v>
      </c>
      <c r="AN3130">
        <v>0</v>
      </c>
      <c r="AO3130">
        <v>0</v>
      </c>
      <c r="AP3130">
        <v>1.44</v>
      </c>
      <c r="AQ3130">
        <v>0</v>
      </c>
      <c r="AR3130">
        <v>0</v>
      </c>
      <c r="AS3130" t="s">
        <v>62</v>
      </c>
    </row>
    <row r="3131" spans="1:45">
      <c r="A3131">
        <v>3130</v>
      </c>
      <c r="B3131" t="s">
        <v>6975</v>
      </c>
      <c r="C3131" t="s">
        <v>46</v>
      </c>
      <c r="D3131" t="s">
        <v>204</v>
      </c>
      <c r="E3131">
        <v>1</v>
      </c>
      <c r="F3131">
        <v>1.7554137000000001</v>
      </c>
      <c r="G3131">
        <v>0</v>
      </c>
      <c r="H3131">
        <v>2.9180000000000001E-2</v>
      </c>
      <c r="I3131">
        <v>0</v>
      </c>
      <c r="J3131">
        <v>0</v>
      </c>
      <c r="K3131">
        <v>0</v>
      </c>
      <c r="L3131">
        <v>83.63</v>
      </c>
      <c r="M3131">
        <v>0</v>
      </c>
      <c r="N3131">
        <v>1.272</v>
      </c>
      <c r="O3131">
        <v>0</v>
      </c>
      <c r="P3131" t="s">
        <v>71</v>
      </c>
      <c r="Q3131">
        <v>1.137</v>
      </c>
      <c r="R3131">
        <v>0</v>
      </c>
      <c r="S3131">
        <v>1.0740000000000001</v>
      </c>
      <c r="T3131">
        <v>0</v>
      </c>
      <c r="U3131">
        <v>0</v>
      </c>
      <c r="V3131">
        <v>0</v>
      </c>
      <c r="W3131">
        <v>0</v>
      </c>
      <c r="X3131">
        <v>0</v>
      </c>
      <c r="Y3131" t="s">
        <v>6976</v>
      </c>
      <c r="Z3131">
        <v>160.60243199999999</v>
      </c>
      <c r="AA3131" t="s">
        <v>6977</v>
      </c>
      <c r="AB3131">
        <v>7.4350259999999997</v>
      </c>
      <c r="AC3131">
        <v>143</v>
      </c>
      <c r="AD3131">
        <v>0</v>
      </c>
      <c r="AE3131">
        <v>11.12</v>
      </c>
      <c r="AF3131">
        <v>0.1</v>
      </c>
      <c r="AG3131">
        <v>0</v>
      </c>
      <c r="AH3131">
        <v>0</v>
      </c>
      <c r="AI3131" t="s">
        <v>51</v>
      </c>
      <c r="AJ3131">
        <v>5475</v>
      </c>
      <c r="AK3131">
        <v>0</v>
      </c>
      <c r="AL3131">
        <v>0</v>
      </c>
      <c r="AM3131">
        <v>1.08</v>
      </c>
      <c r="AN3131">
        <v>0</v>
      </c>
      <c r="AO3131">
        <v>0</v>
      </c>
      <c r="AP3131">
        <v>0.96</v>
      </c>
      <c r="AQ3131">
        <v>0</v>
      </c>
      <c r="AR3131">
        <v>0</v>
      </c>
      <c r="AS3131" t="s">
        <v>62</v>
      </c>
    </row>
    <row r="3132" spans="1:45">
      <c r="A3132">
        <v>3131</v>
      </c>
      <c r="B3132" t="s">
        <v>6978</v>
      </c>
      <c r="C3132" t="s">
        <v>46</v>
      </c>
      <c r="D3132" t="s">
        <v>204</v>
      </c>
      <c r="E3132">
        <v>1</v>
      </c>
      <c r="F3132">
        <v>9.2897149999999993</v>
      </c>
      <c r="G3132">
        <v>0</v>
      </c>
      <c r="H3132">
        <v>9.1700000000000004E-2</v>
      </c>
      <c r="I3132">
        <v>0</v>
      </c>
      <c r="J3132">
        <v>0</v>
      </c>
      <c r="K3132">
        <v>0</v>
      </c>
      <c r="L3132">
        <v>89.49</v>
      </c>
      <c r="M3132">
        <v>0</v>
      </c>
      <c r="N3132">
        <v>1.925</v>
      </c>
      <c r="O3132">
        <v>0</v>
      </c>
      <c r="P3132" t="s">
        <v>71</v>
      </c>
      <c r="Q3132">
        <v>1.085</v>
      </c>
      <c r="R3132">
        <v>0</v>
      </c>
      <c r="S3132">
        <v>1.86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6979</v>
      </c>
      <c r="Z3132">
        <v>166.42974699999999</v>
      </c>
      <c r="AA3132" t="s">
        <v>6980</v>
      </c>
      <c r="AB3132">
        <v>-5.0794119999999996</v>
      </c>
      <c r="AC3132">
        <v>283</v>
      </c>
      <c r="AD3132">
        <v>0</v>
      </c>
      <c r="AE3132">
        <v>11.21</v>
      </c>
      <c r="AF3132">
        <v>0.11</v>
      </c>
      <c r="AG3132">
        <v>0</v>
      </c>
      <c r="AH3132">
        <v>0</v>
      </c>
      <c r="AI3132" t="s">
        <v>51</v>
      </c>
      <c r="AJ3132">
        <v>6055</v>
      </c>
      <c r="AK3132">
        <v>0</v>
      </c>
      <c r="AL3132">
        <v>0</v>
      </c>
      <c r="AM3132">
        <v>1.19</v>
      </c>
      <c r="AN3132">
        <v>0</v>
      </c>
      <c r="AO3132">
        <v>0</v>
      </c>
      <c r="AP3132">
        <v>1.39</v>
      </c>
      <c r="AQ3132">
        <v>0</v>
      </c>
      <c r="AR3132">
        <v>0</v>
      </c>
      <c r="AS3132" t="s">
        <v>62</v>
      </c>
    </row>
    <row r="3133" spans="1:45">
      <c r="A3133">
        <v>3132</v>
      </c>
      <c r="B3133" t="s">
        <v>6981</v>
      </c>
      <c r="C3133" t="s">
        <v>46</v>
      </c>
      <c r="D3133" t="s">
        <v>204</v>
      </c>
      <c r="E3133">
        <v>1</v>
      </c>
      <c r="F3133">
        <v>3.7224746999999998</v>
      </c>
      <c r="G3133">
        <v>0</v>
      </c>
      <c r="H3133">
        <v>4.3499999999999997E-2</v>
      </c>
      <c r="I3133">
        <v>0</v>
      </c>
      <c r="J3133">
        <v>0</v>
      </c>
      <c r="K3133">
        <v>0</v>
      </c>
      <c r="L3133">
        <v>88.6</v>
      </c>
      <c r="M3133">
        <v>0</v>
      </c>
      <c r="N3133">
        <v>0.48699999999999999</v>
      </c>
      <c r="O3133">
        <v>0</v>
      </c>
      <c r="P3133" t="s">
        <v>71</v>
      </c>
      <c r="Q3133">
        <v>1.0049999999999999</v>
      </c>
      <c r="R3133">
        <v>0</v>
      </c>
      <c r="S3133">
        <v>0.59399999999999997</v>
      </c>
      <c r="T3133">
        <v>0</v>
      </c>
      <c r="U3133">
        <v>0</v>
      </c>
      <c r="V3133">
        <v>0</v>
      </c>
      <c r="W3133">
        <v>0</v>
      </c>
      <c r="X3133">
        <v>0</v>
      </c>
      <c r="Y3133" t="s">
        <v>6982</v>
      </c>
      <c r="Z3133">
        <v>47.368963999999998</v>
      </c>
      <c r="AA3133" t="s">
        <v>6983</v>
      </c>
      <c r="AB3133">
        <v>30.673594000000001</v>
      </c>
      <c r="AC3133">
        <v>121.7</v>
      </c>
      <c r="AD3133">
        <v>0</v>
      </c>
      <c r="AE3133">
        <v>11.6</v>
      </c>
      <c r="AG3133">
        <v>0</v>
      </c>
      <c r="AH3133">
        <v>0</v>
      </c>
      <c r="AI3133" t="s">
        <v>51</v>
      </c>
      <c r="AJ3133">
        <v>4980</v>
      </c>
      <c r="AK3133">
        <v>0</v>
      </c>
      <c r="AM3133">
        <v>0.83</v>
      </c>
      <c r="AN3133">
        <v>0</v>
      </c>
      <c r="AP3133">
        <v>0.79</v>
      </c>
      <c r="AQ3133">
        <v>0</v>
      </c>
      <c r="AS3133" t="s">
        <v>52</v>
      </c>
    </row>
    <row r="3134" spans="1:45">
      <c r="A3134">
        <v>3133</v>
      </c>
      <c r="B3134" t="s">
        <v>6984</v>
      </c>
      <c r="C3134" t="s">
        <v>46</v>
      </c>
      <c r="D3134" t="s">
        <v>204</v>
      </c>
      <c r="E3134">
        <v>1</v>
      </c>
      <c r="F3134">
        <v>10.021649999999999</v>
      </c>
      <c r="G3134">
        <v>0</v>
      </c>
      <c r="H3134">
        <v>9.4589999999999994E-2</v>
      </c>
      <c r="I3134">
        <v>0</v>
      </c>
      <c r="J3134">
        <v>0.30199999999999999</v>
      </c>
      <c r="K3134">
        <v>0</v>
      </c>
      <c r="L3134">
        <v>89.14</v>
      </c>
      <c r="M3134">
        <v>0</v>
      </c>
      <c r="N3134">
        <v>0.27550000000000002</v>
      </c>
      <c r="O3134">
        <v>0</v>
      </c>
      <c r="P3134" t="s">
        <v>71</v>
      </c>
      <c r="Q3134">
        <v>1.0209999999999999</v>
      </c>
      <c r="R3134">
        <v>0</v>
      </c>
      <c r="S3134">
        <v>0.34449999999999997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6985</v>
      </c>
      <c r="Z3134">
        <v>36.775432000000002</v>
      </c>
      <c r="AA3134" t="s">
        <v>6986</v>
      </c>
      <c r="AB3134">
        <v>-50.284519000000003</v>
      </c>
      <c r="AC3134">
        <v>0</v>
      </c>
      <c r="AE3134">
        <v>10.15</v>
      </c>
      <c r="AG3134">
        <v>0</v>
      </c>
      <c r="AH3134">
        <v>0</v>
      </c>
      <c r="AI3134" t="s">
        <v>51</v>
      </c>
      <c r="AJ3134">
        <v>6038</v>
      </c>
      <c r="AK3134">
        <v>0</v>
      </c>
      <c r="AL3134">
        <v>0</v>
      </c>
      <c r="AM3134">
        <v>1.1299999999999999</v>
      </c>
      <c r="AN3134">
        <v>0</v>
      </c>
      <c r="AO3134">
        <v>0</v>
      </c>
      <c r="AP3134">
        <v>1.17</v>
      </c>
      <c r="AQ3134">
        <v>0</v>
      </c>
      <c r="AR3134">
        <v>0</v>
      </c>
      <c r="AS3134" t="s">
        <v>62</v>
      </c>
    </row>
    <row r="3135" spans="1:45">
      <c r="A3135">
        <v>3134</v>
      </c>
      <c r="B3135" t="s">
        <v>6987</v>
      </c>
      <c r="C3135" t="s">
        <v>46</v>
      </c>
      <c r="D3135" t="s">
        <v>204</v>
      </c>
      <c r="E3135">
        <v>1</v>
      </c>
      <c r="F3135">
        <v>2.49979</v>
      </c>
      <c r="G3135">
        <v>0</v>
      </c>
      <c r="H3135">
        <v>3.6299999999999999E-2</v>
      </c>
      <c r="I3135">
        <v>0</v>
      </c>
      <c r="J3135">
        <v>5.8000000000000003E-2</v>
      </c>
      <c r="K3135">
        <v>1</v>
      </c>
      <c r="L3135">
        <v>85</v>
      </c>
      <c r="M3135">
        <v>0</v>
      </c>
      <c r="N3135">
        <v>1.23</v>
      </c>
      <c r="O3135">
        <v>0</v>
      </c>
      <c r="P3135" t="s">
        <v>71</v>
      </c>
      <c r="Q3135">
        <v>1.4</v>
      </c>
      <c r="R3135">
        <v>0</v>
      </c>
      <c r="S3135">
        <v>0.7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6988</v>
      </c>
      <c r="Z3135">
        <v>55.933441000000002</v>
      </c>
      <c r="AA3135" t="s">
        <v>6989</v>
      </c>
      <c r="AB3135">
        <v>-65.193854999999999</v>
      </c>
      <c r="AC3135">
        <v>333</v>
      </c>
      <c r="AD3135">
        <v>0</v>
      </c>
      <c r="AE3135">
        <v>12.2</v>
      </c>
      <c r="AF3135">
        <v>0.4</v>
      </c>
      <c r="AG3135">
        <v>0</v>
      </c>
      <c r="AH3135">
        <v>0</v>
      </c>
      <c r="AI3135" t="s">
        <v>51</v>
      </c>
      <c r="AJ3135">
        <v>5650</v>
      </c>
      <c r="AK3135">
        <v>0</v>
      </c>
      <c r="AL3135">
        <v>0</v>
      </c>
      <c r="AM3135">
        <v>1.02</v>
      </c>
      <c r="AN3135">
        <v>0</v>
      </c>
      <c r="AO3135">
        <v>0</v>
      </c>
      <c r="AP3135">
        <v>1.2</v>
      </c>
      <c r="AQ3135">
        <v>0</v>
      </c>
      <c r="AR3135">
        <v>0</v>
      </c>
      <c r="AS3135" t="s">
        <v>62</v>
      </c>
    </row>
    <row r="3136" spans="1:45">
      <c r="A3136">
        <v>3135</v>
      </c>
      <c r="B3136" t="s">
        <v>6990</v>
      </c>
      <c r="C3136" t="s">
        <v>46</v>
      </c>
      <c r="D3136" t="s">
        <v>204</v>
      </c>
      <c r="E3136">
        <v>1</v>
      </c>
      <c r="F3136">
        <v>1.091423</v>
      </c>
      <c r="G3136">
        <v>0</v>
      </c>
      <c r="H3136">
        <v>2.29E-2</v>
      </c>
      <c r="I3136">
        <v>0</v>
      </c>
      <c r="J3136">
        <v>4.9000000000000002E-2</v>
      </c>
      <c r="K3136">
        <v>0</v>
      </c>
      <c r="L3136">
        <v>83.1</v>
      </c>
      <c r="M3136">
        <v>0</v>
      </c>
      <c r="N3136">
        <v>1.41</v>
      </c>
      <c r="O3136">
        <v>0</v>
      </c>
      <c r="P3136" t="s">
        <v>71</v>
      </c>
      <c r="Q3136">
        <v>1.79</v>
      </c>
      <c r="R3136">
        <v>0</v>
      </c>
      <c r="S3136">
        <v>0.24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6991</v>
      </c>
      <c r="Z3136">
        <v>97.63664</v>
      </c>
      <c r="AA3136" t="s">
        <v>6992</v>
      </c>
      <c r="AB3136">
        <v>29.672291000000001</v>
      </c>
      <c r="AC3136">
        <v>0</v>
      </c>
      <c r="AE3136">
        <v>11.69</v>
      </c>
      <c r="AF3136">
        <v>0.08</v>
      </c>
      <c r="AG3136">
        <v>0</v>
      </c>
      <c r="AH3136">
        <v>0</v>
      </c>
      <c r="AI3136" t="s">
        <v>51</v>
      </c>
      <c r="AJ3136">
        <v>6300</v>
      </c>
      <c r="AK3136">
        <v>0</v>
      </c>
      <c r="AM3136">
        <v>1.35</v>
      </c>
      <c r="AN3136">
        <v>0</v>
      </c>
      <c r="AP3136">
        <v>1.57</v>
      </c>
      <c r="AQ3136">
        <v>0</v>
      </c>
      <c r="AS3136" t="s">
        <v>62</v>
      </c>
    </row>
    <row r="3137" spans="1:45">
      <c r="A3137">
        <v>3136</v>
      </c>
      <c r="B3137" t="s">
        <v>6993</v>
      </c>
      <c r="C3137" t="s">
        <v>46</v>
      </c>
      <c r="D3137" t="s">
        <v>204</v>
      </c>
      <c r="E3137">
        <v>1</v>
      </c>
      <c r="F3137">
        <v>3.3726500000000001</v>
      </c>
      <c r="G3137">
        <v>0</v>
      </c>
      <c r="H3137">
        <v>4.4900000000000002E-2</v>
      </c>
      <c r="I3137">
        <v>0</v>
      </c>
      <c r="J3137">
        <v>1.7000000000000001E-2</v>
      </c>
      <c r="K3137">
        <v>1</v>
      </c>
      <c r="L3137">
        <v>86.3</v>
      </c>
      <c r="M3137">
        <v>0</v>
      </c>
      <c r="N3137">
        <v>0.6</v>
      </c>
      <c r="O3137">
        <v>0</v>
      </c>
      <c r="P3137" t="s">
        <v>71</v>
      </c>
      <c r="Q3137">
        <v>1.24</v>
      </c>
      <c r="R3137">
        <v>0</v>
      </c>
      <c r="S3137">
        <v>0.43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6994</v>
      </c>
      <c r="Z3137">
        <v>332.71432299999998</v>
      </c>
      <c r="AA3137" t="s">
        <v>6995</v>
      </c>
      <c r="AB3137">
        <v>-30.749672</v>
      </c>
      <c r="AC3137">
        <v>433</v>
      </c>
      <c r="AD3137">
        <v>0</v>
      </c>
      <c r="AE3137">
        <v>12.7</v>
      </c>
      <c r="AF3137">
        <v>0.4</v>
      </c>
      <c r="AG3137">
        <v>0</v>
      </c>
      <c r="AH3137">
        <v>0</v>
      </c>
      <c r="AI3137" t="s">
        <v>51</v>
      </c>
      <c r="AJ3137">
        <v>6050</v>
      </c>
      <c r="AK3137">
        <v>0</v>
      </c>
      <c r="AL3137">
        <v>0</v>
      </c>
      <c r="AM3137">
        <v>1.07</v>
      </c>
      <c r="AN3137">
        <v>0</v>
      </c>
      <c r="AO3137">
        <v>0</v>
      </c>
      <c r="AP3137">
        <v>1.02</v>
      </c>
      <c r="AQ3137">
        <v>0</v>
      </c>
      <c r="AR3137">
        <v>0</v>
      </c>
      <c r="AS3137" t="s">
        <v>62</v>
      </c>
    </row>
    <row r="3138" spans="1:45">
      <c r="A3138">
        <v>3137</v>
      </c>
      <c r="B3138" t="s">
        <v>6996</v>
      </c>
      <c r="C3138" t="s">
        <v>46</v>
      </c>
      <c r="D3138" t="s">
        <v>204</v>
      </c>
      <c r="E3138">
        <v>1</v>
      </c>
      <c r="F3138">
        <v>3.2888000000000002</v>
      </c>
      <c r="G3138">
        <v>0</v>
      </c>
      <c r="H3138">
        <v>4.4900000000000002E-2</v>
      </c>
      <c r="I3138">
        <v>0</v>
      </c>
      <c r="J3138">
        <v>0.18</v>
      </c>
      <c r="K3138">
        <v>1</v>
      </c>
      <c r="L3138">
        <v>87.9</v>
      </c>
      <c r="M3138">
        <v>0</v>
      </c>
      <c r="N3138">
        <v>0.28000000000000003</v>
      </c>
      <c r="O3138">
        <v>0</v>
      </c>
      <c r="P3138" t="s">
        <v>71</v>
      </c>
      <c r="Q3138">
        <v>0.96</v>
      </c>
      <c r="R3138">
        <v>0</v>
      </c>
      <c r="S3138">
        <v>0.41</v>
      </c>
      <c r="T3138">
        <v>0</v>
      </c>
      <c r="U3138">
        <v>0</v>
      </c>
      <c r="V3138">
        <v>0</v>
      </c>
      <c r="W3138">
        <v>0</v>
      </c>
      <c r="X3138">
        <v>0</v>
      </c>
      <c r="Y3138" t="s">
        <v>6997</v>
      </c>
      <c r="Z3138">
        <v>63.373865000000002</v>
      </c>
      <c r="AA3138" t="s">
        <v>6998</v>
      </c>
      <c r="AB3138">
        <v>-69.226806999999994</v>
      </c>
      <c r="AC3138">
        <v>234</v>
      </c>
      <c r="AD3138">
        <v>0</v>
      </c>
      <c r="AE3138">
        <v>10.8</v>
      </c>
      <c r="AF3138">
        <v>0.5</v>
      </c>
      <c r="AG3138">
        <v>0</v>
      </c>
      <c r="AH3138">
        <v>0</v>
      </c>
      <c r="AI3138" t="s">
        <v>51</v>
      </c>
      <c r="AJ3138">
        <v>5800</v>
      </c>
      <c r="AK3138">
        <v>0</v>
      </c>
      <c r="AL3138">
        <v>0</v>
      </c>
      <c r="AM3138">
        <v>1.1200000000000001</v>
      </c>
      <c r="AN3138">
        <v>0</v>
      </c>
      <c r="AO3138">
        <v>0</v>
      </c>
      <c r="AP3138">
        <v>1.27</v>
      </c>
      <c r="AQ3138">
        <v>0</v>
      </c>
      <c r="AR3138">
        <v>0</v>
      </c>
      <c r="AS3138" t="s">
        <v>62</v>
      </c>
    </row>
    <row r="3139" spans="1:45">
      <c r="A3139">
        <v>3138</v>
      </c>
      <c r="B3139" t="s">
        <v>6999</v>
      </c>
      <c r="C3139" t="s">
        <v>46</v>
      </c>
      <c r="D3139" t="s">
        <v>204</v>
      </c>
      <c r="E3139">
        <v>1</v>
      </c>
      <c r="F3139">
        <v>5.7481450000000001</v>
      </c>
      <c r="G3139">
        <v>0</v>
      </c>
      <c r="H3139">
        <v>6.2799999999999995E-2</v>
      </c>
      <c r="I3139">
        <v>0</v>
      </c>
      <c r="J3139">
        <v>9.6000000000000002E-2</v>
      </c>
      <c r="K3139">
        <v>1</v>
      </c>
      <c r="L3139">
        <v>87.7</v>
      </c>
      <c r="M3139">
        <v>0</v>
      </c>
      <c r="N3139">
        <v>1</v>
      </c>
      <c r="O3139">
        <v>0</v>
      </c>
      <c r="P3139" t="s">
        <v>71</v>
      </c>
      <c r="Q3139">
        <v>0.93</v>
      </c>
      <c r="R3139">
        <v>0</v>
      </c>
      <c r="S3139">
        <v>1.6</v>
      </c>
      <c r="T3139">
        <v>0</v>
      </c>
      <c r="U3139">
        <v>0</v>
      </c>
      <c r="V3139">
        <v>0</v>
      </c>
      <c r="W3139">
        <v>0</v>
      </c>
      <c r="X3139">
        <v>0</v>
      </c>
      <c r="Y3139" t="s">
        <v>7000</v>
      </c>
      <c r="Z3139">
        <v>176.29896500000001</v>
      </c>
      <c r="AA3139" t="s">
        <v>7001</v>
      </c>
      <c r="AB3139">
        <v>-42.063927</v>
      </c>
      <c r="AC3139">
        <v>246</v>
      </c>
      <c r="AD3139">
        <v>0</v>
      </c>
      <c r="AE3139">
        <v>12.3</v>
      </c>
      <c r="AF3139">
        <v>0.6</v>
      </c>
      <c r="AG3139">
        <v>0</v>
      </c>
      <c r="AH3139">
        <v>0</v>
      </c>
      <c r="AI3139" t="s">
        <v>51</v>
      </c>
      <c r="AJ3139">
        <v>5900</v>
      </c>
      <c r="AK3139">
        <v>0</v>
      </c>
      <c r="AL3139">
        <v>0</v>
      </c>
      <c r="AM3139">
        <v>1</v>
      </c>
      <c r="AN3139">
        <v>0</v>
      </c>
      <c r="AO3139">
        <v>0</v>
      </c>
      <c r="AP3139">
        <v>0.9</v>
      </c>
      <c r="AQ3139">
        <v>0</v>
      </c>
      <c r="AR3139">
        <v>0</v>
      </c>
      <c r="AS3139" t="s">
        <v>62</v>
      </c>
    </row>
    <row r="3140" spans="1:45">
      <c r="A3140">
        <v>3139</v>
      </c>
      <c r="B3140" t="s">
        <v>7002</v>
      </c>
      <c r="C3140" t="s">
        <v>46</v>
      </c>
      <c r="D3140" t="s">
        <v>204</v>
      </c>
      <c r="E3140">
        <v>1</v>
      </c>
      <c r="F3140">
        <v>4.3530110000000004</v>
      </c>
      <c r="G3140">
        <v>0</v>
      </c>
      <c r="H3140">
        <v>5.3620000000000001E-2</v>
      </c>
      <c r="I3140">
        <v>0</v>
      </c>
      <c r="J3140">
        <v>0</v>
      </c>
      <c r="K3140">
        <v>0</v>
      </c>
      <c r="L3140">
        <v>85.19</v>
      </c>
      <c r="M3140">
        <v>0</v>
      </c>
      <c r="N3140">
        <v>0.47699999999999998</v>
      </c>
      <c r="O3140">
        <v>0</v>
      </c>
      <c r="P3140" t="s">
        <v>71</v>
      </c>
      <c r="Q3140">
        <v>1.389</v>
      </c>
      <c r="R3140">
        <v>0</v>
      </c>
      <c r="S3140">
        <v>0.222</v>
      </c>
      <c r="T3140">
        <v>0</v>
      </c>
      <c r="U3140">
        <v>0</v>
      </c>
      <c r="V3140">
        <v>0</v>
      </c>
      <c r="W3140">
        <v>0</v>
      </c>
      <c r="X3140">
        <v>0</v>
      </c>
      <c r="Y3140" t="s">
        <v>7003</v>
      </c>
      <c r="Z3140">
        <v>140.10297600000001</v>
      </c>
      <c r="AA3140" t="s">
        <v>7004</v>
      </c>
      <c r="AB3140">
        <v>33.882438999999998</v>
      </c>
      <c r="AC3140">
        <v>155</v>
      </c>
      <c r="AD3140">
        <v>0</v>
      </c>
      <c r="AE3140">
        <v>10.42</v>
      </c>
      <c r="AG3140">
        <v>0</v>
      </c>
      <c r="AH3140">
        <v>0</v>
      </c>
      <c r="AI3140" t="s">
        <v>51</v>
      </c>
      <c r="AJ3140">
        <v>5826</v>
      </c>
      <c r="AK3140">
        <v>0</v>
      </c>
      <c r="AM3140">
        <v>1.0900000000000001</v>
      </c>
      <c r="AN3140">
        <v>0</v>
      </c>
      <c r="AP3140">
        <v>1.56</v>
      </c>
      <c r="AQ3140">
        <v>0</v>
      </c>
      <c r="AS3140" t="s">
        <v>62</v>
      </c>
    </row>
    <row r="3141" spans="1:45">
      <c r="A3141">
        <v>3140</v>
      </c>
      <c r="B3141" t="s">
        <v>7005</v>
      </c>
      <c r="C3141" t="s">
        <v>46</v>
      </c>
      <c r="D3141" t="s">
        <v>204</v>
      </c>
      <c r="E3141">
        <v>1</v>
      </c>
      <c r="F3141">
        <v>2.1764230000000002</v>
      </c>
      <c r="G3141">
        <v>0</v>
      </c>
      <c r="H3141">
        <v>3.4500000000000003E-2</v>
      </c>
      <c r="I3141">
        <v>0</v>
      </c>
      <c r="J3141">
        <v>0.17</v>
      </c>
      <c r="K3141">
        <v>1</v>
      </c>
      <c r="L3141">
        <v>87</v>
      </c>
      <c r="M3141">
        <v>0</v>
      </c>
      <c r="N3141">
        <v>1.1599999999999999</v>
      </c>
      <c r="O3141">
        <v>0</v>
      </c>
      <c r="P3141" t="s">
        <v>71</v>
      </c>
      <c r="Q3141">
        <v>1.21</v>
      </c>
      <c r="R3141">
        <v>0</v>
      </c>
      <c r="S3141">
        <v>0.88</v>
      </c>
      <c r="T3141">
        <v>0</v>
      </c>
      <c r="U3141">
        <v>0</v>
      </c>
      <c r="V3141">
        <v>0</v>
      </c>
      <c r="W3141">
        <v>0</v>
      </c>
      <c r="X3141">
        <v>0</v>
      </c>
      <c r="Y3141" t="s">
        <v>7006</v>
      </c>
      <c r="Z3141">
        <v>314.57537300000001</v>
      </c>
      <c r="AA3141" t="s">
        <v>7007</v>
      </c>
      <c r="AB3141">
        <v>-35.796554999999998</v>
      </c>
      <c r="AC3141">
        <v>547</v>
      </c>
      <c r="AD3141">
        <v>0</v>
      </c>
      <c r="AE3141">
        <v>12.9</v>
      </c>
      <c r="AF3141">
        <v>0.4</v>
      </c>
      <c r="AG3141">
        <v>0</v>
      </c>
      <c r="AH3141">
        <v>0</v>
      </c>
      <c r="AI3141" t="s">
        <v>51</v>
      </c>
      <c r="AJ3141">
        <v>5700</v>
      </c>
      <c r="AK3141">
        <v>0</v>
      </c>
      <c r="AL3141">
        <v>0</v>
      </c>
      <c r="AM3141">
        <v>1.1599999999999999</v>
      </c>
      <c r="AN3141">
        <v>0</v>
      </c>
      <c r="AO3141">
        <v>0</v>
      </c>
      <c r="AP3141">
        <v>1.44</v>
      </c>
      <c r="AQ3141">
        <v>0</v>
      </c>
      <c r="AR3141">
        <v>0</v>
      </c>
      <c r="AS3141" t="s">
        <v>62</v>
      </c>
    </row>
    <row r="3142" spans="1:45">
      <c r="A3142">
        <v>3141</v>
      </c>
      <c r="B3142" t="s">
        <v>7008</v>
      </c>
      <c r="C3142" t="s">
        <v>46</v>
      </c>
      <c r="D3142" t="s">
        <v>204</v>
      </c>
      <c r="E3142">
        <v>1</v>
      </c>
      <c r="F3142">
        <v>1.4013793999999999</v>
      </c>
      <c r="G3142">
        <v>0</v>
      </c>
      <c r="H3142">
        <v>2.4299999999999999E-2</v>
      </c>
      <c r="I3142">
        <v>0</v>
      </c>
      <c r="J3142">
        <v>0</v>
      </c>
      <c r="K3142">
        <v>0</v>
      </c>
      <c r="L3142">
        <v>82</v>
      </c>
      <c r="M3142">
        <v>0</v>
      </c>
      <c r="N3142">
        <v>1.9</v>
      </c>
      <c r="O3142">
        <v>0</v>
      </c>
      <c r="P3142" t="s">
        <v>71</v>
      </c>
      <c r="Q3142">
        <v>1.3</v>
      </c>
      <c r="R3142">
        <v>0</v>
      </c>
      <c r="S3142">
        <v>1.1599999999999999</v>
      </c>
      <c r="T3142">
        <v>0</v>
      </c>
      <c r="U3142">
        <v>0</v>
      </c>
      <c r="V3142">
        <v>0</v>
      </c>
      <c r="W3142">
        <v>0</v>
      </c>
      <c r="X3142">
        <v>1</v>
      </c>
      <c r="Y3142" t="s">
        <v>7009</v>
      </c>
      <c r="Z3142">
        <v>267.28497399999998</v>
      </c>
      <c r="AA3142" t="s">
        <v>7010</v>
      </c>
      <c r="AB3142">
        <v>29.879107000000001</v>
      </c>
      <c r="AC3142">
        <v>300</v>
      </c>
      <c r="AD3142">
        <v>0</v>
      </c>
      <c r="AE3142">
        <v>13.28</v>
      </c>
      <c r="AG3142">
        <v>0</v>
      </c>
      <c r="AH3142">
        <v>0</v>
      </c>
      <c r="AI3142" t="s">
        <v>51</v>
      </c>
      <c r="AJ3142">
        <v>5675</v>
      </c>
      <c r="AK3142">
        <v>0</v>
      </c>
      <c r="AL3142">
        <v>0</v>
      </c>
      <c r="AM3142">
        <v>0.98</v>
      </c>
      <c r="AN3142">
        <v>0</v>
      </c>
      <c r="AO3142">
        <v>0</v>
      </c>
      <c r="AP3142">
        <v>0.96</v>
      </c>
      <c r="AQ3142">
        <v>0</v>
      </c>
      <c r="AR3142">
        <v>0</v>
      </c>
      <c r="AS3142" t="s">
        <v>62</v>
      </c>
    </row>
    <row r="3143" spans="1:45">
      <c r="A3143">
        <v>3142</v>
      </c>
      <c r="B3143" t="s">
        <v>7011</v>
      </c>
      <c r="C3143" t="s">
        <v>46</v>
      </c>
      <c r="D3143" t="s">
        <v>204</v>
      </c>
      <c r="E3143">
        <v>1</v>
      </c>
      <c r="F3143">
        <v>2.2437520000000002</v>
      </c>
      <c r="G3143">
        <v>0</v>
      </c>
      <c r="H3143">
        <v>3.5999999999999997E-2</v>
      </c>
      <c r="I3143">
        <v>0</v>
      </c>
      <c r="J3143">
        <v>9.0999999999999998E-2</v>
      </c>
      <c r="K3143">
        <v>0</v>
      </c>
      <c r="L3143">
        <v>84.32</v>
      </c>
      <c r="M3143">
        <v>0</v>
      </c>
      <c r="N3143">
        <v>7.3410000000000002</v>
      </c>
      <c r="O3143">
        <v>0</v>
      </c>
      <c r="P3143" t="s">
        <v>71</v>
      </c>
      <c r="Q3143">
        <v>1.2809999999999999</v>
      </c>
      <c r="R3143">
        <v>0</v>
      </c>
      <c r="S3143">
        <v>4.6559999999999997</v>
      </c>
      <c r="T3143">
        <v>0</v>
      </c>
      <c r="U3143">
        <v>0</v>
      </c>
      <c r="V3143">
        <v>0</v>
      </c>
      <c r="W3143">
        <v>0</v>
      </c>
      <c r="X3143">
        <v>0</v>
      </c>
      <c r="Y3143" t="s">
        <v>7012</v>
      </c>
      <c r="Z3143">
        <v>218.276477</v>
      </c>
      <c r="AA3143" t="s">
        <v>7013</v>
      </c>
      <c r="AB3143">
        <v>21.894714</v>
      </c>
      <c r="AC3143">
        <v>160</v>
      </c>
      <c r="AD3143">
        <v>0</v>
      </c>
      <c r="AE3143">
        <v>9.75</v>
      </c>
      <c r="AG3143">
        <v>0</v>
      </c>
      <c r="AH3143">
        <v>0</v>
      </c>
      <c r="AI3143" t="s">
        <v>51</v>
      </c>
      <c r="AJ3143">
        <v>6475</v>
      </c>
      <c r="AK3143">
        <v>0</v>
      </c>
      <c r="AM3143">
        <v>1.21</v>
      </c>
      <c r="AN3143">
        <v>0</v>
      </c>
      <c r="AP3143">
        <v>1.31</v>
      </c>
      <c r="AQ3143">
        <v>0</v>
      </c>
      <c r="AS3143" t="s">
        <v>62</v>
      </c>
    </row>
    <row r="3144" spans="1:45">
      <c r="A3144">
        <v>3143</v>
      </c>
      <c r="B3144" t="s">
        <v>7014</v>
      </c>
      <c r="C3144" t="s">
        <v>46</v>
      </c>
      <c r="D3144" t="s">
        <v>204</v>
      </c>
      <c r="E3144">
        <v>1</v>
      </c>
      <c r="F3144">
        <v>3.7520655999999999</v>
      </c>
      <c r="G3144">
        <v>0</v>
      </c>
      <c r="H3144">
        <v>4.99E-2</v>
      </c>
      <c r="I3144">
        <v>0</v>
      </c>
      <c r="J3144">
        <v>0</v>
      </c>
      <c r="K3144">
        <v>0</v>
      </c>
      <c r="L3144">
        <v>85.5</v>
      </c>
      <c r="M3144">
        <v>0</v>
      </c>
      <c r="N3144">
        <v>0.54200000000000004</v>
      </c>
      <c r="O3144">
        <v>0</v>
      </c>
      <c r="P3144" t="s">
        <v>71</v>
      </c>
      <c r="Q3144">
        <v>1.4279999999999999</v>
      </c>
      <c r="R3144">
        <v>0</v>
      </c>
      <c r="S3144">
        <v>0.247</v>
      </c>
      <c r="T3144">
        <v>0</v>
      </c>
      <c r="U3144">
        <v>0</v>
      </c>
      <c r="V3144">
        <v>0</v>
      </c>
      <c r="W3144">
        <v>0</v>
      </c>
      <c r="X3144">
        <v>0</v>
      </c>
      <c r="Y3144" t="s">
        <v>7015</v>
      </c>
      <c r="Z3144">
        <v>208.92793900000001</v>
      </c>
      <c r="AA3144" t="s">
        <v>7016</v>
      </c>
      <c r="AB3144">
        <v>-32.159607000000001</v>
      </c>
      <c r="AC3144">
        <v>0</v>
      </c>
      <c r="AE3144">
        <v>11</v>
      </c>
      <c r="AG3144">
        <v>0</v>
      </c>
      <c r="AH3144">
        <v>0</v>
      </c>
      <c r="AI3144" t="s">
        <v>51</v>
      </c>
      <c r="AJ3144">
        <v>6300</v>
      </c>
      <c r="AK3144">
        <v>0</v>
      </c>
      <c r="AM3144">
        <v>1.18</v>
      </c>
      <c r="AN3144">
        <v>0</v>
      </c>
      <c r="AP3144">
        <v>1.48</v>
      </c>
      <c r="AQ3144">
        <v>0</v>
      </c>
      <c r="AS3144" t="s">
        <v>62</v>
      </c>
    </row>
    <row r="3145" spans="1:45">
      <c r="A3145">
        <v>3144</v>
      </c>
      <c r="B3145" t="s">
        <v>7017</v>
      </c>
      <c r="C3145" t="s">
        <v>46</v>
      </c>
      <c r="D3145" t="s">
        <v>204</v>
      </c>
      <c r="E3145">
        <v>1</v>
      </c>
      <c r="F3145">
        <v>3.1186009000000001</v>
      </c>
      <c r="G3145">
        <v>0</v>
      </c>
      <c r="H3145">
        <v>4.2099999999999999E-2</v>
      </c>
      <c r="I3145">
        <v>0</v>
      </c>
      <c r="J3145">
        <v>0</v>
      </c>
      <c r="K3145">
        <v>0</v>
      </c>
      <c r="L3145">
        <v>85.22</v>
      </c>
      <c r="M3145">
        <v>0</v>
      </c>
      <c r="N3145">
        <v>0.85499999999999998</v>
      </c>
      <c r="O3145">
        <v>0</v>
      </c>
      <c r="P3145" t="s">
        <v>71</v>
      </c>
      <c r="Q3145">
        <v>1.008</v>
      </c>
      <c r="R3145">
        <v>0</v>
      </c>
      <c r="S3145">
        <v>1.1040000000000001</v>
      </c>
      <c r="T3145">
        <v>0</v>
      </c>
      <c r="U3145">
        <v>0</v>
      </c>
      <c r="V3145">
        <v>0</v>
      </c>
      <c r="W3145">
        <v>0</v>
      </c>
      <c r="X3145">
        <v>0</v>
      </c>
      <c r="Y3145" t="s">
        <v>7018</v>
      </c>
      <c r="Z3145">
        <v>214.683032</v>
      </c>
      <c r="AA3145" t="s">
        <v>7019</v>
      </c>
      <c r="AB3145">
        <v>-20.275483999999999</v>
      </c>
      <c r="AC3145">
        <v>0</v>
      </c>
      <c r="AJ3145">
        <v>5700</v>
      </c>
      <c r="AK3145">
        <v>0</v>
      </c>
      <c r="AM3145">
        <v>1.02</v>
      </c>
      <c r="AN3145">
        <v>0</v>
      </c>
      <c r="AP3145">
        <v>0.95</v>
      </c>
      <c r="AQ3145">
        <v>0</v>
      </c>
      <c r="AS3145" t="s">
        <v>62</v>
      </c>
    </row>
    <row r="3146" spans="1:45">
      <c r="A3146">
        <v>3145</v>
      </c>
      <c r="B3146" t="s">
        <v>7020</v>
      </c>
      <c r="C3146" t="s">
        <v>46</v>
      </c>
      <c r="D3146" t="s">
        <v>204</v>
      </c>
      <c r="E3146">
        <v>1</v>
      </c>
      <c r="F3146">
        <v>3.7354417</v>
      </c>
      <c r="G3146">
        <v>0</v>
      </c>
      <c r="H3146">
        <v>5.0999999999999997E-2</v>
      </c>
      <c r="I3146">
        <v>0</v>
      </c>
      <c r="J3146">
        <v>0.129</v>
      </c>
      <c r="K3146">
        <v>0</v>
      </c>
      <c r="L3146">
        <v>87.8</v>
      </c>
      <c r="M3146">
        <v>0</v>
      </c>
      <c r="N3146">
        <v>0.49</v>
      </c>
      <c r="O3146">
        <v>0</v>
      </c>
      <c r="P3146" t="s">
        <v>71</v>
      </c>
      <c r="Q3146">
        <v>1.74</v>
      </c>
      <c r="R3146">
        <v>0</v>
      </c>
      <c r="S3146">
        <v>0.122</v>
      </c>
      <c r="T3146">
        <v>0</v>
      </c>
      <c r="U3146">
        <v>0</v>
      </c>
      <c r="V3146">
        <v>0</v>
      </c>
      <c r="W3146">
        <v>0</v>
      </c>
      <c r="X3146">
        <v>0</v>
      </c>
      <c r="Y3146" t="s">
        <v>7021</v>
      </c>
      <c r="Z3146">
        <v>239.96230600000001</v>
      </c>
      <c r="AA3146" t="s">
        <v>7022</v>
      </c>
      <c r="AB3146">
        <v>-28.061733</v>
      </c>
      <c r="AC3146">
        <v>400</v>
      </c>
      <c r="AD3146">
        <v>0</v>
      </c>
      <c r="AE3146">
        <v>11.6</v>
      </c>
      <c r="AG3146">
        <v>0</v>
      </c>
      <c r="AH3146">
        <v>0</v>
      </c>
      <c r="AI3146" t="s">
        <v>51</v>
      </c>
      <c r="AJ3146">
        <v>6550</v>
      </c>
      <c r="AK3146">
        <v>0</v>
      </c>
      <c r="AM3146">
        <v>1.2</v>
      </c>
      <c r="AN3146">
        <v>0</v>
      </c>
      <c r="AP3146">
        <v>1.38</v>
      </c>
      <c r="AQ3146">
        <v>0</v>
      </c>
      <c r="AS3146" t="s">
        <v>62</v>
      </c>
    </row>
    <row r="3147" spans="1:45">
      <c r="A3147">
        <v>3146</v>
      </c>
      <c r="B3147" t="s">
        <v>7023</v>
      </c>
      <c r="C3147" t="s">
        <v>46</v>
      </c>
      <c r="D3147" t="s">
        <v>204</v>
      </c>
      <c r="E3147">
        <v>1</v>
      </c>
      <c r="F3147">
        <v>0.94145299000000005</v>
      </c>
      <c r="G3147">
        <v>0</v>
      </c>
      <c r="H3147">
        <v>2.026E-2</v>
      </c>
      <c r="I3147">
        <v>0</v>
      </c>
      <c r="J3147">
        <v>9.1999999999999998E-3</v>
      </c>
      <c r="K3147">
        <v>0</v>
      </c>
      <c r="L3147">
        <v>86</v>
      </c>
      <c r="M3147">
        <v>0</v>
      </c>
      <c r="N3147">
        <v>10.43</v>
      </c>
      <c r="O3147">
        <v>0</v>
      </c>
      <c r="P3147" t="s">
        <v>71</v>
      </c>
      <c r="Q3147">
        <v>1.165</v>
      </c>
      <c r="R3147">
        <v>0</v>
      </c>
      <c r="S3147">
        <v>8.7799999999999994</v>
      </c>
      <c r="T3147">
        <v>0</v>
      </c>
      <c r="U3147">
        <v>0</v>
      </c>
      <c r="V3147">
        <v>0</v>
      </c>
      <c r="W3147">
        <v>0</v>
      </c>
      <c r="X3147">
        <v>1</v>
      </c>
      <c r="Y3147" t="s">
        <v>7024</v>
      </c>
      <c r="Z3147">
        <v>24.354310999999999</v>
      </c>
      <c r="AA3147" t="s">
        <v>7025</v>
      </c>
      <c r="AB3147">
        <v>-45.677886999999998</v>
      </c>
      <c r="AC3147">
        <v>105.49</v>
      </c>
      <c r="AD3147">
        <v>0</v>
      </c>
      <c r="AE3147">
        <v>9.3030000000000008</v>
      </c>
      <c r="AF3147">
        <v>1.7999999999999999E-2</v>
      </c>
      <c r="AG3147">
        <v>0</v>
      </c>
      <c r="AH3147">
        <v>0</v>
      </c>
      <c r="AI3147" t="s">
        <v>51</v>
      </c>
      <c r="AJ3147">
        <v>6400</v>
      </c>
      <c r="AK3147">
        <v>0</v>
      </c>
      <c r="AM3147">
        <v>1.28</v>
      </c>
      <c r="AN3147">
        <v>0</v>
      </c>
      <c r="AO3147">
        <v>0</v>
      </c>
      <c r="AP3147">
        <v>1.23</v>
      </c>
      <c r="AQ3147">
        <v>0</v>
      </c>
      <c r="AR3147">
        <v>0</v>
      </c>
      <c r="AS3147" t="s">
        <v>62</v>
      </c>
    </row>
    <row r="3148" spans="1:45">
      <c r="A3148">
        <v>3147</v>
      </c>
      <c r="B3148" t="s">
        <v>7026</v>
      </c>
      <c r="C3148" t="s">
        <v>46</v>
      </c>
      <c r="D3148" t="s">
        <v>204</v>
      </c>
      <c r="E3148">
        <v>1</v>
      </c>
      <c r="F3148">
        <v>0.78883999999999999</v>
      </c>
      <c r="G3148">
        <v>0</v>
      </c>
      <c r="H3148">
        <v>1.6549999999999999E-2</v>
      </c>
      <c r="I3148">
        <v>0</v>
      </c>
      <c r="J3148">
        <v>4.5999999999999999E-3</v>
      </c>
      <c r="K3148">
        <v>0</v>
      </c>
      <c r="L3148">
        <v>79.400000000000006</v>
      </c>
      <c r="M3148">
        <v>0</v>
      </c>
      <c r="N3148">
        <v>1.1679999999999999</v>
      </c>
      <c r="O3148">
        <v>0</v>
      </c>
      <c r="P3148" t="s">
        <v>71</v>
      </c>
      <c r="Q3148">
        <v>1.3859999999999999</v>
      </c>
      <c r="R3148">
        <v>0</v>
      </c>
      <c r="S3148">
        <v>0.58299999999999996</v>
      </c>
      <c r="T3148">
        <v>0</v>
      </c>
      <c r="U3148">
        <v>0</v>
      </c>
      <c r="V3148">
        <v>0</v>
      </c>
      <c r="W3148">
        <v>0</v>
      </c>
      <c r="X3148">
        <v>0</v>
      </c>
      <c r="Y3148" t="s">
        <v>7027</v>
      </c>
      <c r="Z3148">
        <v>148.417002</v>
      </c>
      <c r="AA3148" t="s">
        <v>7028</v>
      </c>
      <c r="AB3148">
        <v>-45.659191</v>
      </c>
      <c r="AC3148">
        <v>250</v>
      </c>
      <c r="AD3148">
        <v>0</v>
      </c>
      <c r="AE3148">
        <v>12.59</v>
      </c>
      <c r="AG3148">
        <v>0</v>
      </c>
      <c r="AH3148">
        <v>0</v>
      </c>
      <c r="AI3148" t="s">
        <v>51</v>
      </c>
      <c r="AJ3148">
        <v>5460</v>
      </c>
      <c r="AK3148">
        <v>0</v>
      </c>
      <c r="AL3148">
        <v>0</v>
      </c>
      <c r="AM3148">
        <v>0.94</v>
      </c>
      <c r="AN3148">
        <v>0</v>
      </c>
      <c r="AO3148">
        <v>0</v>
      </c>
      <c r="AP3148">
        <v>1.02</v>
      </c>
      <c r="AQ3148">
        <v>0</v>
      </c>
      <c r="AR3148">
        <v>0</v>
      </c>
      <c r="AS3148" t="s">
        <v>62</v>
      </c>
    </row>
    <row r="3149" spans="1:45">
      <c r="A3149">
        <v>3148</v>
      </c>
      <c r="B3149" t="s">
        <v>7029</v>
      </c>
      <c r="C3149" t="s">
        <v>46</v>
      </c>
      <c r="D3149" t="s">
        <v>204</v>
      </c>
      <c r="E3149">
        <v>1</v>
      </c>
      <c r="F3149">
        <v>2.1522260000000002</v>
      </c>
      <c r="G3149">
        <v>0</v>
      </c>
      <c r="H3149">
        <v>3.1379999999999998E-2</v>
      </c>
      <c r="I3149">
        <v>0</v>
      </c>
      <c r="L3149">
        <v>84.81</v>
      </c>
      <c r="M3149">
        <v>0</v>
      </c>
      <c r="N3149">
        <v>0.91500000000000004</v>
      </c>
      <c r="O3149">
        <v>0</v>
      </c>
      <c r="P3149" t="s">
        <v>71</v>
      </c>
      <c r="Q3149">
        <v>1.071</v>
      </c>
      <c r="R3149">
        <v>0</v>
      </c>
      <c r="S3149">
        <v>0.92</v>
      </c>
      <c r="T3149">
        <v>0</v>
      </c>
      <c r="U3149">
        <v>0</v>
      </c>
      <c r="V3149">
        <v>0</v>
      </c>
      <c r="W3149">
        <v>0</v>
      </c>
      <c r="X3149">
        <v>1</v>
      </c>
      <c r="Y3149" t="s">
        <v>7030</v>
      </c>
      <c r="Z3149">
        <v>307.72554200000002</v>
      </c>
      <c r="AA3149" t="s">
        <v>7031</v>
      </c>
      <c r="AB3149">
        <v>6.4295359999999997</v>
      </c>
      <c r="AC3149">
        <v>166</v>
      </c>
      <c r="AD3149">
        <v>0</v>
      </c>
      <c r="AE3149">
        <v>11.88</v>
      </c>
      <c r="AF3149">
        <v>0.1</v>
      </c>
      <c r="AG3149">
        <v>0</v>
      </c>
      <c r="AH3149">
        <v>0</v>
      </c>
      <c r="AI3149" t="s">
        <v>51</v>
      </c>
      <c r="AJ3149">
        <v>5200</v>
      </c>
      <c r="AK3149">
        <v>0</v>
      </c>
      <c r="AL3149">
        <v>0</v>
      </c>
      <c r="AM3149">
        <v>0.89</v>
      </c>
      <c r="AN3149">
        <v>0</v>
      </c>
      <c r="AO3149">
        <v>0</v>
      </c>
      <c r="AP3149">
        <v>0.84</v>
      </c>
      <c r="AQ3149">
        <v>0</v>
      </c>
      <c r="AR3149">
        <v>0</v>
      </c>
      <c r="AS3149" t="s">
        <v>62</v>
      </c>
    </row>
    <row r="3150" spans="1:45">
      <c r="A3150">
        <v>3149</v>
      </c>
      <c r="B3150" t="s">
        <v>7032</v>
      </c>
      <c r="C3150" t="s">
        <v>46</v>
      </c>
      <c r="D3150" t="s">
        <v>204</v>
      </c>
      <c r="E3150">
        <v>1</v>
      </c>
      <c r="F3150">
        <v>4.8996284000000001</v>
      </c>
      <c r="G3150">
        <v>0</v>
      </c>
      <c r="H3150">
        <v>0.06</v>
      </c>
      <c r="I3150">
        <v>0</v>
      </c>
      <c r="J3150">
        <v>0</v>
      </c>
      <c r="K3150">
        <v>0</v>
      </c>
      <c r="L3150">
        <v>85.56</v>
      </c>
      <c r="M3150">
        <v>0</v>
      </c>
      <c r="N3150">
        <v>0.311</v>
      </c>
      <c r="O3150">
        <v>0</v>
      </c>
      <c r="P3150" t="s">
        <v>71</v>
      </c>
      <c r="Q3150">
        <v>1.462</v>
      </c>
      <c r="R3150">
        <v>0</v>
      </c>
      <c r="S3150">
        <v>0.13200000000000001</v>
      </c>
      <c r="T3150">
        <v>0</v>
      </c>
      <c r="U3150">
        <v>0</v>
      </c>
      <c r="V3150">
        <v>0</v>
      </c>
      <c r="W3150">
        <v>0</v>
      </c>
      <c r="X3150">
        <v>0</v>
      </c>
      <c r="Y3150" t="s">
        <v>7033</v>
      </c>
      <c r="Z3150">
        <v>5.1605590000000001</v>
      </c>
      <c r="AA3150" t="s">
        <v>7034</v>
      </c>
      <c r="AB3150">
        <v>-23.935728000000001</v>
      </c>
      <c r="AC3150">
        <v>210</v>
      </c>
      <c r="AD3150">
        <v>0</v>
      </c>
      <c r="AE3150">
        <v>10.68</v>
      </c>
      <c r="AG3150">
        <v>0</v>
      </c>
      <c r="AH3150">
        <v>0</v>
      </c>
      <c r="AI3150" t="s">
        <v>51</v>
      </c>
      <c r="AJ3150">
        <v>5940</v>
      </c>
      <c r="AK3150">
        <v>0</v>
      </c>
      <c r="AL3150">
        <v>0</v>
      </c>
      <c r="AM3150">
        <v>1.2</v>
      </c>
      <c r="AN3150">
        <v>0</v>
      </c>
      <c r="AO3150">
        <v>0</v>
      </c>
      <c r="AP3150">
        <v>1.39</v>
      </c>
      <c r="AQ3150">
        <v>0</v>
      </c>
      <c r="AR3150">
        <v>0</v>
      </c>
      <c r="AS3150" t="s">
        <v>62</v>
      </c>
    </row>
    <row r="3151" spans="1:45">
      <c r="A3151">
        <v>3150</v>
      </c>
      <c r="B3151" t="s">
        <v>7035</v>
      </c>
      <c r="C3151" t="s">
        <v>46</v>
      </c>
      <c r="D3151" t="s">
        <v>204</v>
      </c>
      <c r="E3151">
        <v>1</v>
      </c>
      <c r="F3151">
        <v>4.3224819999999999</v>
      </c>
      <c r="G3151">
        <v>0</v>
      </c>
      <c r="H3151">
        <v>5.1999999999999998E-2</v>
      </c>
      <c r="I3151">
        <v>0</v>
      </c>
      <c r="J3151">
        <v>0</v>
      </c>
      <c r="K3151">
        <v>0</v>
      </c>
      <c r="L3151">
        <v>88.75</v>
      </c>
      <c r="M3151">
        <v>0</v>
      </c>
      <c r="N3151">
        <v>0.3</v>
      </c>
      <c r="O3151">
        <v>0</v>
      </c>
      <c r="P3151" t="s">
        <v>71</v>
      </c>
      <c r="Q3151">
        <v>1.07</v>
      </c>
      <c r="R3151">
        <v>0</v>
      </c>
      <c r="S3151">
        <v>0.32</v>
      </c>
      <c r="T3151">
        <v>0</v>
      </c>
      <c r="U3151">
        <v>0</v>
      </c>
      <c r="V3151">
        <v>0</v>
      </c>
      <c r="W3151">
        <v>0</v>
      </c>
      <c r="X3151">
        <v>0</v>
      </c>
      <c r="Y3151" t="s">
        <v>7036</v>
      </c>
      <c r="Z3151">
        <v>347.49272100000002</v>
      </c>
      <c r="AA3151" t="s">
        <v>7037</v>
      </c>
      <c r="AB3151">
        <v>18.396086</v>
      </c>
      <c r="AC3151">
        <v>242</v>
      </c>
      <c r="AD3151">
        <v>0</v>
      </c>
      <c r="AE3151">
        <v>11.58</v>
      </c>
      <c r="AF3151">
        <v>0.08</v>
      </c>
      <c r="AG3151">
        <v>0</v>
      </c>
      <c r="AH3151">
        <v>0</v>
      </c>
      <c r="AI3151" t="s">
        <v>51</v>
      </c>
      <c r="AJ3151">
        <v>5800</v>
      </c>
      <c r="AK3151">
        <v>0</v>
      </c>
      <c r="AL3151">
        <v>0</v>
      </c>
      <c r="AM3151">
        <v>0.89</v>
      </c>
      <c r="AN3151">
        <v>0</v>
      </c>
      <c r="AO3151">
        <v>0</v>
      </c>
      <c r="AP3151">
        <v>1.1399999999999999</v>
      </c>
      <c r="AQ3151">
        <v>0</v>
      </c>
      <c r="AR3151">
        <v>0</v>
      </c>
      <c r="AS3151" t="s">
        <v>62</v>
      </c>
    </row>
    <row r="3152" spans="1:45">
      <c r="A3152">
        <v>3151</v>
      </c>
      <c r="B3152" t="s">
        <v>7038</v>
      </c>
      <c r="C3152" t="s">
        <v>46</v>
      </c>
      <c r="D3152" t="s">
        <v>204</v>
      </c>
      <c r="E3152">
        <v>1</v>
      </c>
      <c r="F3152">
        <v>3.53273064</v>
      </c>
      <c r="G3152">
        <v>0</v>
      </c>
      <c r="H3152">
        <v>4.8899999999999999E-2</v>
      </c>
      <c r="I3152">
        <v>0</v>
      </c>
      <c r="L3152">
        <v>88.6</v>
      </c>
      <c r="M3152">
        <v>0</v>
      </c>
      <c r="N3152">
        <v>0.61699999999999999</v>
      </c>
      <c r="O3152">
        <v>0</v>
      </c>
      <c r="P3152" t="s">
        <v>71</v>
      </c>
      <c r="Q3152">
        <v>1.1990000000000001</v>
      </c>
      <c r="R3152">
        <v>0</v>
      </c>
      <c r="S3152">
        <v>0.44400000000000001</v>
      </c>
      <c r="T3152">
        <v>0</v>
      </c>
      <c r="U3152">
        <v>0</v>
      </c>
      <c r="V3152">
        <v>0</v>
      </c>
      <c r="W3152">
        <v>0</v>
      </c>
      <c r="X3152">
        <v>0</v>
      </c>
      <c r="Y3152" t="s">
        <v>7039</v>
      </c>
      <c r="Z3152">
        <v>52.818043000000003</v>
      </c>
      <c r="AA3152" t="s">
        <v>7040</v>
      </c>
      <c r="AB3152">
        <v>-23.819701999999999</v>
      </c>
      <c r="AC3152">
        <v>300</v>
      </c>
      <c r="AD3152">
        <v>0</v>
      </c>
      <c r="AE3152">
        <v>12</v>
      </c>
      <c r="AG3152">
        <v>0</v>
      </c>
      <c r="AH3152">
        <v>0</v>
      </c>
      <c r="AI3152" t="s">
        <v>51</v>
      </c>
      <c r="AJ3152">
        <v>6153</v>
      </c>
      <c r="AK3152">
        <v>0</v>
      </c>
      <c r="AL3152">
        <v>0</v>
      </c>
      <c r="AM3152">
        <v>1.25</v>
      </c>
      <c r="AN3152">
        <v>0</v>
      </c>
      <c r="AO3152">
        <v>0</v>
      </c>
      <c r="AP3152">
        <v>1.25</v>
      </c>
      <c r="AQ3152">
        <v>0</v>
      </c>
      <c r="AR3152">
        <v>0</v>
      </c>
      <c r="AS3152" t="s">
        <v>62</v>
      </c>
    </row>
    <row r="3153" spans="1:45">
      <c r="A3153">
        <v>3152</v>
      </c>
      <c r="B3153" t="s">
        <v>7041</v>
      </c>
      <c r="C3153" t="s">
        <v>46</v>
      </c>
      <c r="D3153" t="s">
        <v>204</v>
      </c>
      <c r="E3153">
        <v>1</v>
      </c>
      <c r="F3153">
        <v>2.9444256000000002</v>
      </c>
      <c r="G3153">
        <v>0</v>
      </c>
      <c r="H3153">
        <v>3.7600000000000001E-2</v>
      </c>
      <c r="I3153">
        <v>0</v>
      </c>
      <c r="J3153">
        <v>6.2E-2</v>
      </c>
      <c r="K3153">
        <v>1</v>
      </c>
      <c r="L3153">
        <v>88.39</v>
      </c>
      <c r="M3153">
        <v>0</v>
      </c>
      <c r="N3153">
        <v>0.88400000000000001</v>
      </c>
      <c r="O3153">
        <v>0</v>
      </c>
      <c r="P3153" t="s">
        <v>71</v>
      </c>
      <c r="Q3153">
        <v>0.96199999999999997</v>
      </c>
      <c r="R3153">
        <v>0</v>
      </c>
      <c r="U3153">
        <v>0</v>
      </c>
      <c r="V3153">
        <v>0</v>
      </c>
      <c r="W3153">
        <v>0</v>
      </c>
      <c r="X3153">
        <v>0</v>
      </c>
      <c r="Y3153" t="s">
        <v>7042</v>
      </c>
      <c r="Z3153">
        <v>101.12758700000001</v>
      </c>
      <c r="AA3153" t="s">
        <v>7043</v>
      </c>
      <c r="AB3153">
        <v>-42.761825999999999</v>
      </c>
      <c r="AC3153">
        <v>0</v>
      </c>
      <c r="AJ3153">
        <v>5150</v>
      </c>
      <c r="AK3153">
        <v>0</v>
      </c>
      <c r="AM3153">
        <v>0.78</v>
      </c>
      <c r="AN3153">
        <v>0</v>
      </c>
      <c r="AP3153">
        <v>0.77</v>
      </c>
      <c r="AQ3153">
        <v>0</v>
      </c>
      <c r="AS3153" t="s">
        <v>62</v>
      </c>
    </row>
    <row r="3154" spans="1:45">
      <c r="A3154">
        <v>3153</v>
      </c>
      <c r="B3154" t="s">
        <v>7044</v>
      </c>
      <c r="C3154" t="s">
        <v>46</v>
      </c>
      <c r="D3154" t="s">
        <v>204</v>
      </c>
      <c r="E3154">
        <v>1</v>
      </c>
      <c r="F3154">
        <v>2.3412124200000002</v>
      </c>
      <c r="G3154">
        <v>0</v>
      </c>
      <c r="H3154">
        <v>3.6510000000000001E-2</v>
      </c>
      <c r="I3154">
        <v>0</v>
      </c>
      <c r="J3154">
        <v>0</v>
      </c>
      <c r="K3154">
        <v>0</v>
      </c>
      <c r="L3154">
        <v>83.64</v>
      </c>
      <c r="M3154">
        <v>0</v>
      </c>
      <c r="N3154">
        <v>1.071</v>
      </c>
      <c r="O3154">
        <v>0</v>
      </c>
      <c r="P3154" t="s">
        <v>71</v>
      </c>
      <c r="Q3154">
        <v>1.3</v>
      </c>
      <c r="R3154">
        <v>0</v>
      </c>
      <c r="S3154">
        <v>0.64800000000000002</v>
      </c>
      <c r="T3154">
        <v>0</v>
      </c>
      <c r="U3154">
        <v>0</v>
      </c>
      <c r="V3154">
        <v>0</v>
      </c>
      <c r="W3154">
        <v>0</v>
      </c>
      <c r="X3154">
        <v>0</v>
      </c>
      <c r="Y3154" t="s">
        <v>7045</v>
      </c>
      <c r="Z3154">
        <v>227.215586</v>
      </c>
      <c r="AA3154" t="s">
        <v>7046</v>
      </c>
      <c r="AB3154">
        <v>2.3433039999999998</v>
      </c>
      <c r="AC3154">
        <v>0</v>
      </c>
      <c r="AE3154">
        <v>11.305999999999999</v>
      </c>
      <c r="AF3154">
        <v>0.108</v>
      </c>
      <c r="AG3154">
        <v>0</v>
      </c>
      <c r="AH3154">
        <v>0</v>
      </c>
      <c r="AI3154" t="s">
        <v>51</v>
      </c>
      <c r="AJ3154">
        <v>6075</v>
      </c>
      <c r="AK3154">
        <v>0</v>
      </c>
      <c r="AM3154">
        <v>1.18</v>
      </c>
      <c r="AN3154">
        <v>0</v>
      </c>
      <c r="AP3154">
        <v>1.33</v>
      </c>
      <c r="AQ3154">
        <v>0</v>
      </c>
      <c r="AS3154" t="s">
        <v>62</v>
      </c>
    </row>
    <row r="3155" spans="1:45">
      <c r="A3155">
        <v>3154</v>
      </c>
      <c r="B3155" t="s">
        <v>7047</v>
      </c>
      <c r="C3155" t="s">
        <v>46</v>
      </c>
      <c r="D3155" t="s">
        <v>204</v>
      </c>
      <c r="E3155">
        <v>1</v>
      </c>
      <c r="F3155">
        <v>3.7648250000000001</v>
      </c>
      <c r="G3155">
        <v>0</v>
      </c>
      <c r="H3155">
        <v>4.7300000000000002E-2</v>
      </c>
      <c r="I3155">
        <v>0</v>
      </c>
      <c r="J3155">
        <v>0</v>
      </c>
      <c r="K3155">
        <v>0</v>
      </c>
      <c r="L3155">
        <v>88</v>
      </c>
      <c r="M3155">
        <v>0</v>
      </c>
      <c r="N3155">
        <v>0.57999999999999996</v>
      </c>
      <c r="O3155">
        <v>0</v>
      </c>
      <c r="P3155" t="s">
        <v>71</v>
      </c>
      <c r="Q3155">
        <v>1.22</v>
      </c>
      <c r="R3155">
        <v>0</v>
      </c>
      <c r="S3155">
        <v>0.42199999999999999</v>
      </c>
      <c r="T3155">
        <v>0</v>
      </c>
      <c r="U3155">
        <v>0</v>
      </c>
      <c r="V3155">
        <v>0</v>
      </c>
      <c r="W3155">
        <v>0</v>
      </c>
      <c r="X3155">
        <v>0</v>
      </c>
      <c r="Y3155" t="s">
        <v>7048</v>
      </c>
      <c r="Z3155">
        <v>195.35987900000001</v>
      </c>
      <c r="AA3155" t="s">
        <v>7049</v>
      </c>
      <c r="AB3155">
        <v>-27.522200000000002</v>
      </c>
      <c r="AC3155">
        <v>0</v>
      </c>
      <c r="AE3155">
        <v>11.88</v>
      </c>
      <c r="AG3155">
        <v>0</v>
      </c>
      <c r="AH3155">
        <v>0</v>
      </c>
      <c r="AI3155" t="s">
        <v>51</v>
      </c>
      <c r="AJ3155">
        <v>5703</v>
      </c>
      <c r="AK3155">
        <v>0</v>
      </c>
      <c r="AM3155">
        <v>1</v>
      </c>
      <c r="AN3155">
        <v>0</v>
      </c>
      <c r="AP3155">
        <v>0.92</v>
      </c>
      <c r="AQ3155">
        <v>0</v>
      </c>
      <c r="AS3155" t="s">
        <v>62</v>
      </c>
    </row>
    <row r="3156" spans="1:45">
      <c r="A3156">
        <v>3155</v>
      </c>
      <c r="B3156" t="s">
        <v>7050</v>
      </c>
      <c r="C3156" t="s">
        <v>46</v>
      </c>
      <c r="D3156" t="s">
        <v>204</v>
      </c>
      <c r="E3156">
        <v>1</v>
      </c>
      <c r="F3156">
        <v>2.7566004</v>
      </c>
      <c r="G3156">
        <v>0</v>
      </c>
      <c r="H3156">
        <v>3.9849999999999997E-2</v>
      </c>
      <c r="I3156">
        <v>0</v>
      </c>
      <c r="J3156">
        <v>0</v>
      </c>
      <c r="K3156">
        <v>0</v>
      </c>
      <c r="L3156">
        <v>82.91</v>
      </c>
      <c r="M3156">
        <v>0</v>
      </c>
      <c r="N3156">
        <v>1.028</v>
      </c>
      <c r="O3156">
        <v>0</v>
      </c>
      <c r="P3156" t="s">
        <v>71</v>
      </c>
      <c r="Q3156">
        <v>1.2809999999999999</v>
      </c>
      <c r="R3156">
        <v>0</v>
      </c>
      <c r="S3156">
        <v>0.64900000000000002</v>
      </c>
      <c r="T3156">
        <v>0</v>
      </c>
      <c r="U3156">
        <v>0</v>
      </c>
      <c r="V3156">
        <v>0</v>
      </c>
      <c r="W3156">
        <v>0</v>
      </c>
      <c r="X3156">
        <v>0</v>
      </c>
      <c r="Y3156" t="s">
        <v>7051</v>
      </c>
      <c r="Z3156">
        <v>4.6028969999999996</v>
      </c>
      <c r="AA3156" t="s">
        <v>7052</v>
      </c>
      <c r="AB3156">
        <v>-15.267305</v>
      </c>
      <c r="AC3156">
        <v>250</v>
      </c>
      <c r="AD3156">
        <v>0</v>
      </c>
      <c r="AJ3156">
        <v>5939</v>
      </c>
      <c r="AK3156">
        <v>0</v>
      </c>
      <c r="AM3156">
        <v>1.1100000000000001</v>
      </c>
      <c r="AN3156">
        <v>0</v>
      </c>
      <c r="AP3156">
        <v>1.3</v>
      </c>
      <c r="AQ3156">
        <v>0</v>
      </c>
      <c r="AS3156" t="s">
        <v>62</v>
      </c>
    </row>
    <row r="3157" spans="1:45">
      <c r="A3157">
        <v>3156</v>
      </c>
      <c r="B3157" t="s">
        <v>7053</v>
      </c>
      <c r="C3157" t="s">
        <v>46</v>
      </c>
      <c r="D3157" t="s">
        <v>204</v>
      </c>
      <c r="E3157">
        <v>1</v>
      </c>
      <c r="F3157">
        <v>3.40883</v>
      </c>
      <c r="G3157">
        <v>0</v>
      </c>
      <c r="H3157">
        <v>4.4690000000000001E-2</v>
      </c>
      <c r="I3157">
        <v>0</v>
      </c>
      <c r="J3157">
        <v>0</v>
      </c>
      <c r="K3157">
        <v>0</v>
      </c>
      <c r="L3157">
        <v>88.61</v>
      </c>
      <c r="M3157">
        <v>0</v>
      </c>
      <c r="N3157">
        <v>0.90700000000000003</v>
      </c>
      <c r="O3157">
        <v>0</v>
      </c>
      <c r="P3157" t="s">
        <v>71</v>
      </c>
      <c r="Q3157">
        <v>1.2130000000000001</v>
      </c>
      <c r="R3157">
        <v>0</v>
      </c>
      <c r="S3157">
        <v>0.67600000000000005</v>
      </c>
      <c r="T3157">
        <v>0</v>
      </c>
      <c r="U3157">
        <v>0</v>
      </c>
      <c r="V3157">
        <v>0</v>
      </c>
      <c r="W3157">
        <v>1</v>
      </c>
      <c r="X3157">
        <v>0</v>
      </c>
      <c r="Y3157" t="s">
        <v>7054</v>
      </c>
      <c r="Z3157">
        <v>353.616152</v>
      </c>
      <c r="AA3157" t="s">
        <v>7055</v>
      </c>
      <c r="AB3157">
        <v>-1.5800639999999999</v>
      </c>
      <c r="AC3157">
        <v>410</v>
      </c>
      <c r="AD3157">
        <v>0</v>
      </c>
      <c r="AE3157">
        <v>12.03</v>
      </c>
      <c r="AG3157">
        <v>0</v>
      </c>
      <c r="AH3157">
        <v>0</v>
      </c>
      <c r="AI3157" t="s">
        <v>51</v>
      </c>
      <c r="AJ3157">
        <v>6150</v>
      </c>
      <c r="AK3157">
        <v>0</v>
      </c>
      <c r="AL3157">
        <v>0</v>
      </c>
      <c r="AM3157">
        <v>1.02</v>
      </c>
      <c r="AN3157">
        <v>0</v>
      </c>
      <c r="AO3157">
        <v>0</v>
      </c>
      <c r="AP3157">
        <v>1.0900000000000001</v>
      </c>
      <c r="AQ3157">
        <v>0</v>
      </c>
      <c r="AR3157">
        <v>0</v>
      </c>
      <c r="AS3157" t="s">
        <v>62</v>
      </c>
    </row>
    <row r="3158" spans="1:45">
      <c r="A3158">
        <v>3157</v>
      </c>
      <c r="B3158" t="s">
        <v>7056</v>
      </c>
      <c r="C3158" t="s">
        <v>46</v>
      </c>
      <c r="D3158" t="s">
        <v>204</v>
      </c>
      <c r="E3158">
        <v>1</v>
      </c>
      <c r="F3158">
        <v>3.9227270000000001</v>
      </c>
      <c r="G3158">
        <v>0</v>
      </c>
      <c r="H3158">
        <v>4.5699999999999998E-2</v>
      </c>
      <c r="I3158">
        <v>0</v>
      </c>
      <c r="J3158">
        <v>0.03</v>
      </c>
      <c r="K3158">
        <v>0</v>
      </c>
      <c r="L3158">
        <v>88.8</v>
      </c>
      <c r="M3158">
        <v>0</v>
      </c>
      <c r="N3158">
        <v>0.24399999999999999</v>
      </c>
      <c r="O3158">
        <v>0</v>
      </c>
      <c r="P3158" t="s">
        <v>71</v>
      </c>
      <c r="Q3158">
        <v>0.79200000000000004</v>
      </c>
      <c r="R3158">
        <v>0</v>
      </c>
      <c r="S3158">
        <v>0.65</v>
      </c>
      <c r="T3158">
        <v>0</v>
      </c>
      <c r="U3158">
        <v>0</v>
      </c>
      <c r="V3158">
        <v>0</v>
      </c>
      <c r="W3158">
        <v>0</v>
      </c>
      <c r="X3158">
        <v>0</v>
      </c>
      <c r="Y3158" t="s">
        <v>7057</v>
      </c>
      <c r="Z3158">
        <v>357.87953800000003</v>
      </c>
      <c r="AA3158" t="s">
        <v>7058</v>
      </c>
      <c r="AB3158">
        <v>-39.906719000000002</v>
      </c>
      <c r="AC3158">
        <v>70</v>
      </c>
      <c r="AD3158">
        <v>0</v>
      </c>
      <c r="AJ3158">
        <v>4800</v>
      </c>
      <c r="AK3158">
        <v>0</v>
      </c>
      <c r="AM3158">
        <v>0.82</v>
      </c>
      <c r="AN3158">
        <v>0</v>
      </c>
      <c r="AP3158">
        <v>0.81</v>
      </c>
      <c r="AQ3158">
        <v>0</v>
      </c>
      <c r="AS3158" t="s">
        <v>52</v>
      </c>
    </row>
    <row r="3159" spans="1:45">
      <c r="A3159">
        <v>3158</v>
      </c>
      <c r="B3159" t="s">
        <v>7059</v>
      </c>
      <c r="C3159" t="s">
        <v>46</v>
      </c>
      <c r="D3159" t="s">
        <v>204</v>
      </c>
      <c r="E3159">
        <v>1</v>
      </c>
      <c r="F3159">
        <v>1.846835</v>
      </c>
      <c r="G3159">
        <v>0</v>
      </c>
      <c r="H3159">
        <v>3.1510000000000003E-2</v>
      </c>
      <c r="I3159">
        <v>0</v>
      </c>
      <c r="J3159">
        <v>0</v>
      </c>
      <c r="K3159">
        <v>0</v>
      </c>
      <c r="L3159">
        <v>84.93</v>
      </c>
      <c r="M3159">
        <v>0</v>
      </c>
      <c r="N3159">
        <v>1.76</v>
      </c>
      <c r="O3159">
        <v>0</v>
      </c>
      <c r="P3159" t="s">
        <v>71</v>
      </c>
      <c r="Q3159">
        <v>1.29</v>
      </c>
      <c r="R3159">
        <v>0</v>
      </c>
      <c r="S3159">
        <v>1.0369999999999999</v>
      </c>
      <c r="T3159">
        <v>0</v>
      </c>
      <c r="U3159">
        <v>0</v>
      </c>
      <c r="V3159">
        <v>0</v>
      </c>
      <c r="W3159">
        <v>0</v>
      </c>
      <c r="X3159">
        <v>1</v>
      </c>
      <c r="Y3159" t="s">
        <v>7060</v>
      </c>
      <c r="Z3159">
        <v>278.63179300000002</v>
      </c>
      <c r="AA3159" t="s">
        <v>7061</v>
      </c>
      <c r="AB3159">
        <v>35.661532999999999</v>
      </c>
      <c r="AC3159">
        <v>220</v>
      </c>
      <c r="AD3159">
        <v>0</v>
      </c>
      <c r="AE3159">
        <v>10.5</v>
      </c>
      <c r="AG3159">
        <v>0</v>
      </c>
      <c r="AH3159">
        <v>0</v>
      </c>
      <c r="AI3159" t="s">
        <v>51</v>
      </c>
      <c r="AJ3159">
        <v>6400</v>
      </c>
      <c r="AK3159">
        <v>0</v>
      </c>
      <c r="AM3159">
        <v>1.24</v>
      </c>
      <c r="AN3159">
        <v>0</v>
      </c>
      <c r="AP3159">
        <v>1.31</v>
      </c>
      <c r="AQ3159">
        <v>0</v>
      </c>
      <c r="AS3159" t="s">
        <v>62</v>
      </c>
    </row>
    <row r="3160" spans="1:45">
      <c r="A3160">
        <v>3159</v>
      </c>
      <c r="B3160" t="s">
        <v>7062</v>
      </c>
      <c r="C3160" t="s">
        <v>46</v>
      </c>
      <c r="D3160" t="s">
        <v>204</v>
      </c>
      <c r="E3160">
        <v>1</v>
      </c>
      <c r="F3160">
        <v>3.4059096000000002</v>
      </c>
      <c r="G3160">
        <v>0</v>
      </c>
      <c r="H3160">
        <v>4.6589999999999999E-2</v>
      </c>
      <c r="I3160">
        <v>0</v>
      </c>
      <c r="J3160">
        <v>0</v>
      </c>
      <c r="K3160">
        <v>0</v>
      </c>
      <c r="L3160">
        <v>84.41</v>
      </c>
      <c r="M3160">
        <v>0</v>
      </c>
      <c r="N3160">
        <v>0.47799999999999998</v>
      </c>
      <c r="O3160">
        <v>0</v>
      </c>
      <c r="P3160" t="s">
        <v>71</v>
      </c>
      <c r="Q3160">
        <v>1.5489999999999999</v>
      </c>
      <c r="R3160">
        <v>0</v>
      </c>
      <c r="S3160">
        <v>0.17199999999999999</v>
      </c>
      <c r="T3160">
        <v>0</v>
      </c>
      <c r="U3160">
        <v>0</v>
      </c>
      <c r="V3160">
        <v>0</v>
      </c>
      <c r="W3160">
        <v>0</v>
      </c>
      <c r="X3160">
        <v>0</v>
      </c>
      <c r="Y3160" t="s">
        <v>7063</v>
      </c>
      <c r="Z3160">
        <v>169.439021</v>
      </c>
      <c r="AA3160" t="s">
        <v>7064</v>
      </c>
      <c r="AB3160">
        <v>-19.054773000000001</v>
      </c>
      <c r="AC3160">
        <v>360</v>
      </c>
      <c r="AD3160">
        <v>0</v>
      </c>
      <c r="AE3160">
        <v>11.7</v>
      </c>
      <c r="AF3160">
        <v>0.2</v>
      </c>
      <c r="AG3160">
        <v>0</v>
      </c>
      <c r="AH3160">
        <v>0</v>
      </c>
      <c r="AI3160" t="s">
        <v>51</v>
      </c>
      <c r="AJ3160">
        <v>6302</v>
      </c>
      <c r="AK3160">
        <v>0</v>
      </c>
      <c r="AM3160">
        <v>1.1599999999999999</v>
      </c>
      <c r="AN3160">
        <v>0</v>
      </c>
      <c r="AP3160">
        <v>1.25</v>
      </c>
      <c r="AQ3160">
        <v>0</v>
      </c>
      <c r="AS3160" t="s">
        <v>62</v>
      </c>
    </row>
    <row r="3161" spans="1:45">
      <c r="A3161">
        <v>3160</v>
      </c>
      <c r="B3161" t="s">
        <v>7065</v>
      </c>
      <c r="C3161" t="s">
        <v>46</v>
      </c>
      <c r="D3161" t="s">
        <v>204</v>
      </c>
      <c r="E3161">
        <v>1</v>
      </c>
      <c r="F3161">
        <v>2.7186590000000002</v>
      </c>
      <c r="G3161">
        <v>0</v>
      </c>
      <c r="H3161">
        <v>3.9399999999999998E-2</v>
      </c>
      <c r="I3161">
        <v>0</v>
      </c>
      <c r="J3161">
        <v>1.7999999999999999E-2</v>
      </c>
      <c r="K3161">
        <v>0</v>
      </c>
      <c r="L3161">
        <v>85.3</v>
      </c>
      <c r="M3161">
        <v>0</v>
      </c>
      <c r="N3161">
        <v>3.6</v>
      </c>
      <c r="O3161">
        <v>0</v>
      </c>
      <c r="P3161" t="s">
        <v>71</v>
      </c>
      <c r="Q3161">
        <v>1.18</v>
      </c>
      <c r="R3161">
        <v>0</v>
      </c>
      <c r="S3161">
        <v>2.9260000000000002</v>
      </c>
      <c r="T3161">
        <v>0</v>
      </c>
      <c r="U3161">
        <v>0</v>
      </c>
      <c r="V3161">
        <v>0</v>
      </c>
      <c r="W3161">
        <v>0</v>
      </c>
      <c r="X3161">
        <v>0</v>
      </c>
      <c r="Y3161" t="s">
        <v>7066</v>
      </c>
      <c r="Z3161">
        <v>3.9616820000000001</v>
      </c>
      <c r="AA3161" t="s">
        <v>7067</v>
      </c>
      <c r="AB3161">
        <v>1.2004509999999999</v>
      </c>
      <c r="AC3161">
        <v>0</v>
      </c>
      <c r="AE3161">
        <v>11.3</v>
      </c>
      <c r="AG3161">
        <v>0</v>
      </c>
      <c r="AH3161">
        <v>0</v>
      </c>
      <c r="AI3161" t="s">
        <v>51</v>
      </c>
      <c r="AJ3161">
        <v>6100</v>
      </c>
      <c r="AK3161">
        <v>0</v>
      </c>
      <c r="AM3161">
        <v>1.1000000000000001</v>
      </c>
      <c r="AN3161">
        <v>0</v>
      </c>
      <c r="AP3161">
        <v>1.1100000000000001</v>
      </c>
      <c r="AQ3161">
        <v>0</v>
      </c>
      <c r="AS3161" t="s">
        <v>62</v>
      </c>
    </row>
    <row r="3162" spans="1:45">
      <c r="A3162">
        <v>3161</v>
      </c>
      <c r="B3162" t="s">
        <v>7068</v>
      </c>
      <c r="C3162" t="s">
        <v>46</v>
      </c>
      <c r="D3162" t="s">
        <v>204</v>
      </c>
      <c r="E3162">
        <v>1</v>
      </c>
      <c r="F3162">
        <v>1.2198669</v>
      </c>
      <c r="G3162">
        <v>0</v>
      </c>
      <c r="H3162">
        <v>2.555E-2</v>
      </c>
      <c r="I3162">
        <v>0</v>
      </c>
      <c r="L3162">
        <v>87.67</v>
      </c>
      <c r="M3162">
        <v>0</v>
      </c>
      <c r="N3162">
        <v>4.0999999999999996</v>
      </c>
      <c r="O3162">
        <v>1</v>
      </c>
      <c r="P3162" t="s">
        <v>71</v>
      </c>
      <c r="Q3162">
        <v>1.4970000000000001</v>
      </c>
      <c r="R3162">
        <v>0</v>
      </c>
      <c r="U3162">
        <v>0</v>
      </c>
      <c r="V3162">
        <v>0</v>
      </c>
      <c r="W3162">
        <v>0</v>
      </c>
      <c r="X3162">
        <v>2</v>
      </c>
      <c r="Y3162" t="s">
        <v>7069</v>
      </c>
      <c r="Z3162">
        <v>36.712746000000003</v>
      </c>
      <c r="AA3162" t="s">
        <v>7070</v>
      </c>
      <c r="AB3162">
        <v>37.550483999999997</v>
      </c>
      <c r="AC3162">
        <v>116.14</v>
      </c>
      <c r="AD3162">
        <v>0</v>
      </c>
      <c r="AE3162">
        <v>8.1419999999999995</v>
      </c>
      <c r="AF3162">
        <v>1.2E-2</v>
      </c>
      <c r="AG3162">
        <v>0</v>
      </c>
      <c r="AH3162">
        <v>0</v>
      </c>
      <c r="AI3162" t="s">
        <v>51</v>
      </c>
      <c r="AJ3162">
        <v>7430</v>
      </c>
      <c r="AK3162">
        <v>0</v>
      </c>
      <c r="AM3162">
        <v>1.5</v>
      </c>
      <c r="AN3162">
        <v>0</v>
      </c>
      <c r="AP3162">
        <v>1.44</v>
      </c>
      <c r="AQ3162">
        <v>0</v>
      </c>
      <c r="AS3162" t="s">
        <v>62</v>
      </c>
    </row>
    <row r="3163" spans="1:45">
      <c r="A3163">
        <v>3162</v>
      </c>
      <c r="B3163" t="s">
        <v>7071</v>
      </c>
      <c r="C3163" t="s">
        <v>46</v>
      </c>
      <c r="D3163" t="s">
        <v>204</v>
      </c>
      <c r="E3163">
        <v>1</v>
      </c>
      <c r="F3163">
        <v>4.3176781999999996</v>
      </c>
      <c r="G3163">
        <v>0</v>
      </c>
      <c r="H3163">
        <v>5.2400000000000002E-2</v>
      </c>
      <c r="I3163">
        <v>0</v>
      </c>
      <c r="J3163">
        <v>3.7999999999999999E-2</v>
      </c>
      <c r="K3163">
        <v>0</v>
      </c>
      <c r="L3163">
        <v>85.2</v>
      </c>
      <c r="M3163">
        <v>0</v>
      </c>
      <c r="N3163">
        <v>0.59</v>
      </c>
      <c r="O3163">
        <v>0</v>
      </c>
      <c r="P3163" t="s">
        <v>71</v>
      </c>
      <c r="Q3163">
        <v>1.22</v>
      </c>
      <c r="R3163">
        <v>0</v>
      </c>
      <c r="S3163">
        <v>0.45</v>
      </c>
      <c r="T3163">
        <v>0</v>
      </c>
      <c r="U3163">
        <v>0</v>
      </c>
      <c r="V3163">
        <v>0</v>
      </c>
      <c r="W3163">
        <v>0</v>
      </c>
      <c r="X3163">
        <v>0</v>
      </c>
      <c r="Y3163" t="s">
        <v>7072</v>
      </c>
      <c r="Z3163">
        <v>165.39956100000001</v>
      </c>
      <c r="AA3163" t="s">
        <v>7073</v>
      </c>
      <c r="AB3163">
        <v>-23.860636</v>
      </c>
      <c r="AC3163">
        <v>120</v>
      </c>
      <c r="AD3163">
        <v>0</v>
      </c>
      <c r="AE3163">
        <v>10.4</v>
      </c>
      <c r="AG3163">
        <v>0</v>
      </c>
      <c r="AH3163">
        <v>0</v>
      </c>
      <c r="AI3163" t="s">
        <v>51</v>
      </c>
      <c r="AJ3163">
        <v>5700</v>
      </c>
      <c r="AK3163">
        <v>0</v>
      </c>
      <c r="AM3163">
        <v>1.01</v>
      </c>
      <c r="AN3163">
        <v>0</v>
      </c>
      <c r="AP3163">
        <v>0.93</v>
      </c>
      <c r="AQ3163">
        <v>0</v>
      </c>
      <c r="AS3163" t="s">
        <v>62</v>
      </c>
    </row>
    <row r="3164" spans="1:45">
      <c r="A3164">
        <v>3163</v>
      </c>
      <c r="B3164" t="s">
        <v>7074</v>
      </c>
      <c r="C3164" t="s">
        <v>46</v>
      </c>
      <c r="D3164" t="s">
        <v>204</v>
      </c>
      <c r="E3164">
        <v>1</v>
      </c>
      <c r="F3164">
        <v>3.161575</v>
      </c>
      <c r="G3164">
        <v>0</v>
      </c>
      <c r="H3164">
        <v>4.317E-2</v>
      </c>
      <c r="I3164">
        <v>0</v>
      </c>
      <c r="J3164">
        <v>0</v>
      </c>
      <c r="K3164">
        <v>0</v>
      </c>
      <c r="L3164">
        <v>87.96</v>
      </c>
      <c r="M3164">
        <v>0</v>
      </c>
      <c r="N3164">
        <v>0.72</v>
      </c>
      <c r="O3164">
        <v>0</v>
      </c>
      <c r="P3164" t="s">
        <v>71</v>
      </c>
      <c r="Q3164">
        <v>1.32</v>
      </c>
      <c r="R3164">
        <v>0</v>
      </c>
      <c r="S3164">
        <v>0.42599999999999999</v>
      </c>
      <c r="T3164">
        <v>0</v>
      </c>
      <c r="U3164">
        <v>0</v>
      </c>
      <c r="V3164">
        <v>0</v>
      </c>
      <c r="W3164">
        <v>0</v>
      </c>
      <c r="X3164">
        <v>0</v>
      </c>
      <c r="Y3164" t="s">
        <v>7075</v>
      </c>
      <c r="Z3164">
        <v>76.081782000000004</v>
      </c>
      <c r="AA3164" t="s">
        <v>7076</v>
      </c>
      <c r="AB3164">
        <v>-6.2298210000000003</v>
      </c>
      <c r="AC3164">
        <v>0</v>
      </c>
      <c r="AE3164">
        <v>11.01</v>
      </c>
      <c r="AF3164">
        <v>0.09</v>
      </c>
      <c r="AG3164">
        <v>0</v>
      </c>
      <c r="AH3164">
        <v>0</v>
      </c>
      <c r="AI3164" t="s">
        <v>51</v>
      </c>
      <c r="AJ3164">
        <v>5990</v>
      </c>
      <c r="AK3164">
        <v>0</v>
      </c>
      <c r="AM3164">
        <v>1.07</v>
      </c>
      <c r="AN3164">
        <v>0</v>
      </c>
      <c r="AP3164">
        <v>1.0900000000000001</v>
      </c>
      <c r="AQ3164">
        <v>0</v>
      </c>
      <c r="AS3164" t="s">
        <v>62</v>
      </c>
    </row>
    <row r="3165" spans="1:45">
      <c r="A3165">
        <v>3164</v>
      </c>
      <c r="B3165" t="s">
        <v>7077</v>
      </c>
      <c r="C3165" t="s">
        <v>46</v>
      </c>
      <c r="D3165" t="s">
        <v>204</v>
      </c>
      <c r="E3165">
        <v>1</v>
      </c>
      <c r="F3165">
        <v>1.53736596</v>
      </c>
      <c r="G3165">
        <v>0</v>
      </c>
      <c r="H3165">
        <v>2.6769999999999999E-2</v>
      </c>
      <c r="I3165">
        <v>0</v>
      </c>
      <c r="L3165">
        <v>83.15</v>
      </c>
      <c r="M3165">
        <v>0</v>
      </c>
      <c r="N3165">
        <v>2.3610000000000002</v>
      </c>
      <c r="O3165">
        <v>0</v>
      </c>
      <c r="P3165" t="s">
        <v>71</v>
      </c>
      <c r="Q3165">
        <v>1.327</v>
      </c>
      <c r="R3165">
        <v>0</v>
      </c>
      <c r="S3165">
        <v>1.26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7078</v>
      </c>
      <c r="Z3165">
        <v>131.58040500000001</v>
      </c>
      <c r="AA3165" t="s">
        <v>7079</v>
      </c>
      <c r="AB3165">
        <v>-8.0269460000000006</v>
      </c>
      <c r="AC3165">
        <v>450</v>
      </c>
      <c r="AD3165">
        <v>0</v>
      </c>
      <c r="AJ3165">
        <v>5959</v>
      </c>
      <c r="AK3165">
        <v>0</v>
      </c>
      <c r="AL3165">
        <v>0</v>
      </c>
      <c r="AM3165">
        <v>1.08</v>
      </c>
      <c r="AN3165">
        <v>0</v>
      </c>
      <c r="AO3165">
        <v>0</v>
      </c>
      <c r="AP3165">
        <v>0.98</v>
      </c>
      <c r="AQ3165">
        <v>0</v>
      </c>
      <c r="AR3165">
        <v>0</v>
      </c>
      <c r="AS3165" t="s">
        <v>62</v>
      </c>
    </row>
    <row r="3166" spans="1:45">
      <c r="A3166">
        <v>3165</v>
      </c>
      <c r="B3166" t="s">
        <v>7080</v>
      </c>
      <c r="C3166" t="s">
        <v>46</v>
      </c>
      <c r="D3166" t="s">
        <v>204</v>
      </c>
      <c r="E3166">
        <v>1</v>
      </c>
      <c r="F3166">
        <v>3.5774689999999998</v>
      </c>
      <c r="G3166">
        <v>0</v>
      </c>
      <c r="H3166">
        <v>4.4600000000000001E-2</v>
      </c>
      <c r="I3166">
        <v>0</v>
      </c>
      <c r="J3166">
        <v>0</v>
      </c>
      <c r="K3166">
        <v>0</v>
      </c>
      <c r="L3166">
        <v>88.82</v>
      </c>
      <c r="M3166">
        <v>0</v>
      </c>
      <c r="N3166">
        <v>1.8</v>
      </c>
      <c r="O3166">
        <v>0</v>
      </c>
      <c r="P3166" t="s">
        <v>71</v>
      </c>
      <c r="Q3166">
        <v>1.1599999999999999</v>
      </c>
      <c r="R3166">
        <v>0</v>
      </c>
      <c r="S3166">
        <v>1.53</v>
      </c>
      <c r="T3166">
        <v>0</v>
      </c>
      <c r="U3166">
        <v>0</v>
      </c>
      <c r="V3166">
        <v>0</v>
      </c>
      <c r="W3166">
        <v>0</v>
      </c>
      <c r="X3166">
        <v>0</v>
      </c>
      <c r="Y3166" t="s">
        <v>7081</v>
      </c>
      <c r="Z3166">
        <v>221.94398699999999</v>
      </c>
      <c r="AA3166" t="s">
        <v>7082</v>
      </c>
      <c r="AB3166">
        <v>1.0649660000000001</v>
      </c>
      <c r="AC3166">
        <v>343</v>
      </c>
      <c r="AD3166">
        <v>0</v>
      </c>
      <c r="AE3166">
        <v>12.704000000000001</v>
      </c>
      <c r="AF3166">
        <v>0.14899999999999999</v>
      </c>
      <c r="AG3166">
        <v>0</v>
      </c>
      <c r="AH3166">
        <v>0</v>
      </c>
      <c r="AI3166" t="s">
        <v>51</v>
      </c>
      <c r="AJ3166">
        <v>5800</v>
      </c>
      <c r="AK3166">
        <v>0</v>
      </c>
      <c r="AM3166">
        <v>0.93</v>
      </c>
      <c r="AN3166">
        <v>0</v>
      </c>
      <c r="AP3166">
        <v>1</v>
      </c>
      <c r="AQ3166">
        <v>0</v>
      </c>
      <c r="AS3166" t="s">
        <v>62</v>
      </c>
    </row>
    <row r="3167" spans="1:45">
      <c r="A3167">
        <v>3166</v>
      </c>
      <c r="B3167" t="s">
        <v>7083</v>
      </c>
      <c r="C3167" t="s">
        <v>46</v>
      </c>
      <c r="D3167" t="s">
        <v>204</v>
      </c>
      <c r="E3167">
        <v>1</v>
      </c>
      <c r="F3167">
        <v>6.8718149999999998</v>
      </c>
      <c r="G3167">
        <v>0</v>
      </c>
      <c r="H3167">
        <v>7.5219999999999995E-2</v>
      </c>
      <c r="I3167">
        <v>0</v>
      </c>
      <c r="J3167">
        <v>3.1399999999999997E-2</v>
      </c>
      <c r="K3167">
        <v>0</v>
      </c>
      <c r="L3167">
        <v>88.69</v>
      </c>
      <c r="M3167">
        <v>0</v>
      </c>
      <c r="N3167">
        <v>2.6909999999999998</v>
      </c>
      <c r="O3167">
        <v>0</v>
      </c>
      <c r="P3167" t="s">
        <v>71</v>
      </c>
      <c r="Q3167">
        <v>1.0940000000000001</v>
      </c>
      <c r="R3167">
        <v>0</v>
      </c>
      <c r="S3167">
        <v>2.74</v>
      </c>
      <c r="T3167">
        <v>0</v>
      </c>
      <c r="U3167">
        <v>0</v>
      </c>
      <c r="V3167">
        <v>0</v>
      </c>
      <c r="W3167">
        <v>0</v>
      </c>
      <c r="X3167">
        <v>0</v>
      </c>
      <c r="Y3167" t="s">
        <v>7084</v>
      </c>
      <c r="Z3167">
        <v>243.959845</v>
      </c>
      <c r="AA3167" t="s">
        <v>7085</v>
      </c>
      <c r="AB3167">
        <v>10.032565999999999</v>
      </c>
      <c r="AC3167">
        <v>110</v>
      </c>
      <c r="AD3167">
        <v>0</v>
      </c>
      <c r="AE3167">
        <v>9.4469999999999992</v>
      </c>
      <c r="AF3167">
        <v>2.4E-2</v>
      </c>
      <c r="AG3167">
        <v>0</v>
      </c>
      <c r="AH3167">
        <v>0</v>
      </c>
      <c r="AI3167" t="s">
        <v>51</v>
      </c>
      <c r="AJ3167">
        <v>6150</v>
      </c>
      <c r="AK3167">
        <v>0</v>
      </c>
      <c r="AM3167">
        <v>1.2</v>
      </c>
      <c r="AN3167">
        <v>0</v>
      </c>
      <c r="AP3167">
        <v>1.33</v>
      </c>
      <c r="AQ3167">
        <v>0</v>
      </c>
      <c r="AS3167" t="s">
        <v>62</v>
      </c>
    </row>
    <row r="3168" spans="1:45">
      <c r="A3168">
        <v>3167</v>
      </c>
      <c r="B3168" t="s">
        <v>7086</v>
      </c>
      <c r="C3168" t="s">
        <v>46</v>
      </c>
      <c r="D3168" t="s">
        <v>204</v>
      </c>
      <c r="E3168">
        <v>1</v>
      </c>
      <c r="F3168">
        <v>4.0552590000000004</v>
      </c>
      <c r="G3168">
        <v>0</v>
      </c>
      <c r="H3168">
        <v>4.8599999999999997E-2</v>
      </c>
      <c r="I3168">
        <v>0</v>
      </c>
      <c r="J3168">
        <v>0</v>
      </c>
      <c r="K3168">
        <v>0</v>
      </c>
      <c r="L3168">
        <v>87.83</v>
      </c>
      <c r="M3168">
        <v>0</v>
      </c>
      <c r="N3168">
        <v>0.28000000000000003</v>
      </c>
      <c r="O3168">
        <v>0</v>
      </c>
      <c r="P3168" t="s">
        <v>71</v>
      </c>
      <c r="Q3168">
        <v>1.27</v>
      </c>
      <c r="R3168">
        <v>0</v>
      </c>
      <c r="S3168">
        <v>0.186</v>
      </c>
      <c r="T3168">
        <v>0</v>
      </c>
      <c r="U3168">
        <v>0</v>
      </c>
      <c r="V3168">
        <v>0</v>
      </c>
      <c r="W3168">
        <v>0</v>
      </c>
      <c r="X3168">
        <v>0</v>
      </c>
      <c r="Y3168" t="s">
        <v>7087</v>
      </c>
      <c r="Z3168">
        <v>217.32670200000001</v>
      </c>
      <c r="AA3168" t="s">
        <v>7088</v>
      </c>
      <c r="AB3168">
        <v>-3.444534</v>
      </c>
      <c r="AC3168">
        <v>230</v>
      </c>
      <c r="AD3168">
        <v>0</v>
      </c>
      <c r="AE3168">
        <v>12.11</v>
      </c>
      <c r="AF3168">
        <v>0.13</v>
      </c>
      <c r="AG3168">
        <v>0</v>
      </c>
      <c r="AH3168">
        <v>0</v>
      </c>
      <c r="AI3168" t="s">
        <v>51</v>
      </c>
      <c r="AJ3168">
        <v>5400</v>
      </c>
      <c r="AK3168">
        <v>0</v>
      </c>
      <c r="AM3168">
        <v>0.93</v>
      </c>
      <c r="AN3168">
        <v>0</v>
      </c>
      <c r="AP3168">
        <v>0.9</v>
      </c>
      <c r="AQ3168">
        <v>0</v>
      </c>
      <c r="AS3168" t="s">
        <v>62</v>
      </c>
    </row>
    <row r="3169" spans="1:45">
      <c r="A3169">
        <v>3168</v>
      </c>
      <c r="B3169" t="s">
        <v>7089</v>
      </c>
      <c r="C3169" t="s">
        <v>46</v>
      </c>
      <c r="D3169" t="s">
        <v>204</v>
      </c>
      <c r="E3169">
        <v>1</v>
      </c>
      <c r="F3169">
        <v>1.3382325100000001</v>
      </c>
      <c r="G3169">
        <v>0</v>
      </c>
      <c r="H3169">
        <v>1</v>
      </c>
      <c r="J3169">
        <v>0</v>
      </c>
      <c r="K3169">
        <v>0</v>
      </c>
      <c r="L3169">
        <v>86.85</v>
      </c>
      <c r="M3169">
        <v>0</v>
      </c>
      <c r="N3169">
        <v>1.216</v>
      </c>
      <c r="O3169">
        <v>0</v>
      </c>
      <c r="P3169" t="s">
        <v>71</v>
      </c>
      <c r="Q3169">
        <v>1.33</v>
      </c>
      <c r="R3169">
        <v>0</v>
      </c>
      <c r="U3169">
        <v>0</v>
      </c>
      <c r="V3169">
        <v>0</v>
      </c>
      <c r="W3169">
        <v>0</v>
      </c>
      <c r="X3169">
        <v>1</v>
      </c>
      <c r="Y3169" t="s">
        <v>7090</v>
      </c>
      <c r="Z3169">
        <v>353.56284099999999</v>
      </c>
      <c r="AA3169" t="s">
        <v>7091</v>
      </c>
      <c r="AB3169">
        <v>-42.061427999999999</v>
      </c>
      <c r="AC3169">
        <v>300</v>
      </c>
      <c r="AD3169">
        <v>0</v>
      </c>
      <c r="AE3169">
        <v>12.5</v>
      </c>
      <c r="AG3169">
        <v>0</v>
      </c>
      <c r="AH3169">
        <v>0</v>
      </c>
      <c r="AI3169" t="s">
        <v>51</v>
      </c>
      <c r="AJ3169">
        <v>5436</v>
      </c>
      <c r="AK3169">
        <v>0</v>
      </c>
      <c r="AL3169">
        <v>0</v>
      </c>
      <c r="AM3169">
        <v>0.89</v>
      </c>
      <c r="AN3169">
        <v>0</v>
      </c>
      <c r="AO3169">
        <v>0</v>
      </c>
      <c r="AP3169">
        <v>0.92</v>
      </c>
      <c r="AQ3169">
        <v>0</v>
      </c>
      <c r="AR3169">
        <v>0</v>
      </c>
      <c r="AS3169" t="s">
        <v>62</v>
      </c>
    </row>
    <row r="3170" spans="1:45">
      <c r="A3170">
        <v>3169</v>
      </c>
      <c r="B3170" t="s">
        <v>7092</v>
      </c>
      <c r="C3170" t="s">
        <v>46</v>
      </c>
      <c r="D3170" t="s">
        <v>204</v>
      </c>
      <c r="E3170">
        <v>2</v>
      </c>
      <c r="F3170">
        <v>3.0524040000000001</v>
      </c>
      <c r="G3170">
        <v>0</v>
      </c>
      <c r="H3170">
        <v>0.04</v>
      </c>
      <c r="I3170">
        <v>0</v>
      </c>
      <c r="J3170">
        <v>2.5999999999999999E-2</v>
      </c>
      <c r="K3170">
        <v>1</v>
      </c>
      <c r="L3170">
        <v>89.4</v>
      </c>
      <c r="M3170">
        <v>0</v>
      </c>
      <c r="N3170">
        <v>0.94</v>
      </c>
      <c r="O3170">
        <v>0</v>
      </c>
      <c r="P3170" t="s">
        <v>71</v>
      </c>
      <c r="Q3170">
        <v>1.18</v>
      </c>
      <c r="R3170">
        <v>0</v>
      </c>
      <c r="S3170">
        <v>0.74</v>
      </c>
      <c r="T3170">
        <v>0</v>
      </c>
      <c r="U3170">
        <v>0</v>
      </c>
      <c r="V3170">
        <v>0</v>
      </c>
      <c r="W3170">
        <v>0</v>
      </c>
      <c r="X3170">
        <v>0</v>
      </c>
      <c r="Y3170" t="s">
        <v>7093</v>
      </c>
      <c r="Z3170">
        <v>190.61873600000001</v>
      </c>
      <c r="AA3170" t="s">
        <v>7094</v>
      </c>
      <c r="AB3170">
        <v>-30.639869999999998</v>
      </c>
      <c r="AC3170">
        <v>180</v>
      </c>
      <c r="AD3170">
        <v>0</v>
      </c>
      <c r="AE3170">
        <v>11.6</v>
      </c>
      <c r="AG3170">
        <v>0</v>
      </c>
      <c r="AH3170">
        <v>0</v>
      </c>
      <c r="AI3170" t="s">
        <v>51</v>
      </c>
      <c r="AJ3170">
        <v>5545</v>
      </c>
      <c r="AK3170">
        <v>0</v>
      </c>
      <c r="AL3170">
        <v>0</v>
      </c>
      <c r="AM3170">
        <v>0.93</v>
      </c>
      <c r="AN3170">
        <v>0</v>
      </c>
      <c r="AO3170">
        <v>0</v>
      </c>
      <c r="AP3170">
        <v>0.87</v>
      </c>
      <c r="AQ3170">
        <v>0</v>
      </c>
      <c r="AR3170">
        <v>0</v>
      </c>
      <c r="AS3170" t="s">
        <v>62</v>
      </c>
    </row>
    <row r="3171" spans="1:45">
      <c r="A3171">
        <v>3170</v>
      </c>
      <c r="B3171" t="s">
        <v>7092</v>
      </c>
      <c r="C3171" t="s">
        <v>77</v>
      </c>
      <c r="D3171" t="s">
        <v>47</v>
      </c>
      <c r="E3171">
        <v>2</v>
      </c>
      <c r="F3171">
        <v>421</v>
      </c>
      <c r="G3171">
        <v>0</v>
      </c>
      <c r="H3171">
        <v>1.07</v>
      </c>
      <c r="I3171">
        <v>0</v>
      </c>
      <c r="J3171">
        <v>0.29399999999999998</v>
      </c>
      <c r="K3171">
        <v>0</v>
      </c>
      <c r="N3171">
        <v>3.18</v>
      </c>
      <c r="O3171">
        <v>0</v>
      </c>
      <c r="P3171" t="s">
        <v>48</v>
      </c>
      <c r="Q3171">
        <v>1</v>
      </c>
      <c r="U3171">
        <v>0</v>
      </c>
      <c r="V3171">
        <v>0</v>
      </c>
      <c r="W3171">
        <v>0</v>
      </c>
      <c r="X3171">
        <v>0</v>
      </c>
      <c r="Y3171" t="s">
        <v>7093</v>
      </c>
      <c r="Z3171">
        <v>190.61873600000001</v>
      </c>
      <c r="AA3171" t="s">
        <v>7094</v>
      </c>
      <c r="AB3171">
        <v>-30.639869999999998</v>
      </c>
      <c r="AC3171">
        <v>180</v>
      </c>
      <c r="AD3171">
        <v>0</v>
      </c>
      <c r="AE3171">
        <v>11.6</v>
      </c>
      <c r="AG3171">
        <v>0</v>
      </c>
      <c r="AH3171">
        <v>0</v>
      </c>
      <c r="AI3171" t="s">
        <v>51</v>
      </c>
      <c r="AJ3171">
        <v>5545</v>
      </c>
      <c r="AK3171">
        <v>0</v>
      </c>
      <c r="AL3171">
        <v>0</v>
      </c>
      <c r="AM3171">
        <v>0.93</v>
      </c>
      <c r="AN3171">
        <v>0</v>
      </c>
      <c r="AO3171">
        <v>0</v>
      </c>
      <c r="AP3171">
        <v>0.87</v>
      </c>
      <c r="AQ3171">
        <v>0</v>
      </c>
      <c r="AR3171">
        <v>0</v>
      </c>
      <c r="AS3171" t="s">
        <v>62</v>
      </c>
    </row>
    <row r="3172" spans="1:45">
      <c r="A3172">
        <v>3171</v>
      </c>
      <c r="B3172" t="s">
        <v>7095</v>
      </c>
      <c r="C3172" t="s">
        <v>46</v>
      </c>
      <c r="D3172" t="s">
        <v>204</v>
      </c>
      <c r="E3172">
        <v>1</v>
      </c>
      <c r="F3172">
        <v>4.9816818999999999</v>
      </c>
      <c r="G3172">
        <v>0</v>
      </c>
      <c r="H3172">
        <v>5.6099999999999997E-2</v>
      </c>
      <c r="I3172">
        <v>0</v>
      </c>
      <c r="L3172">
        <v>88</v>
      </c>
      <c r="M3172">
        <v>0</v>
      </c>
      <c r="N3172">
        <v>0.52700000000000002</v>
      </c>
      <c r="O3172">
        <v>0</v>
      </c>
      <c r="P3172" t="s">
        <v>71</v>
      </c>
      <c r="Q3172">
        <v>1.1220000000000001</v>
      </c>
      <c r="R3172">
        <v>0</v>
      </c>
      <c r="S3172">
        <v>0.46400000000000002</v>
      </c>
      <c r="T3172">
        <v>0</v>
      </c>
      <c r="U3172">
        <v>0</v>
      </c>
      <c r="V3172">
        <v>0</v>
      </c>
      <c r="W3172">
        <v>0</v>
      </c>
      <c r="X3172">
        <v>0</v>
      </c>
      <c r="Y3172" t="s">
        <v>7096</v>
      </c>
      <c r="Z3172">
        <v>192.98154500000001</v>
      </c>
      <c r="AA3172" t="s">
        <v>7097</v>
      </c>
      <c r="AB3172">
        <v>-42.073608</v>
      </c>
      <c r="AC3172">
        <v>160</v>
      </c>
      <c r="AD3172">
        <v>0</v>
      </c>
      <c r="AE3172">
        <v>12.57</v>
      </c>
      <c r="AG3172">
        <v>0</v>
      </c>
      <c r="AH3172">
        <v>0</v>
      </c>
      <c r="AI3172" t="s">
        <v>51</v>
      </c>
      <c r="AJ3172">
        <v>5315</v>
      </c>
      <c r="AK3172">
        <v>0</v>
      </c>
      <c r="AL3172">
        <v>0</v>
      </c>
      <c r="AM3172">
        <v>0.95</v>
      </c>
      <c r="AN3172">
        <v>0</v>
      </c>
      <c r="AO3172">
        <v>0</v>
      </c>
      <c r="AP3172">
        <v>0.89</v>
      </c>
      <c r="AQ3172">
        <v>0</v>
      </c>
      <c r="AR3172">
        <v>0</v>
      </c>
      <c r="AS3172" t="s">
        <v>62</v>
      </c>
    </row>
    <row r="3173" spans="1:45">
      <c r="A3173">
        <v>3172</v>
      </c>
      <c r="B3173" t="s">
        <v>7098</v>
      </c>
      <c r="C3173" t="s">
        <v>46</v>
      </c>
      <c r="D3173" t="s">
        <v>204</v>
      </c>
      <c r="E3173">
        <v>1</v>
      </c>
      <c r="F3173">
        <v>0.81347499999999995</v>
      </c>
      <c r="G3173">
        <v>0</v>
      </c>
      <c r="H3173">
        <v>1.4200000000000001E-2</v>
      </c>
      <c r="I3173">
        <v>0</v>
      </c>
      <c r="J3173">
        <v>0</v>
      </c>
      <c r="K3173">
        <v>0</v>
      </c>
      <c r="L3173">
        <v>82.6</v>
      </c>
      <c r="M3173">
        <v>0</v>
      </c>
      <c r="N3173">
        <v>1.78</v>
      </c>
      <c r="O3173">
        <v>0</v>
      </c>
      <c r="P3173" t="s">
        <v>71</v>
      </c>
      <c r="Q3173">
        <v>0.93</v>
      </c>
      <c r="R3173">
        <v>0</v>
      </c>
      <c r="S3173">
        <v>2.9390000000000001</v>
      </c>
      <c r="T3173">
        <v>0</v>
      </c>
      <c r="U3173">
        <v>1</v>
      </c>
      <c r="V3173">
        <v>0</v>
      </c>
      <c r="W3173">
        <v>0</v>
      </c>
      <c r="X3173">
        <v>0</v>
      </c>
      <c r="Y3173" t="s">
        <v>7099</v>
      </c>
      <c r="Z3173">
        <v>154.90837200000001</v>
      </c>
      <c r="AA3173" t="s">
        <v>7100</v>
      </c>
      <c r="AB3173">
        <v>-9.8062760000000004</v>
      </c>
      <c r="AC3173">
        <v>80</v>
      </c>
      <c r="AD3173">
        <v>0</v>
      </c>
      <c r="AE3173">
        <v>12.4</v>
      </c>
      <c r="AG3173">
        <v>0</v>
      </c>
      <c r="AH3173">
        <v>0</v>
      </c>
      <c r="AI3173" t="s">
        <v>51</v>
      </c>
      <c r="AJ3173">
        <v>4400</v>
      </c>
      <c r="AK3173">
        <v>0</v>
      </c>
      <c r="AM3173">
        <v>0.57999999999999996</v>
      </c>
      <c r="AN3173">
        <v>0</v>
      </c>
      <c r="AP3173">
        <v>0.6</v>
      </c>
      <c r="AQ3173">
        <v>0</v>
      </c>
      <c r="AS3173" t="s">
        <v>52</v>
      </c>
    </row>
    <row r="3174" spans="1:45">
      <c r="A3174">
        <v>3173</v>
      </c>
      <c r="B3174" t="s">
        <v>7101</v>
      </c>
      <c r="C3174" t="s">
        <v>46</v>
      </c>
      <c r="D3174" t="s">
        <v>204</v>
      </c>
      <c r="E3174">
        <v>1</v>
      </c>
      <c r="F3174">
        <v>2.4238038999999998</v>
      </c>
      <c r="G3174">
        <v>0</v>
      </c>
      <c r="H3174">
        <v>3.4729999999999997E-2</v>
      </c>
      <c r="I3174">
        <v>0</v>
      </c>
      <c r="J3174">
        <v>0</v>
      </c>
      <c r="K3174">
        <v>0</v>
      </c>
      <c r="L3174">
        <v>86.02</v>
      </c>
      <c r="M3174">
        <v>0</v>
      </c>
      <c r="N3174">
        <v>0.88900000000000001</v>
      </c>
      <c r="O3174">
        <v>0</v>
      </c>
      <c r="P3174" t="s">
        <v>71</v>
      </c>
      <c r="Q3174">
        <v>1.1399999999999999</v>
      </c>
      <c r="R3174">
        <v>0</v>
      </c>
      <c r="S3174">
        <v>0.81100000000000005</v>
      </c>
      <c r="T3174">
        <v>0</v>
      </c>
      <c r="U3174">
        <v>0</v>
      </c>
      <c r="V3174">
        <v>0</v>
      </c>
      <c r="W3174">
        <v>0</v>
      </c>
      <c r="X3174">
        <v>0</v>
      </c>
      <c r="Y3174" t="s">
        <v>7102</v>
      </c>
      <c r="Z3174">
        <v>3.903165</v>
      </c>
      <c r="AA3174" t="s">
        <v>7103</v>
      </c>
      <c r="AB3174">
        <v>-11.938115</v>
      </c>
      <c r="AC3174">
        <v>0</v>
      </c>
      <c r="AE3174">
        <v>12.9</v>
      </c>
      <c r="AG3174">
        <v>0</v>
      </c>
      <c r="AH3174">
        <v>0</v>
      </c>
      <c r="AI3174" t="s">
        <v>51</v>
      </c>
      <c r="AJ3174">
        <v>5410</v>
      </c>
      <c r="AK3174">
        <v>0</v>
      </c>
      <c r="AM3174">
        <v>0.95</v>
      </c>
      <c r="AN3174">
        <v>0</v>
      </c>
      <c r="AP3174">
        <v>0.93</v>
      </c>
      <c r="AQ3174">
        <v>0</v>
      </c>
      <c r="AS3174" t="s">
        <v>62</v>
      </c>
    </row>
    <row r="3175" spans="1:45">
      <c r="A3175">
        <v>3174</v>
      </c>
      <c r="B3175" t="s">
        <v>7104</v>
      </c>
      <c r="C3175" t="s">
        <v>46</v>
      </c>
      <c r="D3175" t="s">
        <v>204</v>
      </c>
      <c r="E3175">
        <v>1</v>
      </c>
      <c r="F3175">
        <v>3.126096</v>
      </c>
      <c r="G3175">
        <v>0</v>
      </c>
      <c r="H3175">
        <v>4.0500000000000001E-2</v>
      </c>
      <c r="I3175">
        <v>0</v>
      </c>
      <c r="L3175">
        <v>84.686000000000007</v>
      </c>
      <c r="M3175">
        <v>0</v>
      </c>
      <c r="N3175">
        <v>1.002</v>
      </c>
      <c r="O3175">
        <v>0</v>
      </c>
      <c r="P3175" t="s">
        <v>71</v>
      </c>
      <c r="Q3175">
        <v>0.99199999999999999</v>
      </c>
      <c r="R3175">
        <v>0</v>
      </c>
      <c r="S3175">
        <v>1.2749999999999999</v>
      </c>
      <c r="T3175">
        <v>0</v>
      </c>
      <c r="U3175">
        <v>0</v>
      </c>
      <c r="V3175">
        <v>0</v>
      </c>
      <c r="W3175">
        <v>0</v>
      </c>
      <c r="X3175">
        <v>0</v>
      </c>
      <c r="Y3175" t="s">
        <v>7105</v>
      </c>
      <c r="Z3175">
        <v>5.2374970000000003</v>
      </c>
      <c r="AA3175" t="s">
        <v>7106</v>
      </c>
      <c r="AB3175">
        <v>-35.998260000000002</v>
      </c>
      <c r="AC3175">
        <v>0</v>
      </c>
      <c r="AE3175">
        <v>12</v>
      </c>
      <c r="AG3175">
        <v>0</v>
      </c>
      <c r="AH3175">
        <v>0</v>
      </c>
      <c r="AI3175" t="s">
        <v>51</v>
      </c>
      <c r="AJ3175">
        <v>5100</v>
      </c>
      <c r="AK3175">
        <v>0</v>
      </c>
      <c r="AL3175">
        <v>0</v>
      </c>
      <c r="AM3175">
        <v>0.9</v>
      </c>
      <c r="AN3175">
        <v>0</v>
      </c>
      <c r="AO3175">
        <v>0</v>
      </c>
      <c r="AP3175">
        <v>0.92</v>
      </c>
      <c r="AQ3175">
        <v>0</v>
      </c>
      <c r="AR3175">
        <v>0</v>
      </c>
      <c r="AS3175" t="s">
        <v>62</v>
      </c>
    </row>
    <row r="3176" spans="1:45">
      <c r="A3176">
        <v>3175</v>
      </c>
      <c r="B3176" t="s">
        <v>7107</v>
      </c>
      <c r="C3176" t="s">
        <v>46</v>
      </c>
      <c r="D3176" t="s">
        <v>204</v>
      </c>
      <c r="E3176">
        <v>1</v>
      </c>
      <c r="F3176">
        <v>1.4303676299999999</v>
      </c>
      <c r="G3176">
        <v>0</v>
      </c>
      <c r="H3176">
        <v>2.3349999999999999E-2</v>
      </c>
      <c r="I3176">
        <v>0</v>
      </c>
      <c r="L3176">
        <v>82.8</v>
      </c>
      <c r="M3176">
        <v>0</v>
      </c>
      <c r="N3176">
        <v>1.91</v>
      </c>
      <c r="O3176">
        <v>0</v>
      </c>
      <c r="P3176" t="s">
        <v>71</v>
      </c>
      <c r="Q3176">
        <v>1.1739999999999999</v>
      </c>
      <c r="R3176">
        <v>0</v>
      </c>
      <c r="S3176">
        <v>1.4670000000000001</v>
      </c>
      <c r="T3176">
        <v>0</v>
      </c>
      <c r="U3176">
        <v>0</v>
      </c>
      <c r="V3176">
        <v>0</v>
      </c>
      <c r="W3176">
        <v>0</v>
      </c>
      <c r="X3176">
        <v>0</v>
      </c>
      <c r="Y3176" t="s">
        <v>7108</v>
      </c>
      <c r="Z3176">
        <v>318.73698100000001</v>
      </c>
      <c r="AA3176" t="s">
        <v>7109</v>
      </c>
      <c r="AB3176">
        <v>-55.871780000000001</v>
      </c>
      <c r="AC3176">
        <v>0</v>
      </c>
      <c r="AE3176">
        <v>12.9</v>
      </c>
      <c r="AG3176">
        <v>0</v>
      </c>
      <c r="AH3176">
        <v>0</v>
      </c>
      <c r="AI3176" t="s">
        <v>51</v>
      </c>
      <c r="AJ3176">
        <v>5600</v>
      </c>
      <c r="AK3176">
        <v>0</v>
      </c>
      <c r="AL3176">
        <v>0</v>
      </c>
      <c r="AM3176">
        <v>0.83</v>
      </c>
      <c r="AN3176">
        <v>0</v>
      </c>
      <c r="AO3176">
        <v>0</v>
      </c>
      <c r="AP3176">
        <v>0.86</v>
      </c>
      <c r="AQ3176">
        <v>0</v>
      </c>
      <c r="AR3176">
        <v>0</v>
      </c>
      <c r="AS3176" t="s">
        <v>62</v>
      </c>
    </row>
    <row r="3177" spans="1:45">
      <c r="A3177">
        <v>3176</v>
      </c>
      <c r="B3177" t="s">
        <v>7110</v>
      </c>
      <c r="C3177" t="s">
        <v>46</v>
      </c>
      <c r="D3177" t="s">
        <v>204</v>
      </c>
      <c r="E3177">
        <v>4</v>
      </c>
      <c r="F3177">
        <v>4.1591287000000001</v>
      </c>
      <c r="G3177">
        <v>0</v>
      </c>
      <c r="H3177">
        <v>1</v>
      </c>
      <c r="L3177">
        <v>89.03</v>
      </c>
      <c r="M3177">
        <v>0</v>
      </c>
      <c r="N3177">
        <v>1.0729</v>
      </c>
      <c r="O3177">
        <v>0</v>
      </c>
      <c r="P3177" t="s">
        <v>71</v>
      </c>
      <c r="Q3177">
        <v>1.139</v>
      </c>
      <c r="R3177">
        <v>0</v>
      </c>
      <c r="U3177">
        <v>0</v>
      </c>
      <c r="V3177">
        <v>0</v>
      </c>
      <c r="W3177">
        <v>1</v>
      </c>
      <c r="X3177">
        <v>0</v>
      </c>
      <c r="Y3177" t="s">
        <v>7111</v>
      </c>
      <c r="Z3177">
        <v>331.20304700000003</v>
      </c>
      <c r="AA3177" t="s">
        <v>7112</v>
      </c>
      <c r="AB3177">
        <v>-12.018884999999999</v>
      </c>
      <c r="AC3177">
        <v>200</v>
      </c>
      <c r="AD3177">
        <v>0</v>
      </c>
      <c r="AE3177">
        <v>11.9</v>
      </c>
      <c r="AG3177">
        <v>0</v>
      </c>
      <c r="AH3177">
        <v>0</v>
      </c>
      <c r="AI3177" t="s">
        <v>51</v>
      </c>
      <c r="AJ3177">
        <v>5576</v>
      </c>
      <c r="AK3177">
        <v>0</v>
      </c>
      <c r="AL3177">
        <v>0</v>
      </c>
      <c r="AM3177">
        <v>1.04</v>
      </c>
      <c r="AN3177">
        <v>0</v>
      </c>
      <c r="AO3177">
        <v>0</v>
      </c>
      <c r="AP3177">
        <v>1.1499999999999999</v>
      </c>
      <c r="AQ3177">
        <v>0</v>
      </c>
      <c r="AR3177">
        <v>0</v>
      </c>
      <c r="AS3177" t="s">
        <v>62</v>
      </c>
    </row>
    <row r="3178" spans="1:45">
      <c r="A3178">
        <v>3177</v>
      </c>
      <c r="B3178" t="s">
        <v>7110</v>
      </c>
      <c r="C3178" t="s">
        <v>77</v>
      </c>
      <c r="D3178" t="s">
        <v>47</v>
      </c>
      <c r="E3178">
        <v>4</v>
      </c>
      <c r="F3178">
        <v>572</v>
      </c>
      <c r="G3178">
        <v>0</v>
      </c>
      <c r="H3178">
        <v>1.36</v>
      </c>
      <c r="I3178">
        <v>0</v>
      </c>
      <c r="J3178">
        <v>0.13</v>
      </c>
      <c r="K3178">
        <v>0</v>
      </c>
      <c r="N3178">
        <v>1.24</v>
      </c>
      <c r="O3178">
        <v>0</v>
      </c>
      <c r="P3178" t="s">
        <v>48</v>
      </c>
      <c r="Q3178">
        <v>1</v>
      </c>
      <c r="U3178">
        <v>0</v>
      </c>
      <c r="V3178">
        <v>0</v>
      </c>
      <c r="W3178">
        <v>1</v>
      </c>
      <c r="X3178">
        <v>0</v>
      </c>
      <c r="Y3178" t="s">
        <v>7111</v>
      </c>
      <c r="Z3178">
        <v>331.20304700000003</v>
      </c>
      <c r="AA3178" t="s">
        <v>7112</v>
      </c>
      <c r="AB3178">
        <v>-12.018884999999999</v>
      </c>
      <c r="AC3178">
        <v>200</v>
      </c>
      <c r="AD3178">
        <v>0</v>
      </c>
      <c r="AE3178">
        <v>11.9</v>
      </c>
      <c r="AG3178">
        <v>0</v>
      </c>
      <c r="AH3178">
        <v>0</v>
      </c>
      <c r="AI3178" t="s">
        <v>51</v>
      </c>
      <c r="AJ3178">
        <v>5576</v>
      </c>
      <c r="AK3178">
        <v>0</v>
      </c>
      <c r="AL3178">
        <v>0</v>
      </c>
      <c r="AM3178">
        <v>1.04</v>
      </c>
      <c r="AN3178">
        <v>0</v>
      </c>
      <c r="AO3178">
        <v>0</v>
      </c>
      <c r="AP3178">
        <v>1.1499999999999999</v>
      </c>
      <c r="AQ3178">
        <v>0</v>
      </c>
      <c r="AR3178">
        <v>0</v>
      </c>
      <c r="AS3178" t="s">
        <v>62</v>
      </c>
    </row>
    <row r="3179" spans="1:45">
      <c r="A3179">
        <v>3178</v>
      </c>
      <c r="B3179" t="s">
        <v>7110</v>
      </c>
      <c r="C3179" t="s">
        <v>113</v>
      </c>
      <c r="D3179" t="s">
        <v>204</v>
      </c>
      <c r="E3179">
        <v>4</v>
      </c>
      <c r="F3179">
        <v>9.0308100000000007</v>
      </c>
      <c r="G3179">
        <v>0</v>
      </c>
      <c r="H3179">
        <v>1</v>
      </c>
      <c r="L3179">
        <v>89.36</v>
      </c>
      <c r="M3179">
        <v>0</v>
      </c>
      <c r="N3179">
        <v>4.7820000000000001E-2</v>
      </c>
      <c r="O3179">
        <v>0</v>
      </c>
      <c r="P3179" t="s">
        <v>71</v>
      </c>
      <c r="Q3179">
        <v>0.32400000000000001</v>
      </c>
      <c r="R3179">
        <v>0</v>
      </c>
      <c r="U3179">
        <v>0</v>
      </c>
      <c r="V3179">
        <v>0</v>
      </c>
      <c r="W3179">
        <v>1</v>
      </c>
      <c r="X3179">
        <v>0</v>
      </c>
      <c r="Y3179" t="s">
        <v>7111</v>
      </c>
      <c r="Z3179">
        <v>331.20304700000003</v>
      </c>
      <c r="AA3179" t="s">
        <v>7112</v>
      </c>
      <c r="AB3179">
        <v>-12.018884999999999</v>
      </c>
      <c r="AC3179">
        <v>200</v>
      </c>
      <c r="AD3179">
        <v>0</v>
      </c>
      <c r="AE3179">
        <v>11.9</v>
      </c>
      <c r="AG3179">
        <v>0</v>
      </c>
      <c r="AH3179">
        <v>0</v>
      </c>
      <c r="AI3179" t="s">
        <v>51</v>
      </c>
      <c r="AJ3179">
        <v>5576</v>
      </c>
      <c r="AK3179">
        <v>0</v>
      </c>
      <c r="AL3179">
        <v>0</v>
      </c>
      <c r="AM3179">
        <v>1.04</v>
      </c>
      <c r="AN3179">
        <v>0</v>
      </c>
      <c r="AO3179">
        <v>0</v>
      </c>
      <c r="AP3179">
        <v>1.1499999999999999</v>
      </c>
      <c r="AQ3179">
        <v>0</v>
      </c>
      <c r="AR3179">
        <v>0</v>
      </c>
      <c r="AS3179" t="s">
        <v>62</v>
      </c>
    </row>
    <row r="3180" spans="1:45">
      <c r="A3180">
        <v>3179</v>
      </c>
      <c r="B3180" t="s">
        <v>7110</v>
      </c>
      <c r="C3180" t="s">
        <v>123</v>
      </c>
      <c r="D3180" t="s">
        <v>204</v>
      </c>
      <c r="E3180">
        <v>4</v>
      </c>
      <c r="F3180">
        <v>0.78959699999999999</v>
      </c>
      <c r="G3180">
        <v>0</v>
      </c>
      <c r="H3180">
        <v>1</v>
      </c>
      <c r="L3180">
        <v>87</v>
      </c>
      <c r="M3180">
        <v>0</v>
      </c>
      <c r="N3180">
        <v>6.9220000000000004E-2</v>
      </c>
      <c r="O3180">
        <v>1</v>
      </c>
      <c r="P3180" t="s">
        <v>71</v>
      </c>
      <c r="Q3180">
        <v>0.16300000000000001</v>
      </c>
      <c r="R3180">
        <v>0</v>
      </c>
      <c r="U3180">
        <v>0</v>
      </c>
      <c r="V3180">
        <v>0</v>
      </c>
      <c r="W3180">
        <v>1</v>
      </c>
      <c r="X3180">
        <v>0</v>
      </c>
      <c r="Y3180" t="s">
        <v>7111</v>
      </c>
      <c r="Z3180">
        <v>331.20304700000003</v>
      </c>
      <c r="AA3180" t="s">
        <v>7112</v>
      </c>
      <c r="AB3180">
        <v>-12.018884999999999</v>
      </c>
      <c r="AC3180">
        <v>200</v>
      </c>
      <c r="AD3180">
        <v>0</v>
      </c>
      <c r="AE3180">
        <v>11.9</v>
      </c>
      <c r="AG3180">
        <v>0</v>
      </c>
      <c r="AH3180">
        <v>0</v>
      </c>
      <c r="AI3180" t="s">
        <v>51</v>
      </c>
      <c r="AJ3180">
        <v>5576</v>
      </c>
      <c r="AK3180">
        <v>0</v>
      </c>
      <c r="AL3180">
        <v>0</v>
      </c>
      <c r="AM3180">
        <v>1.04</v>
      </c>
      <c r="AN3180">
        <v>0</v>
      </c>
      <c r="AO3180">
        <v>0</v>
      </c>
      <c r="AP3180">
        <v>1.1499999999999999</v>
      </c>
      <c r="AQ3180">
        <v>0</v>
      </c>
      <c r="AR3180">
        <v>0</v>
      </c>
      <c r="AS3180" t="s">
        <v>62</v>
      </c>
    </row>
    <row r="3181" spans="1:45">
      <c r="A3181">
        <v>3180</v>
      </c>
      <c r="B3181" t="s">
        <v>7113</v>
      </c>
      <c r="C3181" t="s">
        <v>46</v>
      </c>
      <c r="D3181" t="s">
        <v>204</v>
      </c>
      <c r="E3181">
        <v>1</v>
      </c>
      <c r="F3181">
        <v>2.1436354400000002</v>
      </c>
      <c r="G3181">
        <v>0</v>
      </c>
      <c r="H3181">
        <v>3.32E-2</v>
      </c>
      <c r="I3181">
        <v>0</v>
      </c>
      <c r="J3181">
        <v>0</v>
      </c>
      <c r="K3181">
        <v>0</v>
      </c>
      <c r="L3181">
        <v>81.99</v>
      </c>
      <c r="M3181">
        <v>0</v>
      </c>
      <c r="N3181">
        <v>0.90700000000000003</v>
      </c>
      <c r="O3181">
        <v>0</v>
      </c>
      <c r="P3181" t="s">
        <v>71</v>
      </c>
      <c r="Q3181">
        <v>1.3959999999999999</v>
      </c>
      <c r="R3181">
        <v>0</v>
      </c>
      <c r="S3181">
        <v>0.41499999999999998</v>
      </c>
      <c r="T3181">
        <v>0</v>
      </c>
      <c r="U3181">
        <v>0</v>
      </c>
      <c r="V3181">
        <v>0</v>
      </c>
      <c r="W3181">
        <v>0</v>
      </c>
      <c r="X3181">
        <v>0</v>
      </c>
      <c r="Y3181" t="s">
        <v>7114</v>
      </c>
      <c r="Z3181">
        <v>291.16233</v>
      </c>
      <c r="AA3181" t="s">
        <v>7115</v>
      </c>
      <c r="AB3181">
        <v>55.47316</v>
      </c>
      <c r="AC3181">
        <v>0</v>
      </c>
      <c r="AE3181">
        <v>11.72</v>
      </c>
      <c r="AF3181">
        <v>0.14000000000000001</v>
      </c>
      <c r="AG3181">
        <v>0</v>
      </c>
      <c r="AH3181">
        <v>0</v>
      </c>
      <c r="AI3181" t="s">
        <v>51</v>
      </c>
      <c r="AJ3181">
        <v>6000</v>
      </c>
      <c r="AK3181">
        <v>0</v>
      </c>
      <c r="AL3181">
        <v>0</v>
      </c>
      <c r="AM3181">
        <v>1.06</v>
      </c>
      <c r="AN3181">
        <v>0</v>
      </c>
      <c r="AO3181">
        <v>0</v>
      </c>
      <c r="AP3181">
        <v>1.52</v>
      </c>
      <c r="AQ3181">
        <v>0</v>
      </c>
      <c r="AR3181">
        <v>0</v>
      </c>
      <c r="AS3181" t="s">
        <v>62</v>
      </c>
    </row>
    <row r="3182" spans="1:45">
      <c r="A3182">
        <v>3181</v>
      </c>
      <c r="B3182" t="s">
        <v>7116</v>
      </c>
      <c r="C3182" t="s">
        <v>46</v>
      </c>
      <c r="D3182" t="s">
        <v>204</v>
      </c>
      <c r="E3182">
        <v>1</v>
      </c>
      <c r="F3182">
        <v>2.7817387</v>
      </c>
      <c r="G3182">
        <v>0</v>
      </c>
      <c r="H3182">
        <v>3.7900000000000003E-2</v>
      </c>
      <c r="I3182">
        <v>0</v>
      </c>
      <c r="J3182">
        <v>0</v>
      </c>
      <c r="K3182">
        <v>0</v>
      </c>
      <c r="L3182">
        <v>84.89</v>
      </c>
      <c r="M3182">
        <v>0</v>
      </c>
      <c r="N3182">
        <v>0.378</v>
      </c>
      <c r="O3182">
        <v>0</v>
      </c>
      <c r="P3182" t="s">
        <v>71</v>
      </c>
      <c r="Q3182">
        <v>1.115</v>
      </c>
      <c r="R3182">
        <v>0</v>
      </c>
      <c r="S3182">
        <v>0.36299999999999999</v>
      </c>
      <c r="T3182">
        <v>0</v>
      </c>
      <c r="U3182">
        <v>0</v>
      </c>
      <c r="V3182">
        <v>0</v>
      </c>
      <c r="W3182">
        <v>0</v>
      </c>
      <c r="X3182">
        <v>0</v>
      </c>
      <c r="Y3182" t="s">
        <v>7117</v>
      </c>
      <c r="Z3182">
        <v>91.089427000000001</v>
      </c>
      <c r="AA3182" t="s">
        <v>7118</v>
      </c>
      <c r="AB3182">
        <v>-16.965294</v>
      </c>
      <c r="AC3182">
        <v>170</v>
      </c>
      <c r="AD3182">
        <v>0</v>
      </c>
      <c r="AE3182">
        <v>11.36</v>
      </c>
      <c r="AG3182">
        <v>0</v>
      </c>
      <c r="AH3182">
        <v>0</v>
      </c>
      <c r="AI3182" t="s">
        <v>51</v>
      </c>
      <c r="AJ3182">
        <v>5600</v>
      </c>
      <c r="AK3182">
        <v>0</v>
      </c>
      <c r="AM3182">
        <v>0.94</v>
      </c>
      <c r="AN3182">
        <v>0</v>
      </c>
      <c r="AP3182">
        <v>0.98</v>
      </c>
      <c r="AQ3182">
        <v>0</v>
      </c>
      <c r="AS3182" t="s">
        <v>62</v>
      </c>
    </row>
    <row r="3183" spans="1:45">
      <c r="A3183">
        <v>3182</v>
      </c>
      <c r="B3183" t="s">
        <v>7119</v>
      </c>
      <c r="C3183" t="s">
        <v>46</v>
      </c>
      <c r="D3183" t="s">
        <v>204</v>
      </c>
      <c r="E3183">
        <v>1</v>
      </c>
      <c r="F3183">
        <v>1.6284278999999999</v>
      </c>
      <c r="G3183">
        <v>0</v>
      </c>
      <c r="H3183">
        <v>2.6700000000000002E-2</v>
      </c>
      <c r="I3183">
        <v>0</v>
      </c>
      <c r="J3183">
        <v>3.7999999999999999E-2</v>
      </c>
      <c r="K3183">
        <v>0</v>
      </c>
      <c r="L3183">
        <v>86.9</v>
      </c>
      <c r="M3183">
        <v>0</v>
      </c>
      <c r="N3183">
        <v>1.58</v>
      </c>
      <c r="O3183">
        <v>0</v>
      </c>
      <c r="P3183" t="s">
        <v>71</v>
      </c>
      <c r="Q3183">
        <v>1.087</v>
      </c>
      <c r="R3183">
        <v>0</v>
      </c>
      <c r="S3183">
        <v>1.64</v>
      </c>
      <c r="T3183">
        <v>0</v>
      </c>
      <c r="U3183">
        <v>0</v>
      </c>
      <c r="V3183">
        <v>0</v>
      </c>
      <c r="W3183">
        <v>0</v>
      </c>
      <c r="X3183">
        <v>1</v>
      </c>
      <c r="Y3183" t="s">
        <v>7120</v>
      </c>
      <c r="Z3183">
        <v>359.34899100000001</v>
      </c>
      <c r="AA3183" t="s">
        <v>7121</v>
      </c>
      <c r="AB3183">
        <v>-41.277149000000001</v>
      </c>
      <c r="AC3183">
        <v>300</v>
      </c>
      <c r="AD3183">
        <v>0</v>
      </c>
      <c r="AE3183">
        <v>12.3</v>
      </c>
      <c r="AG3183">
        <v>0</v>
      </c>
      <c r="AH3183">
        <v>0</v>
      </c>
      <c r="AI3183" t="s">
        <v>51</v>
      </c>
      <c r="AJ3183">
        <v>5700</v>
      </c>
      <c r="AK3183">
        <v>0</v>
      </c>
      <c r="AL3183">
        <v>0</v>
      </c>
      <c r="AM3183">
        <v>0.96</v>
      </c>
      <c r="AN3183">
        <v>0</v>
      </c>
      <c r="AO3183">
        <v>0</v>
      </c>
      <c r="AP3183">
        <v>1.03</v>
      </c>
      <c r="AQ3183">
        <v>0</v>
      </c>
      <c r="AR3183">
        <v>0</v>
      </c>
      <c r="AS3183" t="s">
        <v>62</v>
      </c>
    </row>
    <row r="3184" spans="1:45">
      <c r="A3184">
        <v>3183</v>
      </c>
      <c r="B3184" t="s">
        <v>7122</v>
      </c>
      <c r="C3184" t="s">
        <v>46</v>
      </c>
      <c r="D3184" t="s">
        <v>204</v>
      </c>
      <c r="E3184">
        <v>1</v>
      </c>
      <c r="F3184">
        <v>1.9550959000000001</v>
      </c>
      <c r="G3184">
        <v>0</v>
      </c>
      <c r="H3184">
        <v>2.945E-2</v>
      </c>
      <c r="I3184">
        <v>0</v>
      </c>
      <c r="J3184">
        <v>8.9999999999999993E-3</v>
      </c>
      <c r="K3184">
        <v>0</v>
      </c>
      <c r="L3184">
        <v>84.74</v>
      </c>
      <c r="M3184">
        <v>0</v>
      </c>
      <c r="N3184">
        <v>1.468</v>
      </c>
      <c r="O3184">
        <v>0</v>
      </c>
      <c r="P3184" t="s">
        <v>71</v>
      </c>
      <c r="Q3184">
        <v>1.153</v>
      </c>
      <c r="R3184">
        <v>0</v>
      </c>
      <c r="S3184">
        <v>1.274</v>
      </c>
      <c r="T3184">
        <v>0</v>
      </c>
      <c r="U3184">
        <v>0</v>
      </c>
      <c r="V3184">
        <v>0</v>
      </c>
      <c r="W3184">
        <v>0</v>
      </c>
      <c r="X3184">
        <v>0</v>
      </c>
      <c r="Y3184" t="s">
        <v>7123</v>
      </c>
      <c r="Z3184">
        <v>43.688073000000003</v>
      </c>
      <c r="AA3184" t="s">
        <v>7124</v>
      </c>
      <c r="AB3184">
        <v>-10.89808</v>
      </c>
      <c r="AC3184">
        <v>230</v>
      </c>
      <c r="AD3184">
        <v>0</v>
      </c>
      <c r="AE3184">
        <v>11.6</v>
      </c>
      <c r="AG3184">
        <v>0</v>
      </c>
      <c r="AH3184">
        <v>0</v>
      </c>
      <c r="AI3184" t="s">
        <v>51</v>
      </c>
      <c r="AJ3184">
        <v>5400</v>
      </c>
      <c r="AK3184">
        <v>0</v>
      </c>
      <c r="AM3184">
        <v>0.89</v>
      </c>
      <c r="AN3184">
        <v>0</v>
      </c>
      <c r="AP3184">
        <v>0.84</v>
      </c>
      <c r="AQ3184">
        <v>0</v>
      </c>
      <c r="AS3184" t="s">
        <v>62</v>
      </c>
    </row>
    <row r="3185" spans="1:45">
      <c r="A3185">
        <v>3184</v>
      </c>
      <c r="B3185" t="s">
        <v>7125</v>
      </c>
      <c r="C3185" t="s">
        <v>46</v>
      </c>
      <c r="D3185" t="s">
        <v>204</v>
      </c>
      <c r="E3185">
        <v>1</v>
      </c>
      <c r="F3185">
        <v>1.7497798</v>
      </c>
      <c r="G3185">
        <v>0</v>
      </c>
      <c r="H3185">
        <v>2.7199999999999998E-2</v>
      </c>
      <c r="I3185">
        <v>0</v>
      </c>
      <c r="J3185">
        <v>0</v>
      </c>
      <c r="K3185">
        <v>0</v>
      </c>
      <c r="L3185">
        <v>85.35</v>
      </c>
      <c r="M3185">
        <v>0</v>
      </c>
      <c r="N3185">
        <v>0.46</v>
      </c>
      <c r="O3185">
        <v>0</v>
      </c>
      <c r="P3185" t="s">
        <v>71</v>
      </c>
      <c r="Q3185">
        <v>1.27</v>
      </c>
      <c r="R3185">
        <v>0</v>
      </c>
      <c r="S3185">
        <v>0.28999999999999998</v>
      </c>
      <c r="T3185">
        <v>0</v>
      </c>
      <c r="U3185">
        <v>0</v>
      </c>
      <c r="V3185">
        <v>0</v>
      </c>
      <c r="W3185">
        <v>0</v>
      </c>
      <c r="X3185">
        <v>0</v>
      </c>
      <c r="Y3185" t="s">
        <v>7126</v>
      </c>
      <c r="Z3185">
        <v>348.49474800000002</v>
      </c>
      <c r="AA3185" t="s">
        <v>7127</v>
      </c>
      <c r="AB3185">
        <v>8.7612620000000003</v>
      </c>
      <c r="AC3185">
        <v>140</v>
      </c>
      <c r="AD3185">
        <v>0</v>
      </c>
      <c r="AE3185">
        <v>12</v>
      </c>
      <c r="AG3185">
        <v>0</v>
      </c>
      <c r="AH3185">
        <v>0</v>
      </c>
      <c r="AI3185" t="s">
        <v>51</v>
      </c>
      <c r="AJ3185">
        <v>5000</v>
      </c>
      <c r="AK3185">
        <v>0</v>
      </c>
      <c r="AL3185">
        <v>0</v>
      </c>
      <c r="AM3185">
        <v>0.87</v>
      </c>
      <c r="AN3185">
        <v>0</v>
      </c>
      <c r="AO3185">
        <v>0</v>
      </c>
      <c r="AP3185">
        <v>0.79</v>
      </c>
      <c r="AQ3185">
        <v>0</v>
      </c>
      <c r="AR3185">
        <v>0</v>
      </c>
      <c r="AS3185" t="s">
        <v>52</v>
      </c>
    </row>
    <row r="3186" spans="1:45">
      <c r="A3186">
        <v>3185</v>
      </c>
      <c r="B3186" t="s">
        <v>7128</v>
      </c>
      <c r="C3186" t="s">
        <v>46</v>
      </c>
      <c r="D3186" t="s">
        <v>204</v>
      </c>
      <c r="E3186">
        <v>1</v>
      </c>
      <c r="F3186">
        <v>3.6936410999999998</v>
      </c>
      <c r="G3186">
        <v>0</v>
      </c>
      <c r="H3186">
        <v>4.9869999999999998E-2</v>
      </c>
      <c r="I3186">
        <v>0</v>
      </c>
      <c r="J3186">
        <v>6.7000000000000004E-2</v>
      </c>
      <c r="K3186">
        <v>0</v>
      </c>
      <c r="L3186">
        <v>84.97</v>
      </c>
      <c r="M3186">
        <v>0</v>
      </c>
      <c r="N3186">
        <v>0.63600000000000001</v>
      </c>
      <c r="O3186">
        <v>0</v>
      </c>
      <c r="P3186" t="s">
        <v>71</v>
      </c>
      <c r="Q3186">
        <v>1.653</v>
      </c>
      <c r="R3186">
        <v>0</v>
      </c>
      <c r="S3186">
        <v>0.188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7129</v>
      </c>
      <c r="Z3186">
        <v>205.454308</v>
      </c>
      <c r="AA3186" t="s">
        <v>7130</v>
      </c>
      <c r="AB3186">
        <v>-0.128076</v>
      </c>
      <c r="AC3186">
        <v>200</v>
      </c>
      <c r="AD3186">
        <v>0</v>
      </c>
      <c r="AE3186">
        <v>10.42</v>
      </c>
      <c r="AF3186">
        <v>0.06</v>
      </c>
      <c r="AG3186">
        <v>0</v>
      </c>
      <c r="AH3186">
        <v>0</v>
      </c>
      <c r="AI3186" t="s">
        <v>51</v>
      </c>
      <c r="AJ3186">
        <v>6100</v>
      </c>
      <c r="AK3186">
        <v>0</v>
      </c>
      <c r="AL3186">
        <v>0</v>
      </c>
      <c r="AM3186">
        <v>1.21</v>
      </c>
      <c r="AN3186">
        <v>0</v>
      </c>
      <c r="AO3186">
        <v>0</v>
      </c>
      <c r="AP3186">
        <v>1.83</v>
      </c>
      <c r="AQ3186">
        <v>0</v>
      </c>
      <c r="AR3186">
        <v>0</v>
      </c>
      <c r="AS3186" t="s">
        <v>62</v>
      </c>
    </row>
    <row r="3187" spans="1:45">
      <c r="A3187">
        <v>3186</v>
      </c>
      <c r="B3187" t="s">
        <v>7131</v>
      </c>
      <c r="C3187" t="s">
        <v>46</v>
      </c>
      <c r="D3187" t="s">
        <v>204</v>
      </c>
      <c r="E3187">
        <v>1</v>
      </c>
      <c r="F3187">
        <v>4.4656291000000001</v>
      </c>
      <c r="G3187">
        <v>0</v>
      </c>
      <c r="H3187">
        <v>5.5800000000000002E-2</v>
      </c>
      <c r="I3187">
        <v>0</v>
      </c>
      <c r="L3187">
        <v>89.05</v>
      </c>
      <c r="M3187">
        <v>0</v>
      </c>
      <c r="N3187">
        <v>0.627</v>
      </c>
      <c r="O3187">
        <v>0</v>
      </c>
      <c r="P3187" t="s">
        <v>71</v>
      </c>
      <c r="Q3187">
        <v>1.335</v>
      </c>
      <c r="R3187">
        <v>0</v>
      </c>
      <c r="S3187">
        <v>0.32900000000000001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7132</v>
      </c>
      <c r="Z3187">
        <v>203.75811400000001</v>
      </c>
      <c r="AA3187" t="s">
        <v>7133</v>
      </c>
      <c r="AB3187">
        <v>-17.503464000000001</v>
      </c>
      <c r="AC3187">
        <v>330</v>
      </c>
      <c r="AD3187">
        <v>0</v>
      </c>
      <c r="AE3187">
        <v>11.8</v>
      </c>
      <c r="AG3187">
        <v>0</v>
      </c>
      <c r="AH3187">
        <v>0</v>
      </c>
      <c r="AI3187" t="s">
        <v>51</v>
      </c>
      <c r="AJ3187">
        <v>6070</v>
      </c>
      <c r="AK3187">
        <v>0</v>
      </c>
      <c r="AL3187">
        <v>0</v>
      </c>
      <c r="AM3187">
        <v>1.1599999999999999</v>
      </c>
      <c r="AN3187">
        <v>0</v>
      </c>
      <c r="AO3187">
        <v>0</v>
      </c>
      <c r="AP3187">
        <v>1.1000000000000001</v>
      </c>
      <c r="AQ3187">
        <v>0</v>
      </c>
      <c r="AR3187">
        <v>0</v>
      </c>
      <c r="AS3187" t="s">
        <v>62</v>
      </c>
    </row>
    <row r="3188" spans="1:45">
      <c r="A3188">
        <v>3187</v>
      </c>
      <c r="B3188" t="s">
        <v>7134</v>
      </c>
      <c r="C3188" t="s">
        <v>46</v>
      </c>
      <c r="D3188" t="s">
        <v>204</v>
      </c>
      <c r="E3188">
        <v>1</v>
      </c>
      <c r="F3188">
        <v>4.6171009999999999</v>
      </c>
      <c r="G3188">
        <v>0</v>
      </c>
      <c r="H3188">
        <v>5.4579999999999997E-2</v>
      </c>
      <c r="I3188">
        <v>0</v>
      </c>
      <c r="J3188">
        <v>0</v>
      </c>
      <c r="K3188">
        <v>0</v>
      </c>
      <c r="L3188">
        <v>88.5</v>
      </c>
      <c r="M3188">
        <v>0</v>
      </c>
      <c r="N3188">
        <v>0.57099999999999995</v>
      </c>
      <c r="O3188">
        <v>0</v>
      </c>
      <c r="P3188" t="s">
        <v>71</v>
      </c>
      <c r="Q3188">
        <v>1.0920000000000001</v>
      </c>
      <c r="R3188">
        <v>0</v>
      </c>
      <c r="S3188">
        <v>0.58299999999999996</v>
      </c>
      <c r="T3188">
        <v>0</v>
      </c>
      <c r="U3188">
        <v>0</v>
      </c>
      <c r="V3188">
        <v>0</v>
      </c>
      <c r="W3188">
        <v>0</v>
      </c>
      <c r="X3188">
        <v>0</v>
      </c>
      <c r="Y3188" t="s">
        <v>7135</v>
      </c>
      <c r="Z3188">
        <v>183.366285</v>
      </c>
      <c r="AA3188" t="s">
        <v>7136</v>
      </c>
      <c r="AB3188">
        <v>23.055698</v>
      </c>
      <c r="AC3188">
        <v>255</v>
      </c>
      <c r="AD3188">
        <v>0</v>
      </c>
      <c r="AE3188">
        <v>11.484</v>
      </c>
      <c r="AF3188">
        <v>0.115</v>
      </c>
      <c r="AG3188">
        <v>0</v>
      </c>
      <c r="AH3188">
        <v>0</v>
      </c>
      <c r="AI3188" t="s">
        <v>51</v>
      </c>
      <c r="AJ3188">
        <v>5600</v>
      </c>
      <c r="AK3188">
        <v>0</v>
      </c>
      <c r="AL3188">
        <v>0</v>
      </c>
      <c r="AM3188">
        <v>1.02</v>
      </c>
      <c r="AN3188">
        <v>0</v>
      </c>
      <c r="AO3188">
        <v>0</v>
      </c>
      <c r="AP3188">
        <v>1.1100000000000001</v>
      </c>
      <c r="AQ3188">
        <v>0</v>
      </c>
      <c r="AR3188">
        <v>0</v>
      </c>
      <c r="AS3188" t="s">
        <v>62</v>
      </c>
    </row>
    <row r="3189" spans="1:45">
      <c r="A3189">
        <v>3188</v>
      </c>
      <c r="B3189" t="s">
        <v>7137</v>
      </c>
      <c r="C3189" t="s">
        <v>46</v>
      </c>
      <c r="D3189" t="s">
        <v>204</v>
      </c>
      <c r="E3189">
        <v>1</v>
      </c>
      <c r="F3189">
        <v>2.8389185600000002</v>
      </c>
      <c r="G3189">
        <v>0</v>
      </c>
      <c r="H3189">
        <v>3.7690000000000001E-2</v>
      </c>
      <c r="I3189">
        <v>0</v>
      </c>
      <c r="L3189">
        <v>86.05</v>
      </c>
      <c r="M3189">
        <v>0</v>
      </c>
      <c r="N3189">
        <v>0.64400000000000002</v>
      </c>
      <c r="O3189">
        <v>0</v>
      </c>
      <c r="P3189" t="s">
        <v>71</v>
      </c>
      <c r="Q3189">
        <v>1.05</v>
      </c>
      <c r="R3189">
        <v>0</v>
      </c>
      <c r="S3189">
        <v>0.69299999999999995</v>
      </c>
      <c r="T3189">
        <v>0</v>
      </c>
      <c r="U3189">
        <v>0</v>
      </c>
      <c r="V3189">
        <v>0</v>
      </c>
      <c r="W3189">
        <v>0</v>
      </c>
      <c r="X3189">
        <v>0</v>
      </c>
      <c r="Y3189" t="s">
        <v>7138</v>
      </c>
      <c r="Z3189">
        <v>223.82010399999999</v>
      </c>
      <c r="AA3189" t="s">
        <v>7139</v>
      </c>
      <c r="AB3189">
        <v>-2.0576650000000001</v>
      </c>
      <c r="AC3189">
        <v>455</v>
      </c>
      <c r="AD3189">
        <v>0</v>
      </c>
      <c r="AE3189">
        <v>13.04</v>
      </c>
      <c r="AF3189">
        <v>0.25</v>
      </c>
      <c r="AG3189">
        <v>0</v>
      </c>
      <c r="AH3189">
        <v>0</v>
      </c>
      <c r="AI3189" t="s">
        <v>51</v>
      </c>
      <c r="AJ3189">
        <v>5600</v>
      </c>
      <c r="AK3189">
        <v>0</v>
      </c>
      <c r="AL3189">
        <v>0</v>
      </c>
      <c r="AM3189">
        <v>0.89</v>
      </c>
      <c r="AN3189">
        <v>0</v>
      </c>
      <c r="AO3189">
        <v>0</v>
      </c>
      <c r="AP3189">
        <v>0.93</v>
      </c>
      <c r="AQ3189">
        <v>0</v>
      </c>
      <c r="AR3189">
        <v>0</v>
      </c>
      <c r="AS3189" t="s">
        <v>62</v>
      </c>
    </row>
    <row r="3190" spans="1:45">
      <c r="A3190">
        <v>3189</v>
      </c>
      <c r="B3190" t="s">
        <v>7140</v>
      </c>
      <c r="C3190" t="s">
        <v>46</v>
      </c>
      <c r="D3190" t="s">
        <v>204</v>
      </c>
      <c r="E3190">
        <v>1</v>
      </c>
      <c r="F3190">
        <v>5.0171799999999998</v>
      </c>
      <c r="G3190">
        <v>0</v>
      </c>
      <c r="H3190">
        <v>5.6099999999999997E-2</v>
      </c>
      <c r="I3190">
        <v>0</v>
      </c>
      <c r="J3190">
        <v>0</v>
      </c>
      <c r="K3190">
        <v>0</v>
      </c>
      <c r="L3190">
        <v>87.4</v>
      </c>
      <c r="M3190">
        <v>0</v>
      </c>
      <c r="N3190">
        <v>0.89</v>
      </c>
      <c r="O3190">
        <v>0</v>
      </c>
      <c r="P3190" t="s">
        <v>71</v>
      </c>
      <c r="Q3190">
        <v>1.37</v>
      </c>
      <c r="R3190">
        <v>0</v>
      </c>
      <c r="S3190">
        <v>0.45</v>
      </c>
      <c r="T3190">
        <v>0</v>
      </c>
      <c r="U3190">
        <v>0</v>
      </c>
      <c r="V3190">
        <v>0</v>
      </c>
      <c r="W3190">
        <v>0</v>
      </c>
      <c r="X3190">
        <v>0</v>
      </c>
      <c r="Y3190" t="s">
        <v>7141</v>
      </c>
      <c r="Z3190">
        <v>274.70106399999997</v>
      </c>
      <c r="AA3190" t="s">
        <v>7142</v>
      </c>
      <c r="AB3190">
        <v>45.172015999999999</v>
      </c>
      <c r="AC3190">
        <v>300</v>
      </c>
      <c r="AD3190">
        <v>0</v>
      </c>
      <c r="AE3190">
        <v>11.66</v>
      </c>
      <c r="AG3190">
        <v>0</v>
      </c>
      <c r="AH3190">
        <v>0</v>
      </c>
      <c r="AI3190" t="s">
        <v>51</v>
      </c>
      <c r="AJ3190">
        <v>5800</v>
      </c>
      <c r="AK3190">
        <v>0</v>
      </c>
      <c r="AL3190">
        <v>0</v>
      </c>
      <c r="AM3190">
        <v>0.94</v>
      </c>
      <c r="AN3190">
        <v>0</v>
      </c>
      <c r="AO3190">
        <v>0</v>
      </c>
      <c r="AP3190">
        <v>1.17</v>
      </c>
      <c r="AQ3190">
        <v>0</v>
      </c>
      <c r="AR3190">
        <v>0</v>
      </c>
      <c r="AS3190" t="s">
        <v>62</v>
      </c>
    </row>
    <row r="3191" spans="1:45">
      <c r="A3191">
        <v>3190</v>
      </c>
      <c r="B3191" t="s">
        <v>7143</v>
      </c>
      <c r="C3191" t="s">
        <v>46</v>
      </c>
      <c r="D3191" t="s">
        <v>204</v>
      </c>
      <c r="E3191">
        <v>1</v>
      </c>
      <c r="F3191">
        <v>7.9195849999999997</v>
      </c>
      <c r="G3191">
        <v>0</v>
      </c>
      <c r="H3191">
        <v>6.9699999999999998E-2</v>
      </c>
      <c r="I3191">
        <v>0</v>
      </c>
      <c r="J3191">
        <v>0.1</v>
      </c>
      <c r="K3191">
        <v>0</v>
      </c>
      <c r="L3191">
        <v>89.27</v>
      </c>
      <c r="M3191">
        <v>0</v>
      </c>
      <c r="N3191">
        <v>0.86299999999999999</v>
      </c>
      <c r="O3191">
        <v>0</v>
      </c>
      <c r="P3191" t="s">
        <v>71</v>
      </c>
      <c r="Q3191">
        <v>0.77500000000000002</v>
      </c>
      <c r="R3191">
        <v>0</v>
      </c>
      <c r="S3191">
        <v>2.4</v>
      </c>
      <c r="T3191">
        <v>0</v>
      </c>
      <c r="U3191">
        <v>0</v>
      </c>
      <c r="V3191">
        <v>0</v>
      </c>
      <c r="W3191">
        <v>0</v>
      </c>
      <c r="X3191">
        <v>0</v>
      </c>
      <c r="Y3191" t="s">
        <v>7144</v>
      </c>
      <c r="Z3191">
        <v>349.62312600000001</v>
      </c>
      <c r="AA3191" t="s">
        <v>7145</v>
      </c>
      <c r="AB3191">
        <v>24.889289999999999</v>
      </c>
      <c r="AC3191">
        <v>125</v>
      </c>
      <c r="AD3191">
        <v>0</v>
      </c>
      <c r="AE3191">
        <v>13</v>
      </c>
      <c r="AG3191">
        <v>0</v>
      </c>
      <c r="AH3191">
        <v>0</v>
      </c>
      <c r="AI3191" t="s">
        <v>51</v>
      </c>
      <c r="AJ3191">
        <v>4650</v>
      </c>
      <c r="AK3191">
        <v>0</v>
      </c>
      <c r="AL3191">
        <v>0</v>
      </c>
      <c r="AM3191">
        <v>0.72</v>
      </c>
      <c r="AN3191">
        <v>0</v>
      </c>
      <c r="AO3191">
        <v>0</v>
      </c>
      <c r="AP3191">
        <v>0.61</v>
      </c>
      <c r="AQ3191">
        <v>0</v>
      </c>
      <c r="AR3191">
        <v>0</v>
      </c>
      <c r="AS3191" t="s">
        <v>52</v>
      </c>
    </row>
    <row r="3192" spans="1:45">
      <c r="A3192">
        <v>3191</v>
      </c>
      <c r="B3192" t="s">
        <v>7146</v>
      </c>
      <c r="C3192" t="s">
        <v>46</v>
      </c>
      <c r="D3192" t="s">
        <v>204</v>
      </c>
      <c r="E3192">
        <v>1</v>
      </c>
      <c r="F3192">
        <v>3.36100208</v>
      </c>
      <c r="G3192">
        <v>0</v>
      </c>
      <c r="H3192">
        <v>4.1399999999999999E-2</v>
      </c>
      <c r="I3192">
        <v>0</v>
      </c>
      <c r="J3192">
        <v>5.3999999999999999E-2</v>
      </c>
      <c r="K3192">
        <v>0</v>
      </c>
      <c r="L3192">
        <v>88.38</v>
      </c>
      <c r="M3192">
        <v>0</v>
      </c>
      <c r="N3192">
        <v>0.48499999999999999</v>
      </c>
      <c r="O3192">
        <v>0</v>
      </c>
      <c r="P3192" t="s">
        <v>71</v>
      </c>
      <c r="Q3192">
        <v>1.23</v>
      </c>
      <c r="R3192">
        <v>0</v>
      </c>
      <c r="S3192">
        <v>0.32500000000000001</v>
      </c>
      <c r="T3192">
        <v>0</v>
      </c>
      <c r="U3192">
        <v>0</v>
      </c>
      <c r="V3192">
        <v>0</v>
      </c>
      <c r="W3192">
        <v>0</v>
      </c>
      <c r="X3192">
        <v>0</v>
      </c>
      <c r="Y3192" t="s">
        <v>7147</v>
      </c>
      <c r="Z3192">
        <v>348.15724599999999</v>
      </c>
      <c r="AA3192" t="s">
        <v>7148</v>
      </c>
      <c r="AB3192">
        <v>-22.673936999999999</v>
      </c>
      <c r="AC3192">
        <v>0</v>
      </c>
      <c r="AE3192">
        <v>11.9</v>
      </c>
      <c r="AG3192">
        <v>0</v>
      </c>
      <c r="AH3192">
        <v>0</v>
      </c>
      <c r="AI3192" t="s">
        <v>51</v>
      </c>
      <c r="AJ3192">
        <v>5375</v>
      </c>
      <c r="AK3192">
        <v>0</v>
      </c>
      <c r="AL3192">
        <v>0</v>
      </c>
      <c r="AM3192">
        <v>0.84</v>
      </c>
      <c r="AN3192">
        <v>0</v>
      </c>
      <c r="AO3192">
        <v>0</v>
      </c>
      <c r="AP3192">
        <v>0.86</v>
      </c>
      <c r="AQ3192">
        <v>0</v>
      </c>
      <c r="AR3192">
        <v>0</v>
      </c>
      <c r="AS3192" t="s">
        <v>62</v>
      </c>
    </row>
    <row r="3193" spans="1:45">
      <c r="A3193">
        <v>3192</v>
      </c>
      <c r="B3193" t="s">
        <v>7149</v>
      </c>
      <c r="C3193" t="s">
        <v>46</v>
      </c>
      <c r="D3193" t="s">
        <v>204</v>
      </c>
      <c r="E3193">
        <v>1</v>
      </c>
      <c r="F3193">
        <v>4.3050011000000001</v>
      </c>
      <c r="G3193">
        <v>0</v>
      </c>
      <c r="H3193">
        <v>5.3100000000000001E-2</v>
      </c>
      <c r="I3193">
        <v>0</v>
      </c>
      <c r="J3193">
        <v>0</v>
      </c>
      <c r="K3193">
        <v>0</v>
      </c>
      <c r="L3193">
        <v>87.9</v>
      </c>
      <c r="M3193">
        <v>0</v>
      </c>
      <c r="N3193">
        <v>0.51400000000000001</v>
      </c>
      <c r="O3193">
        <v>0</v>
      </c>
      <c r="P3193" t="s">
        <v>71</v>
      </c>
      <c r="Q3193">
        <v>0.86</v>
      </c>
      <c r="R3193">
        <v>0</v>
      </c>
      <c r="S3193">
        <v>1.1000000000000001</v>
      </c>
      <c r="T3193">
        <v>0</v>
      </c>
      <c r="U3193">
        <v>0</v>
      </c>
      <c r="V3193">
        <v>0</v>
      </c>
      <c r="W3193">
        <v>0</v>
      </c>
      <c r="X3193">
        <v>0</v>
      </c>
      <c r="Y3193" t="s">
        <v>7150</v>
      </c>
      <c r="Z3193">
        <v>356.66656399999999</v>
      </c>
      <c r="AA3193" t="s">
        <v>7151</v>
      </c>
      <c r="AB3193">
        <v>31.155934999999999</v>
      </c>
      <c r="AC3193">
        <v>400</v>
      </c>
      <c r="AD3193">
        <v>0</v>
      </c>
      <c r="AE3193">
        <v>12.18</v>
      </c>
      <c r="AG3193">
        <v>0</v>
      </c>
      <c r="AH3193">
        <v>0</v>
      </c>
      <c r="AI3193" t="s">
        <v>51</v>
      </c>
      <c r="AJ3193">
        <v>5900</v>
      </c>
      <c r="AK3193">
        <v>0</v>
      </c>
      <c r="AL3193">
        <v>0</v>
      </c>
      <c r="AM3193">
        <v>1.08</v>
      </c>
      <c r="AN3193">
        <v>0</v>
      </c>
      <c r="AO3193">
        <v>0</v>
      </c>
      <c r="AP3193">
        <v>1.1399999999999999</v>
      </c>
      <c r="AQ3193">
        <v>0</v>
      </c>
      <c r="AR3193">
        <v>0</v>
      </c>
      <c r="AS3193" t="s">
        <v>62</v>
      </c>
    </row>
    <row r="3194" spans="1:45">
      <c r="A3194">
        <v>3193</v>
      </c>
      <c r="B3194" t="s">
        <v>7152</v>
      </c>
      <c r="C3194" t="s">
        <v>46</v>
      </c>
      <c r="D3194" t="s">
        <v>204</v>
      </c>
      <c r="E3194">
        <v>1</v>
      </c>
      <c r="F3194">
        <v>3.8559000000000001</v>
      </c>
      <c r="G3194">
        <v>0</v>
      </c>
      <c r="H3194">
        <v>5.1400000000000001E-2</v>
      </c>
      <c r="I3194">
        <v>0</v>
      </c>
      <c r="J3194">
        <v>0.26</v>
      </c>
      <c r="K3194">
        <v>1</v>
      </c>
      <c r="L3194">
        <v>89.35</v>
      </c>
      <c r="M3194">
        <v>0</v>
      </c>
      <c r="N3194">
        <v>2.06</v>
      </c>
      <c r="O3194">
        <v>0</v>
      </c>
      <c r="P3194" t="s">
        <v>71</v>
      </c>
      <c r="Q3194">
        <v>1.24</v>
      </c>
      <c r="R3194">
        <v>0</v>
      </c>
      <c r="S3194">
        <v>1.423</v>
      </c>
      <c r="T3194">
        <v>0</v>
      </c>
      <c r="U3194">
        <v>0</v>
      </c>
      <c r="V3194">
        <v>0</v>
      </c>
      <c r="W3194">
        <v>0</v>
      </c>
      <c r="X3194">
        <v>0</v>
      </c>
      <c r="Y3194" t="s">
        <v>7153</v>
      </c>
      <c r="Z3194">
        <v>75.299662999999995</v>
      </c>
      <c r="AA3194" t="s">
        <v>7154</v>
      </c>
      <c r="AB3194">
        <v>-26.054144000000001</v>
      </c>
      <c r="AC3194">
        <v>480</v>
      </c>
      <c r="AD3194">
        <v>0</v>
      </c>
      <c r="AE3194">
        <v>12.5</v>
      </c>
      <c r="AG3194">
        <v>0</v>
      </c>
      <c r="AH3194">
        <v>0</v>
      </c>
      <c r="AI3194" t="s">
        <v>51</v>
      </c>
      <c r="AJ3194">
        <v>6320</v>
      </c>
      <c r="AK3194">
        <v>0</v>
      </c>
      <c r="AM3194">
        <v>1.22</v>
      </c>
      <c r="AN3194">
        <v>0</v>
      </c>
      <c r="AP3194">
        <v>1.36</v>
      </c>
      <c r="AQ3194">
        <v>0</v>
      </c>
      <c r="AS3194" t="s">
        <v>62</v>
      </c>
    </row>
    <row r="3195" spans="1:45">
      <c r="A3195">
        <v>3194</v>
      </c>
      <c r="B3195" t="s">
        <v>7155</v>
      </c>
      <c r="C3195" t="s">
        <v>46</v>
      </c>
      <c r="D3195" t="s">
        <v>204</v>
      </c>
      <c r="E3195">
        <v>1</v>
      </c>
      <c r="F3195">
        <v>4.4119529999999996</v>
      </c>
      <c r="G3195">
        <v>0</v>
      </c>
      <c r="H3195">
        <v>5.67E-2</v>
      </c>
      <c r="I3195">
        <v>0</v>
      </c>
      <c r="J3195">
        <v>0.21</v>
      </c>
      <c r="K3195">
        <v>1</v>
      </c>
      <c r="L3195">
        <v>88.3</v>
      </c>
      <c r="M3195">
        <v>0</v>
      </c>
      <c r="N3195">
        <v>0.56999999999999995</v>
      </c>
      <c r="O3195">
        <v>0</v>
      </c>
      <c r="P3195" t="s">
        <v>71</v>
      </c>
      <c r="Q3195">
        <v>1.39</v>
      </c>
      <c r="R3195">
        <v>0</v>
      </c>
      <c r="S3195">
        <v>0.27900000000000003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7156</v>
      </c>
      <c r="Z3195">
        <v>87.139961</v>
      </c>
      <c r="AA3195" t="s">
        <v>7157</v>
      </c>
      <c r="AB3195">
        <v>-63.988433999999998</v>
      </c>
      <c r="AC3195">
        <v>160</v>
      </c>
      <c r="AD3195">
        <v>0</v>
      </c>
      <c r="AE3195">
        <v>10.3</v>
      </c>
      <c r="AG3195">
        <v>0</v>
      </c>
      <c r="AH3195">
        <v>0</v>
      </c>
      <c r="AI3195" t="s">
        <v>51</v>
      </c>
      <c r="AJ3195">
        <v>6280</v>
      </c>
      <c r="AK3195">
        <v>0</v>
      </c>
      <c r="AM3195">
        <v>1.25</v>
      </c>
      <c r="AN3195">
        <v>0</v>
      </c>
      <c r="AP3195">
        <v>1.28</v>
      </c>
      <c r="AQ3195">
        <v>0</v>
      </c>
      <c r="AS3195" t="s">
        <v>62</v>
      </c>
    </row>
    <row r="3196" spans="1:45">
      <c r="A3196">
        <v>3195</v>
      </c>
      <c r="B3196" t="s">
        <v>7158</v>
      </c>
      <c r="C3196" t="s">
        <v>46</v>
      </c>
      <c r="D3196" t="s">
        <v>204</v>
      </c>
      <c r="E3196">
        <v>1</v>
      </c>
      <c r="F3196">
        <v>4.3780900000000003</v>
      </c>
      <c r="G3196">
        <v>0</v>
      </c>
      <c r="H3196">
        <v>5.74E-2</v>
      </c>
      <c r="I3196">
        <v>0</v>
      </c>
      <c r="J3196">
        <v>0.22</v>
      </c>
      <c r="K3196">
        <v>1</v>
      </c>
      <c r="L3196">
        <v>87.8</v>
      </c>
      <c r="M3196">
        <v>0</v>
      </c>
      <c r="N3196">
        <v>0.38</v>
      </c>
      <c r="O3196">
        <v>0</v>
      </c>
      <c r="P3196" t="s">
        <v>71</v>
      </c>
      <c r="Q3196">
        <v>1.43</v>
      </c>
      <c r="R3196">
        <v>0</v>
      </c>
      <c r="S3196">
        <v>0.17299999999999999</v>
      </c>
      <c r="T3196">
        <v>0</v>
      </c>
      <c r="U3196">
        <v>0</v>
      </c>
      <c r="V3196">
        <v>0</v>
      </c>
      <c r="W3196">
        <v>0</v>
      </c>
      <c r="X3196">
        <v>0</v>
      </c>
      <c r="Y3196" t="s">
        <v>7159</v>
      </c>
      <c r="Z3196">
        <v>94.336431000000005</v>
      </c>
      <c r="AA3196" t="s">
        <v>7160</v>
      </c>
      <c r="AB3196">
        <v>-38.323256999999998</v>
      </c>
      <c r="AC3196">
        <v>330</v>
      </c>
      <c r="AD3196">
        <v>0</v>
      </c>
      <c r="AE3196">
        <v>11.2</v>
      </c>
      <c r="AG3196">
        <v>0</v>
      </c>
      <c r="AH3196">
        <v>0</v>
      </c>
      <c r="AI3196" t="s">
        <v>51</v>
      </c>
      <c r="AJ3196">
        <v>5570</v>
      </c>
      <c r="AK3196">
        <v>0</v>
      </c>
      <c r="AM3196">
        <v>1.32</v>
      </c>
      <c r="AN3196">
        <v>0</v>
      </c>
      <c r="AP3196">
        <v>1.88</v>
      </c>
      <c r="AQ3196">
        <v>0</v>
      </c>
      <c r="AS3196" t="s">
        <v>62</v>
      </c>
    </row>
    <row r="3197" spans="1:45">
      <c r="A3197">
        <v>3196</v>
      </c>
      <c r="B3197" t="s">
        <v>7161</v>
      </c>
      <c r="C3197" t="s">
        <v>46</v>
      </c>
      <c r="D3197" t="s">
        <v>204</v>
      </c>
      <c r="E3197">
        <v>1</v>
      </c>
      <c r="F3197">
        <v>1.5732918</v>
      </c>
      <c r="G3197">
        <v>0</v>
      </c>
      <c r="H3197">
        <v>2.648E-2</v>
      </c>
      <c r="I3197">
        <v>0</v>
      </c>
      <c r="J3197">
        <v>0</v>
      </c>
      <c r="K3197">
        <v>0</v>
      </c>
      <c r="L3197">
        <v>86.57</v>
      </c>
      <c r="M3197">
        <v>0</v>
      </c>
      <c r="N3197">
        <v>1.2709999999999999</v>
      </c>
      <c r="O3197">
        <v>0</v>
      </c>
      <c r="P3197" t="s">
        <v>71</v>
      </c>
      <c r="Q3197">
        <v>1.2709999999999999</v>
      </c>
      <c r="R3197">
        <v>0</v>
      </c>
      <c r="S3197">
        <v>0.82299999999999995</v>
      </c>
      <c r="T3197">
        <v>0</v>
      </c>
      <c r="U3197">
        <v>0</v>
      </c>
      <c r="V3197">
        <v>0</v>
      </c>
      <c r="W3197">
        <v>0</v>
      </c>
      <c r="X3197">
        <v>0</v>
      </c>
      <c r="Y3197" t="s">
        <v>7162</v>
      </c>
      <c r="Z3197">
        <v>101.11504100000001</v>
      </c>
      <c r="AA3197" t="s">
        <v>7163</v>
      </c>
      <c r="AB3197">
        <v>-32.858401999999998</v>
      </c>
      <c r="AC3197">
        <v>350</v>
      </c>
      <c r="AD3197">
        <v>0</v>
      </c>
      <c r="AE3197">
        <v>12.29</v>
      </c>
      <c r="AG3197">
        <v>0</v>
      </c>
      <c r="AH3197">
        <v>0</v>
      </c>
      <c r="AI3197" t="s">
        <v>51</v>
      </c>
      <c r="AJ3197">
        <v>5400</v>
      </c>
      <c r="AK3197">
        <v>0</v>
      </c>
      <c r="AL3197">
        <v>0</v>
      </c>
      <c r="AM3197">
        <v>1</v>
      </c>
      <c r="AN3197">
        <v>0</v>
      </c>
      <c r="AO3197">
        <v>0</v>
      </c>
      <c r="AP3197">
        <v>1.06</v>
      </c>
      <c r="AQ3197">
        <v>0</v>
      </c>
      <c r="AR3197">
        <v>0</v>
      </c>
      <c r="AS3197" t="s">
        <v>62</v>
      </c>
    </row>
    <row r="3198" spans="1:45">
      <c r="A3198">
        <v>3197</v>
      </c>
      <c r="B3198" t="s">
        <v>7164</v>
      </c>
      <c r="C3198" t="s">
        <v>46</v>
      </c>
      <c r="D3198" t="s">
        <v>204</v>
      </c>
      <c r="E3198">
        <v>1</v>
      </c>
      <c r="F3198">
        <v>2.3114243000000001</v>
      </c>
      <c r="G3198">
        <v>0</v>
      </c>
      <c r="H3198">
        <v>3.3399999999999999E-2</v>
      </c>
      <c r="I3198">
        <v>0</v>
      </c>
      <c r="J3198">
        <v>0</v>
      </c>
      <c r="K3198">
        <v>0</v>
      </c>
      <c r="L3198">
        <v>88.8</v>
      </c>
      <c r="M3198">
        <v>0</v>
      </c>
      <c r="N3198">
        <v>1.55</v>
      </c>
      <c r="O3198">
        <v>0</v>
      </c>
      <c r="P3198" t="s">
        <v>71</v>
      </c>
      <c r="Q3198">
        <v>1.1120000000000001</v>
      </c>
      <c r="R3198">
        <v>0</v>
      </c>
      <c r="S3198">
        <v>1.5</v>
      </c>
      <c r="T3198">
        <v>0</v>
      </c>
      <c r="U3198">
        <v>0</v>
      </c>
      <c r="V3198">
        <v>0</v>
      </c>
      <c r="W3198">
        <v>0</v>
      </c>
      <c r="X3198">
        <v>0</v>
      </c>
      <c r="Y3198" t="s">
        <v>7165</v>
      </c>
      <c r="Z3198">
        <v>133.32430400000001</v>
      </c>
      <c r="AA3198" t="s">
        <v>7166</v>
      </c>
      <c r="AB3198">
        <v>8.5230379999999997</v>
      </c>
      <c r="AC3198">
        <v>310</v>
      </c>
      <c r="AD3198">
        <v>0</v>
      </c>
      <c r="AE3198">
        <v>11.9</v>
      </c>
      <c r="AF3198">
        <v>0.04</v>
      </c>
      <c r="AG3198">
        <v>0</v>
      </c>
      <c r="AH3198">
        <v>0</v>
      </c>
      <c r="AI3198" t="s">
        <v>51</v>
      </c>
      <c r="AJ3198">
        <v>5600</v>
      </c>
      <c r="AK3198">
        <v>0</v>
      </c>
      <c r="AL3198">
        <v>0</v>
      </c>
      <c r="AM3198">
        <v>0.93</v>
      </c>
      <c r="AN3198">
        <v>0</v>
      </c>
      <c r="AO3198">
        <v>0</v>
      </c>
      <c r="AP3198">
        <v>1.01</v>
      </c>
      <c r="AQ3198">
        <v>0</v>
      </c>
      <c r="AR3198">
        <v>0</v>
      </c>
      <c r="AS3198" t="s">
        <v>62</v>
      </c>
    </row>
    <row r="3199" spans="1:45">
      <c r="A3199">
        <v>3198</v>
      </c>
      <c r="B3199" t="s">
        <v>7167</v>
      </c>
      <c r="C3199" t="s">
        <v>46</v>
      </c>
      <c r="D3199" t="s">
        <v>204</v>
      </c>
      <c r="E3199">
        <v>1</v>
      </c>
      <c r="F3199">
        <v>4.0860519999999996</v>
      </c>
      <c r="G3199">
        <v>0</v>
      </c>
      <c r="H3199">
        <v>5.4600000000000003E-2</v>
      </c>
      <c r="I3199">
        <v>0</v>
      </c>
      <c r="J3199">
        <v>0.11</v>
      </c>
      <c r="K3199">
        <v>1</v>
      </c>
      <c r="L3199">
        <v>85.9</v>
      </c>
      <c r="M3199">
        <v>0</v>
      </c>
      <c r="N3199">
        <v>2.3199999999999998</v>
      </c>
      <c r="O3199">
        <v>0</v>
      </c>
      <c r="P3199" t="s">
        <v>71</v>
      </c>
      <c r="Q3199">
        <v>1.39</v>
      </c>
      <c r="R3199">
        <v>0</v>
      </c>
      <c r="S3199">
        <v>1.1439999999999999</v>
      </c>
      <c r="T3199">
        <v>0</v>
      </c>
      <c r="U3199">
        <v>0</v>
      </c>
      <c r="V3199">
        <v>0</v>
      </c>
      <c r="W3199">
        <v>0</v>
      </c>
      <c r="X3199">
        <v>0</v>
      </c>
      <c r="Y3199" t="s">
        <v>7168</v>
      </c>
      <c r="Z3199">
        <v>158.22496599999999</v>
      </c>
      <c r="AA3199" t="s">
        <v>7169</v>
      </c>
      <c r="AB3199">
        <v>-34.989845000000003</v>
      </c>
      <c r="AC3199">
        <v>380</v>
      </c>
      <c r="AD3199">
        <v>0</v>
      </c>
      <c r="AE3199">
        <v>11.6</v>
      </c>
      <c r="AG3199">
        <v>0</v>
      </c>
      <c r="AH3199">
        <v>0</v>
      </c>
      <c r="AI3199" t="s">
        <v>51</v>
      </c>
      <c r="AJ3199">
        <v>6580</v>
      </c>
      <c r="AK3199">
        <v>0</v>
      </c>
      <c r="AM3199">
        <v>1.3</v>
      </c>
      <c r="AN3199">
        <v>0</v>
      </c>
      <c r="AP3199">
        <v>1.75</v>
      </c>
      <c r="AQ3199">
        <v>0</v>
      </c>
      <c r="AS3199" t="s">
        <v>62</v>
      </c>
    </row>
    <row r="3200" spans="1:45">
      <c r="A3200">
        <v>3199</v>
      </c>
      <c r="B3200" t="s">
        <v>7170</v>
      </c>
      <c r="C3200" t="s">
        <v>46</v>
      </c>
      <c r="D3200" t="s">
        <v>204</v>
      </c>
      <c r="E3200">
        <v>1</v>
      </c>
      <c r="F3200">
        <v>4.61442</v>
      </c>
      <c r="G3200">
        <v>0</v>
      </c>
      <c r="H3200">
        <v>5.1700000000000003E-2</v>
      </c>
      <c r="I3200">
        <v>0</v>
      </c>
      <c r="J3200">
        <v>0.2</v>
      </c>
      <c r="K3200">
        <v>1</v>
      </c>
      <c r="L3200">
        <v>85.8</v>
      </c>
      <c r="M3200">
        <v>0</v>
      </c>
      <c r="N3200">
        <v>0.42</v>
      </c>
      <c r="O3200">
        <v>0</v>
      </c>
      <c r="P3200" t="s">
        <v>71</v>
      </c>
      <c r="Q3200">
        <v>1.4</v>
      </c>
      <c r="R3200">
        <v>0</v>
      </c>
      <c r="S3200">
        <v>0.21299999999999999</v>
      </c>
      <c r="T3200">
        <v>0</v>
      </c>
      <c r="U3200">
        <v>0</v>
      </c>
      <c r="V3200">
        <v>0</v>
      </c>
      <c r="W3200">
        <v>0</v>
      </c>
      <c r="X3200">
        <v>0</v>
      </c>
      <c r="Y3200" t="s">
        <v>7171</v>
      </c>
      <c r="Z3200">
        <v>295.74383999999998</v>
      </c>
      <c r="AA3200" t="s">
        <v>7172</v>
      </c>
      <c r="AB3200">
        <v>-19.949596</v>
      </c>
      <c r="AC3200">
        <v>225</v>
      </c>
      <c r="AD3200">
        <v>0</v>
      </c>
      <c r="AE3200">
        <v>12.5</v>
      </c>
      <c r="AG3200">
        <v>0</v>
      </c>
      <c r="AH3200">
        <v>0</v>
      </c>
      <c r="AI3200" t="s">
        <v>51</v>
      </c>
      <c r="AJ3200">
        <v>5240</v>
      </c>
      <c r="AK3200">
        <v>0</v>
      </c>
      <c r="AM3200">
        <v>0.87</v>
      </c>
      <c r="AN3200">
        <v>0</v>
      </c>
      <c r="AP3200">
        <v>0.87</v>
      </c>
      <c r="AQ3200">
        <v>0</v>
      </c>
      <c r="AS3200" t="s">
        <v>62</v>
      </c>
    </row>
    <row r="3201" spans="1:45">
      <c r="A3201">
        <v>3200</v>
      </c>
      <c r="B3201" t="s">
        <v>7173</v>
      </c>
      <c r="C3201" t="s">
        <v>46</v>
      </c>
      <c r="D3201" t="s">
        <v>204</v>
      </c>
      <c r="E3201">
        <v>1</v>
      </c>
      <c r="F3201">
        <v>5.0842980000000004</v>
      </c>
      <c r="G3201">
        <v>0</v>
      </c>
      <c r="H3201">
        <v>6.2059999999999997E-2</v>
      </c>
      <c r="I3201">
        <v>0</v>
      </c>
      <c r="J3201">
        <v>0</v>
      </c>
      <c r="K3201">
        <v>0</v>
      </c>
      <c r="L3201">
        <v>88.1</v>
      </c>
      <c r="M3201">
        <v>0</v>
      </c>
      <c r="N3201">
        <v>0.95</v>
      </c>
      <c r="O3201">
        <v>0</v>
      </c>
      <c r="P3201" t="s">
        <v>71</v>
      </c>
      <c r="Q3201">
        <v>1.24</v>
      </c>
      <c r="R3201">
        <v>0</v>
      </c>
      <c r="S3201">
        <v>0.66500000000000004</v>
      </c>
      <c r="T3201">
        <v>0</v>
      </c>
      <c r="U3201">
        <v>0</v>
      </c>
      <c r="V3201">
        <v>0</v>
      </c>
      <c r="W3201">
        <v>0</v>
      </c>
      <c r="X3201">
        <v>0</v>
      </c>
      <c r="Y3201" t="s">
        <v>7174</v>
      </c>
      <c r="Z3201">
        <v>305.09578499999998</v>
      </c>
      <c r="AA3201" t="s">
        <v>7175</v>
      </c>
      <c r="AB3201">
        <v>-19.314679999999999</v>
      </c>
      <c r="AC3201">
        <v>0</v>
      </c>
      <c r="AE3201">
        <v>10.7</v>
      </c>
      <c r="AG3201">
        <v>0</v>
      </c>
      <c r="AH3201">
        <v>0</v>
      </c>
      <c r="AI3201" t="s">
        <v>51</v>
      </c>
      <c r="AJ3201">
        <v>5911</v>
      </c>
      <c r="AK3201">
        <v>0</v>
      </c>
      <c r="AL3201">
        <v>0</v>
      </c>
      <c r="AM3201">
        <v>1.24</v>
      </c>
      <c r="AN3201">
        <v>0</v>
      </c>
      <c r="AO3201">
        <v>0</v>
      </c>
      <c r="AP3201">
        <v>1.69</v>
      </c>
      <c r="AQ3201">
        <v>0</v>
      </c>
      <c r="AR3201">
        <v>0</v>
      </c>
      <c r="AS3201" t="s">
        <v>62</v>
      </c>
    </row>
    <row r="3202" spans="1:45">
      <c r="A3202">
        <v>3201</v>
      </c>
      <c r="B3202" t="s">
        <v>7176</v>
      </c>
      <c r="C3202" t="s">
        <v>46</v>
      </c>
      <c r="D3202" t="s">
        <v>204</v>
      </c>
      <c r="E3202">
        <v>1</v>
      </c>
      <c r="F3202">
        <v>3.8681382000000002</v>
      </c>
      <c r="G3202">
        <v>0</v>
      </c>
      <c r="H3202">
        <v>4.5249999999999999E-2</v>
      </c>
      <c r="I3202">
        <v>0</v>
      </c>
      <c r="J3202">
        <v>0</v>
      </c>
      <c r="K3202">
        <v>0</v>
      </c>
      <c r="L3202">
        <v>86.71</v>
      </c>
      <c r="M3202">
        <v>0</v>
      </c>
      <c r="N3202">
        <v>0.26</v>
      </c>
      <c r="O3202">
        <v>0</v>
      </c>
      <c r="P3202" t="s">
        <v>71</v>
      </c>
      <c r="Q3202">
        <v>1.0569999999999999</v>
      </c>
      <c r="R3202">
        <v>0</v>
      </c>
      <c r="S3202">
        <v>0.29099999999999998</v>
      </c>
      <c r="T3202">
        <v>0</v>
      </c>
      <c r="U3202">
        <v>0</v>
      </c>
      <c r="V3202">
        <v>0</v>
      </c>
      <c r="W3202">
        <v>0</v>
      </c>
      <c r="X3202">
        <v>0</v>
      </c>
      <c r="Y3202" t="s">
        <v>7177</v>
      </c>
      <c r="Z3202">
        <v>315.025778</v>
      </c>
      <c r="AA3202" t="s">
        <v>7178</v>
      </c>
      <c r="AB3202">
        <v>-5.0944039999999999</v>
      </c>
      <c r="AC3202">
        <v>50</v>
      </c>
      <c r="AD3202">
        <v>0</v>
      </c>
      <c r="AE3202">
        <v>9.8699999999999992</v>
      </c>
      <c r="AF3202">
        <v>0.03</v>
      </c>
      <c r="AG3202">
        <v>0</v>
      </c>
      <c r="AH3202">
        <v>0</v>
      </c>
      <c r="AI3202" t="s">
        <v>51</v>
      </c>
      <c r="AJ3202">
        <v>4715</v>
      </c>
      <c r="AK3202">
        <v>0</v>
      </c>
      <c r="AL3202">
        <v>0</v>
      </c>
      <c r="AM3202">
        <v>0.83</v>
      </c>
      <c r="AN3202">
        <v>0</v>
      </c>
      <c r="AO3202">
        <v>0</v>
      </c>
      <c r="AP3202">
        <v>0.81</v>
      </c>
      <c r="AQ3202">
        <v>0</v>
      </c>
      <c r="AR3202">
        <v>0</v>
      </c>
      <c r="AS3202" t="s">
        <v>52</v>
      </c>
    </row>
    <row r="3203" spans="1:45">
      <c r="A3203">
        <v>3202</v>
      </c>
      <c r="B3203" t="s">
        <v>7179</v>
      </c>
      <c r="C3203" t="s">
        <v>46</v>
      </c>
      <c r="D3203" t="s">
        <v>204</v>
      </c>
      <c r="E3203">
        <v>1</v>
      </c>
      <c r="F3203">
        <v>4.9546580000000002</v>
      </c>
      <c r="G3203">
        <v>0</v>
      </c>
      <c r="H3203">
        <v>6.1800000000000001E-2</v>
      </c>
      <c r="I3203">
        <v>0</v>
      </c>
      <c r="J3203">
        <v>0</v>
      </c>
      <c r="K3203">
        <v>0</v>
      </c>
      <c r="L3203">
        <v>89.6</v>
      </c>
      <c r="M3203">
        <v>0</v>
      </c>
      <c r="N3203">
        <v>0.96</v>
      </c>
      <c r="O3203">
        <v>0</v>
      </c>
      <c r="P3203" t="s">
        <v>71</v>
      </c>
      <c r="Q3203">
        <v>1.33</v>
      </c>
      <c r="R3203">
        <v>0</v>
      </c>
      <c r="S3203">
        <v>0.54500000000000004</v>
      </c>
      <c r="T3203">
        <v>0</v>
      </c>
      <c r="U3203">
        <v>0</v>
      </c>
      <c r="V3203">
        <v>0</v>
      </c>
      <c r="W3203">
        <v>0</v>
      </c>
      <c r="X3203">
        <v>0</v>
      </c>
      <c r="Y3203" t="s">
        <v>7180</v>
      </c>
      <c r="Z3203">
        <v>311.04260900000003</v>
      </c>
      <c r="AA3203" t="s">
        <v>7181</v>
      </c>
      <c r="AB3203">
        <v>-39.225273000000001</v>
      </c>
      <c r="AC3203">
        <v>140</v>
      </c>
      <c r="AD3203">
        <v>0</v>
      </c>
      <c r="AE3203">
        <v>9.51</v>
      </c>
      <c r="AG3203">
        <v>0</v>
      </c>
      <c r="AH3203">
        <v>0</v>
      </c>
      <c r="AI3203" t="s">
        <v>51</v>
      </c>
      <c r="AJ3203">
        <v>6400</v>
      </c>
      <c r="AK3203">
        <v>0</v>
      </c>
      <c r="AM3203">
        <v>1.28</v>
      </c>
      <c r="AN3203">
        <v>0</v>
      </c>
      <c r="AO3203">
        <v>0</v>
      </c>
      <c r="AP3203">
        <v>1.43</v>
      </c>
      <c r="AQ3203">
        <v>0</v>
      </c>
      <c r="AR3203">
        <v>0</v>
      </c>
      <c r="AS3203" t="s">
        <v>62</v>
      </c>
    </row>
    <row r="3204" spans="1:45">
      <c r="A3204">
        <v>3203</v>
      </c>
      <c r="B3204" t="s">
        <v>7182</v>
      </c>
      <c r="C3204" t="s">
        <v>46</v>
      </c>
      <c r="D3204" t="s">
        <v>204</v>
      </c>
      <c r="E3204">
        <v>1</v>
      </c>
      <c r="F3204">
        <v>3.7130203000000002</v>
      </c>
      <c r="G3204">
        <v>0</v>
      </c>
      <c r="H3204">
        <v>4.8529999999999997E-2</v>
      </c>
      <c r="I3204">
        <v>0</v>
      </c>
      <c r="J3204">
        <v>0</v>
      </c>
      <c r="K3204">
        <v>0</v>
      </c>
      <c r="L3204">
        <v>87.12</v>
      </c>
      <c r="M3204">
        <v>0</v>
      </c>
      <c r="N3204">
        <v>0.59</v>
      </c>
      <c r="O3204">
        <v>0</v>
      </c>
      <c r="P3204" t="s">
        <v>71</v>
      </c>
      <c r="Q3204">
        <v>1.1639999999999999</v>
      </c>
      <c r="R3204">
        <v>0</v>
      </c>
      <c r="S3204">
        <v>0.499</v>
      </c>
      <c r="T3204">
        <v>0</v>
      </c>
      <c r="U3204">
        <v>0</v>
      </c>
      <c r="V3204">
        <v>0</v>
      </c>
      <c r="W3204">
        <v>0</v>
      </c>
      <c r="X3204">
        <v>0</v>
      </c>
      <c r="Y3204" t="s">
        <v>7183</v>
      </c>
      <c r="Z3204">
        <v>315.47695099999999</v>
      </c>
      <c r="AA3204" t="s">
        <v>7184</v>
      </c>
      <c r="AB3204">
        <v>-13.433218</v>
      </c>
      <c r="AC3204">
        <v>245</v>
      </c>
      <c r="AD3204">
        <v>0</v>
      </c>
      <c r="AE3204">
        <v>10.79</v>
      </c>
      <c r="AF3204">
        <v>0.08</v>
      </c>
      <c r="AG3204">
        <v>0</v>
      </c>
      <c r="AH3204">
        <v>0</v>
      </c>
      <c r="AI3204" t="s">
        <v>51</v>
      </c>
      <c r="AJ3204">
        <v>5763</v>
      </c>
      <c r="AK3204">
        <v>0</v>
      </c>
      <c r="AL3204">
        <v>0</v>
      </c>
      <c r="AM3204">
        <v>1.1100000000000001</v>
      </c>
      <c r="AN3204">
        <v>0</v>
      </c>
      <c r="AO3204">
        <v>0</v>
      </c>
      <c r="AP3204">
        <v>1.22</v>
      </c>
      <c r="AQ3204">
        <v>0</v>
      </c>
      <c r="AR3204">
        <v>0</v>
      </c>
      <c r="AS3204" t="s">
        <v>62</v>
      </c>
    </row>
    <row r="3205" spans="1:45">
      <c r="A3205">
        <v>3204</v>
      </c>
      <c r="B3205" t="s">
        <v>7185</v>
      </c>
      <c r="C3205" t="s">
        <v>46</v>
      </c>
      <c r="D3205" t="s">
        <v>204</v>
      </c>
      <c r="E3205">
        <v>1</v>
      </c>
      <c r="F3205">
        <v>2.9036746999999998</v>
      </c>
      <c r="G3205">
        <v>0</v>
      </c>
      <c r="H3205">
        <v>4.6190000000000002E-2</v>
      </c>
      <c r="I3205">
        <v>0</v>
      </c>
      <c r="J3205">
        <v>0</v>
      </c>
      <c r="K3205">
        <v>0</v>
      </c>
      <c r="L3205">
        <v>84.9</v>
      </c>
      <c r="M3205">
        <v>0</v>
      </c>
      <c r="N3205">
        <v>2.242</v>
      </c>
      <c r="O3205">
        <v>0</v>
      </c>
      <c r="P3205" t="s">
        <v>71</v>
      </c>
      <c r="Q3205">
        <v>1.46</v>
      </c>
      <c r="R3205">
        <v>0</v>
      </c>
      <c r="S3205">
        <v>0.94</v>
      </c>
      <c r="T3205">
        <v>0</v>
      </c>
      <c r="U3205">
        <v>0</v>
      </c>
      <c r="V3205">
        <v>0</v>
      </c>
      <c r="W3205">
        <v>0</v>
      </c>
      <c r="X3205">
        <v>0</v>
      </c>
      <c r="Y3205" t="s">
        <v>7186</v>
      </c>
      <c r="Z3205">
        <v>29.263338000000001</v>
      </c>
      <c r="AA3205" t="s">
        <v>7187</v>
      </c>
      <c r="AB3205">
        <v>0.75883400000000001</v>
      </c>
      <c r="AC3205">
        <v>345</v>
      </c>
      <c r="AD3205">
        <v>0</v>
      </c>
      <c r="AE3205">
        <v>10.56</v>
      </c>
      <c r="AF3205">
        <v>0.09</v>
      </c>
      <c r="AG3205">
        <v>0</v>
      </c>
      <c r="AH3205">
        <v>0</v>
      </c>
      <c r="AI3205" t="s">
        <v>51</v>
      </c>
      <c r="AJ3205">
        <v>6059</v>
      </c>
      <c r="AK3205">
        <v>0</v>
      </c>
      <c r="AL3205">
        <v>0</v>
      </c>
      <c r="AM3205">
        <v>1.56</v>
      </c>
      <c r="AN3205">
        <v>0</v>
      </c>
      <c r="AO3205">
        <v>0</v>
      </c>
      <c r="AP3205">
        <v>2.2599999999999998</v>
      </c>
      <c r="AQ3205">
        <v>0</v>
      </c>
      <c r="AR3205">
        <v>0</v>
      </c>
      <c r="AS3205" t="s">
        <v>62</v>
      </c>
    </row>
    <row r="3206" spans="1:45">
      <c r="A3206">
        <v>3205</v>
      </c>
      <c r="B3206" t="s">
        <v>7188</v>
      </c>
      <c r="C3206" t="s">
        <v>46</v>
      </c>
      <c r="D3206" t="s">
        <v>204</v>
      </c>
      <c r="E3206">
        <v>1</v>
      </c>
      <c r="F3206">
        <v>2.2167420999999998</v>
      </c>
      <c r="G3206">
        <v>0</v>
      </c>
      <c r="H3206">
        <v>3.7080000000000002E-2</v>
      </c>
      <c r="I3206">
        <v>0</v>
      </c>
      <c r="J3206">
        <v>0</v>
      </c>
      <c r="K3206">
        <v>0</v>
      </c>
      <c r="L3206">
        <v>81.599999999999994</v>
      </c>
      <c r="M3206">
        <v>0</v>
      </c>
      <c r="N3206">
        <v>1.5461</v>
      </c>
      <c r="O3206">
        <v>0</v>
      </c>
      <c r="P3206" t="s">
        <v>71</v>
      </c>
      <c r="Q3206">
        <v>1.27</v>
      </c>
      <c r="R3206">
        <v>0</v>
      </c>
      <c r="S3206">
        <v>0.96</v>
      </c>
      <c r="T3206">
        <v>0</v>
      </c>
      <c r="U3206">
        <v>0</v>
      </c>
      <c r="V3206">
        <v>0</v>
      </c>
      <c r="W3206">
        <v>0</v>
      </c>
      <c r="X3206">
        <v>0</v>
      </c>
      <c r="Y3206" t="s">
        <v>7189</v>
      </c>
      <c r="Z3206">
        <v>41.039999000000002</v>
      </c>
      <c r="AA3206" t="s">
        <v>7190</v>
      </c>
      <c r="AB3206">
        <v>-30.169039000000001</v>
      </c>
      <c r="AC3206">
        <v>340</v>
      </c>
      <c r="AD3206">
        <v>0</v>
      </c>
      <c r="AE3206">
        <v>10.88</v>
      </c>
      <c r="AG3206">
        <v>0</v>
      </c>
      <c r="AH3206">
        <v>0</v>
      </c>
      <c r="AI3206" t="s">
        <v>51</v>
      </c>
      <c r="AJ3206">
        <v>6250</v>
      </c>
      <c r="AK3206">
        <v>0</v>
      </c>
      <c r="AL3206">
        <v>0</v>
      </c>
      <c r="AM3206">
        <v>1.39</v>
      </c>
      <c r="AN3206">
        <v>0</v>
      </c>
      <c r="AO3206">
        <v>0</v>
      </c>
      <c r="AP3206">
        <v>1.98</v>
      </c>
      <c r="AQ3206">
        <v>0</v>
      </c>
      <c r="AR3206">
        <v>0</v>
      </c>
      <c r="AS3206" t="s">
        <v>62</v>
      </c>
    </row>
    <row r="3207" spans="1:45">
      <c r="A3207">
        <v>3206</v>
      </c>
      <c r="B3207" t="s">
        <v>7191</v>
      </c>
      <c r="C3207" t="s">
        <v>46</v>
      </c>
      <c r="D3207" t="s">
        <v>204</v>
      </c>
      <c r="E3207">
        <v>1</v>
      </c>
      <c r="F3207">
        <v>4.0872200000000003</v>
      </c>
      <c r="G3207">
        <v>0</v>
      </c>
      <c r="H3207">
        <v>5.5120000000000002E-2</v>
      </c>
      <c r="I3207">
        <v>0</v>
      </c>
      <c r="J3207">
        <v>0</v>
      </c>
      <c r="K3207">
        <v>0</v>
      </c>
      <c r="L3207">
        <v>87.4</v>
      </c>
      <c r="M3207">
        <v>0</v>
      </c>
      <c r="N3207">
        <v>1.88</v>
      </c>
      <c r="O3207">
        <v>0</v>
      </c>
      <c r="P3207" t="s">
        <v>71</v>
      </c>
      <c r="Q3207">
        <v>1.1599999999999999</v>
      </c>
      <c r="R3207">
        <v>0</v>
      </c>
      <c r="S3207">
        <v>1.5960000000000001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7192</v>
      </c>
      <c r="Z3207">
        <v>319.94961000000001</v>
      </c>
      <c r="AA3207" t="s">
        <v>7193</v>
      </c>
      <c r="AB3207">
        <v>-58.148876000000001</v>
      </c>
      <c r="AC3207">
        <v>0</v>
      </c>
      <c r="AE3207">
        <v>10.5</v>
      </c>
      <c r="AG3207">
        <v>0</v>
      </c>
      <c r="AH3207">
        <v>0</v>
      </c>
      <c r="AI3207" t="s">
        <v>51</v>
      </c>
      <c r="AJ3207">
        <v>6036</v>
      </c>
      <c r="AK3207">
        <v>0</v>
      </c>
      <c r="AL3207">
        <v>0</v>
      </c>
      <c r="AM3207">
        <v>1.34</v>
      </c>
      <c r="AN3207">
        <v>0</v>
      </c>
      <c r="AO3207">
        <v>0</v>
      </c>
      <c r="AP3207">
        <v>2.0699999999999998</v>
      </c>
      <c r="AQ3207">
        <v>0</v>
      </c>
      <c r="AR3207">
        <v>0</v>
      </c>
      <c r="AS3207" t="s">
        <v>62</v>
      </c>
    </row>
    <row r="3208" spans="1:45">
      <c r="A3208">
        <v>3207</v>
      </c>
      <c r="B3208" t="s">
        <v>7194</v>
      </c>
      <c r="C3208" t="s">
        <v>46</v>
      </c>
      <c r="D3208" t="s">
        <v>204</v>
      </c>
      <c r="E3208">
        <v>1</v>
      </c>
      <c r="F3208">
        <v>2.13775</v>
      </c>
      <c r="G3208">
        <v>0</v>
      </c>
      <c r="H3208">
        <v>3.6999999999999998E-2</v>
      </c>
      <c r="I3208">
        <v>0</v>
      </c>
      <c r="J3208">
        <v>0</v>
      </c>
      <c r="K3208">
        <v>0</v>
      </c>
      <c r="L3208">
        <v>79.81</v>
      </c>
      <c r="M3208">
        <v>0</v>
      </c>
      <c r="N3208">
        <v>0.95</v>
      </c>
      <c r="O3208">
        <v>0</v>
      </c>
      <c r="P3208" t="s">
        <v>71</v>
      </c>
      <c r="Q3208">
        <v>1.56</v>
      </c>
      <c r="R3208">
        <v>0</v>
      </c>
      <c r="S3208">
        <v>0.33</v>
      </c>
      <c r="T3208">
        <v>0</v>
      </c>
      <c r="U3208">
        <v>0</v>
      </c>
      <c r="V3208">
        <v>0</v>
      </c>
      <c r="W3208">
        <v>0</v>
      </c>
      <c r="X3208">
        <v>0</v>
      </c>
      <c r="Y3208" t="s">
        <v>7195</v>
      </c>
      <c r="Z3208">
        <v>304.53882299999998</v>
      </c>
      <c r="AA3208" t="s">
        <v>7196</v>
      </c>
      <c r="AB3208">
        <v>-1.0756760000000001</v>
      </c>
      <c r="AC3208">
        <v>120</v>
      </c>
      <c r="AD3208">
        <v>0</v>
      </c>
      <c r="AE3208">
        <v>9.6999999999999993</v>
      </c>
      <c r="AG3208">
        <v>0</v>
      </c>
      <c r="AH3208">
        <v>0</v>
      </c>
      <c r="AI3208" t="s">
        <v>51</v>
      </c>
      <c r="AJ3208">
        <v>5970</v>
      </c>
      <c r="AK3208">
        <v>0</v>
      </c>
      <c r="AL3208">
        <v>0</v>
      </c>
      <c r="AM3208">
        <v>1.48</v>
      </c>
      <c r="AN3208">
        <v>0</v>
      </c>
      <c r="AO3208">
        <v>0</v>
      </c>
      <c r="AP3208">
        <v>1.64</v>
      </c>
      <c r="AQ3208">
        <v>0</v>
      </c>
      <c r="AR3208">
        <v>0</v>
      </c>
      <c r="AS3208" t="s">
        <v>62</v>
      </c>
    </row>
    <row r="3209" spans="1:45">
      <c r="A3209">
        <v>3208</v>
      </c>
      <c r="B3209" t="s">
        <v>7197</v>
      </c>
      <c r="C3209" t="s">
        <v>46</v>
      </c>
      <c r="D3209" t="s">
        <v>204</v>
      </c>
      <c r="E3209">
        <v>1</v>
      </c>
      <c r="F3209">
        <v>2.4841929999999999</v>
      </c>
      <c r="G3209">
        <v>0</v>
      </c>
      <c r="H3209">
        <v>3.7499999999999999E-2</v>
      </c>
      <c r="I3209">
        <v>0</v>
      </c>
      <c r="J3209">
        <v>0</v>
      </c>
      <c r="K3209">
        <v>0</v>
      </c>
      <c r="L3209">
        <v>82</v>
      </c>
      <c r="M3209">
        <v>0</v>
      </c>
      <c r="N3209">
        <v>1.07</v>
      </c>
      <c r="O3209">
        <v>0</v>
      </c>
      <c r="P3209" t="s">
        <v>71</v>
      </c>
      <c r="Q3209">
        <v>1.27</v>
      </c>
      <c r="R3209">
        <v>0</v>
      </c>
      <c r="S3209">
        <v>0.69</v>
      </c>
      <c r="T3209">
        <v>0</v>
      </c>
      <c r="U3209">
        <v>0</v>
      </c>
      <c r="V3209">
        <v>0</v>
      </c>
      <c r="W3209">
        <v>0</v>
      </c>
      <c r="X3209">
        <v>0</v>
      </c>
      <c r="Y3209" t="s">
        <v>7198</v>
      </c>
      <c r="Z3209">
        <v>342.38570700000002</v>
      </c>
      <c r="AA3209" t="s">
        <v>7199</v>
      </c>
      <c r="AB3209">
        <v>-10.675560000000001</v>
      </c>
      <c r="AC3209">
        <v>260</v>
      </c>
      <c r="AD3209">
        <v>0</v>
      </c>
      <c r="AE3209">
        <v>11.45</v>
      </c>
      <c r="AF3209">
        <v>0.01</v>
      </c>
      <c r="AG3209">
        <v>0</v>
      </c>
      <c r="AH3209">
        <v>0</v>
      </c>
      <c r="AI3209" t="s">
        <v>51</v>
      </c>
      <c r="AJ3209">
        <v>6100</v>
      </c>
      <c r="AK3209">
        <v>0</v>
      </c>
      <c r="AL3209">
        <v>0</v>
      </c>
      <c r="AM3209">
        <v>1.1399999999999999</v>
      </c>
      <c r="AN3209">
        <v>0</v>
      </c>
      <c r="AO3209">
        <v>0</v>
      </c>
      <c r="AP3209">
        <v>1.26</v>
      </c>
      <c r="AQ3209">
        <v>0</v>
      </c>
      <c r="AR3209">
        <v>0</v>
      </c>
      <c r="AS3209" t="s">
        <v>62</v>
      </c>
    </row>
    <row r="3210" spans="1:45">
      <c r="A3210">
        <v>3209</v>
      </c>
      <c r="B3210" t="s">
        <v>7200</v>
      </c>
      <c r="C3210" t="s">
        <v>46</v>
      </c>
      <c r="D3210" t="s">
        <v>204</v>
      </c>
      <c r="E3210">
        <v>1</v>
      </c>
      <c r="F3210">
        <v>1.8098860000000001</v>
      </c>
      <c r="G3210">
        <v>0</v>
      </c>
      <c r="H3210">
        <v>3.3000000000000002E-2</v>
      </c>
      <c r="I3210">
        <v>0</v>
      </c>
      <c r="J3210">
        <v>0</v>
      </c>
      <c r="K3210">
        <v>0</v>
      </c>
      <c r="L3210">
        <v>88</v>
      </c>
      <c r="M3210">
        <v>0</v>
      </c>
      <c r="N3210">
        <v>0.92</v>
      </c>
      <c r="O3210">
        <v>0</v>
      </c>
      <c r="P3210" t="s">
        <v>71</v>
      </c>
      <c r="Q3210">
        <v>1.83</v>
      </c>
      <c r="R3210">
        <v>0</v>
      </c>
      <c r="S3210">
        <v>0.20100000000000001</v>
      </c>
      <c r="T3210">
        <v>0</v>
      </c>
      <c r="U3210">
        <v>0</v>
      </c>
      <c r="V3210">
        <v>0</v>
      </c>
      <c r="W3210">
        <v>0</v>
      </c>
      <c r="X3210">
        <v>0</v>
      </c>
      <c r="Y3210" t="s">
        <v>7201</v>
      </c>
      <c r="Z3210">
        <v>26.632746000000001</v>
      </c>
      <c r="AA3210" t="s">
        <v>7202</v>
      </c>
      <c r="AB3210">
        <v>2.700539</v>
      </c>
      <c r="AC3210">
        <v>120</v>
      </c>
      <c r="AD3210">
        <v>0</v>
      </c>
      <c r="AE3210">
        <v>9.5</v>
      </c>
      <c r="AG3210">
        <v>0</v>
      </c>
      <c r="AH3210">
        <v>0</v>
      </c>
      <c r="AI3210" t="s">
        <v>51</v>
      </c>
      <c r="AJ3210">
        <v>6250</v>
      </c>
      <c r="AK3210">
        <v>0</v>
      </c>
      <c r="AL3210">
        <v>0</v>
      </c>
      <c r="AM3210">
        <v>1.46</v>
      </c>
      <c r="AN3210">
        <v>0</v>
      </c>
      <c r="AO3210">
        <v>0</v>
      </c>
      <c r="AP3210">
        <v>1.73</v>
      </c>
      <c r="AQ3210">
        <v>0</v>
      </c>
      <c r="AR3210">
        <v>0</v>
      </c>
      <c r="AS3210" t="s">
        <v>62</v>
      </c>
    </row>
    <row r="3211" spans="1:45">
      <c r="A3211">
        <v>3210</v>
      </c>
      <c r="B3211" t="s">
        <v>7203</v>
      </c>
      <c r="C3211" t="s">
        <v>46</v>
      </c>
      <c r="D3211" t="s">
        <v>204</v>
      </c>
      <c r="E3211">
        <v>1</v>
      </c>
      <c r="F3211">
        <v>1.3600308999999999</v>
      </c>
      <c r="G3211">
        <v>0</v>
      </c>
      <c r="H3211">
        <v>2.4E-2</v>
      </c>
      <c r="I3211">
        <v>0</v>
      </c>
      <c r="J3211">
        <v>0</v>
      </c>
      <c r="K3211">
        <v>0</v>
      </c>
      <c r="L3211">
        <v>89.4</v>
      </c>
      <c r="M3211">
        <v>0</v>
      </c>
      <c r="N3211">
        <v>1.76</v>
      </c>
      <c r="O3211">
        <v>0</v>
      </c>
      <c r="P3211" t="s">
        <v>71</v>
      </c>
      <c r="Q3211">
        <v>1.21</v>
      </c>
      <c r="R3211">
        <v>0</v>
      </c>
      <c r="S3211">
        <v>1.33</v>
      </c>
      <c r="T3211">
        <v>0</v>
      </c>
      <c r="U3211">
        <v>0</v>
      </c>
      <c r="V3211">
        <v>0</v>
      </c>
      <c r="W3211">
        <v>0</v>
      </c>
      <c r="X3211">
        <v>0</v>
      </c>
      <c r="Y3211" t="s">
        <v>7204</v>
      </c>
      <c r="Z3211">
        <v>37.155115000000002</v>
      </c>
      <c r="AA3211" t="s">
        <v>7205</v>
      </c>
      <c r="AB3211">
        <v>-7.0606809999999998</v>
      </c>
      <c r="AC3211">
        <v>93</v>
      </c>
      <c r="AD3211">
        <v>0</v>
      </c>
      <c r="AE3211">
        <v>10.3</v>
      </c>
      <c r="AG3211">
        <v>0</v>
      </c>
      <c r="AH3211">
        <v>0</v>
      </c>
      <c r="AI3211" t="s">
        <v>51</v>
      </c>
      <c r="AJ3211">
        <v>5500</v>
      </c>
      <c r="AK3211">
        <v>0</v>
      </c>
      <c r="AL3211">
        <v>0</v>
      </c>
      <c r="AM3211">
        <v>1</v>
      </c>
      <c r="AN3211">
        <v>0</v>
      </c>
      <c r="AO3211">
        <v>0</v>
      </c>
      <c r="AP3211">
        <v>0.95</v>
      </c>
      <c r="AQ3211">
        <v>0</v>
      </c>
      <c r="AR3211">
        <v>0</v>
      </c>
      <c r="AS3211" t="s">
        <v>62</v>
      </c>
    </row>
    <row r="3212" spans="1:45">
      <c r="A3212">
        <v>3211</v>
      </c>
      <c r="B3212" t="s">
        <v>7206</v>
      </c>
      <c r="C3212" t="s">
        <v>46</v>
      </c>
      <c r="D3212" t="s">
        <v>204</v>
      </c>
      <c r="E3212">
        <v>1</v>
      </c>
      <c r="F3212">
        <v>2.1751763199999998</v>
      </c>
      <c r="G3212">
        <v>0</v>
      </c>
      <c r="H3212">
        <v>3.6200000000000003E-2</v>
      </c>
      <c r="I3212">
        <v>0</v>
      </c>
      <c r="J3212">
        <v>0</v>
      </c>
      <c r="K3212">
        <v>0</v>
      </c>
      <c r="L3212">
        <v>83.2</v>
      </c>
      <c r="M3212">
        <v>0</v>
      </c>
      <c r="N3212">
        <v>0.89</v>
      </c>
      <c r="O3212">
        <v>0</v>
      </c>
      <c r="P3212" t="s">
        <v>71</v>
      </c>
      <c r="Q3212">
        <v>1.7</v>
      </c>
      <c r="R3212">
        <v>0</v>
      </c>
      <c r="S3212">
        <v>0.2394</v>
      </c>
      <c r="T3212">
        <v>0</v>
      </c>
      <c r="U3212">
        <v>0</v>
      </c>
      <c r="V3212">
        <v>0</v>
      </c>
      <c r="W3212">
        <v>0</v>
      </c>
      <c r="X3212">
        <v>0</v>
      </c>
      <c r="Y3212" t="s">
        <v>7207</v>
      </c>
      <c r="Z3212">
        <v>63.756239999999998</v>
      </c>
      <c r="AA3212" t="s">
        <v>7208</v>
      </c>
      <c r="AB3212">
        <v>-22.116434000000002</v>
      </c>
      <c r="AC3212">
        <v>550</v>
      </c>
      <c r="AD3212">
        <v>0</v>
      </c>
      <c r="AE3212">
        <v>12</v>
      </c>
      <c r="AG3212">
        <v>0</v>
      </c>
      <c r="AH3212">
        <v>0</v>
      </c>
      <c r="AI3212" t="s">
        <v>51</v>
      </c>
      <c r="AJ3212">
        <v>6100</v>
      </c>
      <c r="AK3212">
        <v>0</v>
      </c>
      <c r="AM3212">
        <v>1.17</v>
      </c>
      <c r="AN3212">
        <v>0</v>
      </c>
      <c r="AP3212">
        <v>1.6</v>
      </c>
      <c r="AQ3212">
        <v>0</v>
      </c>
      <c r="AS3212" t="s">
        <v>62</v>
      </c>
    </row>
    <row r="3213" spans="1:45">
      <c r="A3213">
        <v>3212</v>
      </c>
      <c r="B3213" t="s">
        <v>7209</v>
      </c>
      <c r="C3213" t="s">
        <v>46</v>
      </c>
      <c r="D3213" t="s">
        <v>204</v>
      </c>
      <c r="E3213">
        <v>1</v>
      </c>
      <c r="F3213">
        <v>3.6623866</v>
      </c>
      <c r="G3213">
        <v>0</v>
      </c>
      <c r="H3213">
        <v>5.3499999999999999E-2</v>
      </c>
      <c r="I3213">
        <v>0</v>
      </c>
      <c r="J3213">
        <v>0</v>
      </c>
      <c r="K3213">
        <v>0</v>
      </c>
      <c r="L3213">
        <v>83.3</v>
      </c>
      <c r="M3213">
        <v>0</v>
      </c>
      <c r="N3213">
        <v>0.9</v>
      </c>
      <c r="O3213">
        <v>0</v>
      </c>
      <c r="P3213" t="s">
        <v>71</v>
      </c>
      <c r="Q3213">
        <v>2.09</v>
      </c>
      <c r="R3213">
        <v>0</v>
      </c>
      <c r="S3213">
        <v>0.13</v>
      </c>
      <c r="T3213">
        <v>0</v>
      </c>
      <c r="U3213">
        <v>0</v>
      </c>
      <c r="V3213">
        <v>0</v>
      </c>
      <c r="W3213">
        <v>0</v>
      </c>
      <c r="X3213">
        <v>0</v>
      </c>
      <c r="Y3213" t="s">
        <v>7210</v>
      </c>
      <c r="Z3213">
        <v>66.370902999999998</v>
      </c>
      <c r="AA3213" t="s">
        <v>7211</v>
      </c>
      <c r="AB3213">
        <v>-30.600445000000001</v>
      </c>
      <c r="AC3213">
        <v>240</v>
      </c>
      <c r="AD3213">
        <v>0</v>
      </c>
      <c r="AE3213">
        <v>10.1</v>
      </c>
      <c r="AG3213">
        <v>0</v>
      </c>
      <c r="AH3213">
        <v>0</v>
      </c>
      <c r="AI3213" t="s">
        <v>51</v>
      </c>
      <c r="AJ3213">
        <v>6600</v>
      </c>
      <c r="AK3213">
        <v>0</v>
      </c>
      <c r="AM3213">
        <v>1.38</v>
      </c>
      <c r="AN3213">
        <v>0</v>
      </c>
      <c r="AP3213">
        <v>1.53</v>
      </c>
      <c r="AQ3213">
        <v>0</v>
      </c>
      <c r="AS3213" t="s">
        <v>62</v>
      </c>
    </row>
    <row r="3214" spans="1:45">
      <c r="A3214">
        <v>3213</v>
      </c>
      <c r="B3214" t="s">
        <v>7212</v>
      </c>
      <c r="C3214" t="s">
        <v>46</v>
      </c>
      <c r="D3214" t="s">
        <v>204</v>
      </c>
      <c r="E3214">
        <v>2</v>
      </c>
      <c r="F3214">
        <v>8.1587150000000008</v>
      </c>
      <c r="G3214">
        <v>0</v>
      </c>
      <c r="H3214">
        <v>8.0100000000000005E-2</v>
      </c>
      <c r="I3214">
        <v>0</v>
      </c>
      <c r="J3214">
        <v>0.31</v>
      </c>
      <c r="K3214">
        <v>0</v>
      </c>
      <c r="L3214">
        <v>88.55</v>
      </c>
      <c r="M3214">
        <v>0</v>
      </c>
      <c r="N3214">
        <v>2.2440000000000002</v>
      </c>
      <c r="O3214">
        <v>0</v>
      </c>
      <c r="P3214" t="s">
        <v>71</v>
      </c>
      <c r="Q3214">
        <v>1.038</v>
      </c>
      <c r="R3214">
        <v>0</v>
      </c>
      <c r="U3214">
        <v>0</v>
      </c>
      <c r="V3214">
        <v>0</v>
      </c>
      <c r="W3214">
        <v>0</v>
      </c>
      <c r="X3214">
        <v>0</v>
      </c>
      <c r="Y3214" t="s">
        <v>7213</v>
      </c>
      <c r="Z3214">
        <v>359.90029199999998</v>
      </c>
      <c r="AA3214" t="s">
        <v>7214</v>
      </c>
      <c r="AB3214">
        <v>-35.031390999999999</v>
      </c>
      <c r="AC3214">
        <v>87</v>
      </c>
      <c r="AD3214">
        <v>0</v>
      </c>
      <c r="AE3214">
        <v>9.7899999999999991</v>
      </c>
      <c r="AG3214">
        <v>0</v>
      </c>
      <c r="AH3214">
        <v>0</v>
      </c>
      <c r="AI3214" t="s">
        <v>51</v>
      </c>
      <c r="AJ3214">
        <v>5600</v>
      </c>
      <c r="AK3214">
        <v>0</v>
      </c>
      <c r="AM3214">
        <v>1.03</v>
      </c>
      <c r="AN3214">
        <v>0</v>
      </c>
      <c r="AP3214">
        <v>0.94</v>
      </c>
      <c r="AQ3214">
        <v>0</v>
      </c>
      <c r="AS3214" t="s">
        <v>62</v>
      </c>
    </row>
    <row r="3215" spans="1:45">
      <c r="A3215">
        <v>3214</v>
      </c>
      <c r="B3215" t="s">
        <v>7212</v>
      </c>
      <c r="C3215" t="s">
        <v>77</v>
      </c>
      <c r="D3215" t="s">
        <v>47</v>
      </c>
      <c r="E3215">
        <v>2</v>
      </c>
      <c r="F3215">
        <v>4323</v>
      </c>
      <c r="G3215">
        <v>0</v>
      </c>
      <c r="H3215">
        <v>5.28</v>
      </c>
      <c r="I3215">
        <v>0</v>
      </c>
      <c r="J3215">
        <v>0</v>
      </c>
      <c r="K3215">
        <v>0</v>
      </c>
      <c r="N3215">
        <v>9.4499999999999993</v>
      </c>
      <c r="O3215">
        <v>0</v>
      </c>
      <c r="P3215" t="s">
        <v>48</v>
      </c>
      <c r="Q3215">
        <v>1</v>
      </c>
      <c r="U3215">
        <v>0</v>
      </c>
      <c r="V3215">
        <v>0</v>
      </c>
      <c r="W3215">
        <v>0</v>
      </c>
      <c r="X3215">
        <v>0</v>
      </c>
      <c r="Y3215" t="s">
        <v>7213</v>
      </c>
      <c r="Z3215">
        <v>359.90029199999998</v>
      </c>
      <c r="AA3215" t="s">
        <v>7214</v>
      </c>
      <c r="AB3215">
        <v>-35.031390999999999</v>
      </c>
      <c r="AC3215">
        <v>87</v>
      </c>
      <c r="AD3215">
        <v>0</v>
      </c>
      <c r="AE3215">
        <v>9.7899999999999991</v>
      </c>
      <c r="AG3215">
        <v>0</v>
      </c>
      <c r="AH3215">
        <v>0</v>
      </c>
      <c r="AI3215" t="s">
        <v>51</v>
      </c>
      <c r="AJ3215">
        <v>5600</v>
      </c>
      <c r="AK3215">
        <v>0</v>
      </c>
      <c r="AM3215">
        <v>1.03</v>
      </c>
      <c r="AN3215">
        <v>0</v>
      </c>
      <c r="AP3215">
        <v>0.94</v>
      </c>
      <c r="AQ3215">
        <v>0</v>
      </c>
      <c r="AS3215" t="s">
        <v>62</v>
      </c>
    </row>
    <row r="3216" spans="1:45">
      <c r="A3216">
        <v>3215</v>
      </c>
      <c r="B3216" t="s">
        <v>7215</v>
      </c>
      <c r="C3216" t="s">
        <v>46</v>
      </c>
      <c r="D3216" t="s">
        <v>204</v>
      </c>
      <c r="E3216">
        <v>1</v>
      </c>
      <c r="F3216">
        <v>3.06785234</v>
      </c>
      <c r="G3216">
        <v>0</v>
      </c>
      <c r="H3216">
        <v>3.44E-2</v>
      </c>
      <c r="I3216">
        <v>0</v>
      </c>
      <c r="J3216">
        <v>2E-3</v>
      </c>
      <c r="K3216">
        <v>0</v>
      </c>
      <c r="L3216">
        <v>89.02</v>
      </c>
      <c r="M3216">
        <v>0</v>
      </c>
      <c r="N3216">
        <v>0.53800000000000003</v>
      </c>
      <c r="O3216">
        <v>0</v>
      </c>
      <c r="P3216" t="s">
        <v>71</v>
      </c>
      <c r="Q3216">
        <v>0.999</v>
      </c>
      <c r="R3216">
        <v>0</v>
      </c>
      <c r="S3216">
        <v>0.71699999999999997</v>
      </c>
      <c r="T3216">
        <v>0</v>
      </c>
      <c r="U3216">
        <v>0</v>
      </c>
      <c r="V3216">
        <v>0</v>
      </c>
      <c r="W3216">
        <v>0</v>
      </c>
      <c r="X3216">
        <v>0</v>
      </c>
      <c r="Y3216" t="s">
        <v>7216</v>
      </c>
      <c r="Z3216">
        <v>303.16740700000003</v>
      </c>
      <c r="AA3216" t="s">
        <v>7217</v>
      </c>
      <c r="AB3216">
        <v>-2.1442079999999999</v>
      </c>
      <c r="AC3216">
        <v>60</v>
      </c>
      <c r="AD3216">
        <v>0</v>
      </c>
      <c r="AE3216">
        <v>11.87</v>
      </c>
      <c r="AG3216">
        <v>0</v>
      </c>
      <c r="AH3216">
        <v>0</v>
      </c>
      <c r="AI3216" t="s">
        <v>51</v>
      </c>
      <c r="AJ3216">
        <v>4143</v>
      </c>
      <c r="AK3216">
        <v>0</v>
      </c>
      <c r="AL3216">
        <v>0</v>
      </c>
      <c r="AM3216">
        <v>0.57999999999999996</v>
      </c>
      <c r="AN3216">
        <v>0</v>
      </c>
      <c r="AO3216">
        <v>0</v>
      </c>
      <c r="AP3216">
        <v>0.59</v>
      </c>
      <c r="AQ3216">
        <v>0</v>
      </c>
      <c r="AR3216">
        <v>0</v>
      </c>
      <c r="AS3216" t="s">
        <v>52</v>
      </c>
    </row>
    <row r="3217" spans="1:45">
      <c r="A3217">
        <v>3216</v>
      </c>
      <c r="B3217" t="s">
        <v>7218</v>
      </c>
      <c r="C3217" t="s">
        <v>46</v>
      </c>
      <c r="D3217" t="s">
        <v>204</v>
      </c>
      <c r="E3217">
        <v>1</v>
      </c>
      <c r="F3217">
        <v>2.7057820000000001</v>
      </c>
      <c r="G3217">
        <v>0</v>
      </c>
      <c r="H3217">
        <v>4.4699999999999997E-2</v>
      </c>
      <c r="I3217">
        <v>0</v>
      </c>
      <c r="J3217">
        <v>0</v>
      </c>
      <c r="K3217">
        <v>0</v>
      </c>
      <c r="L3217">
        <v>87.9</v>
      </c>
      <c r="M3217">
        <v>0</v>
      </c>
      <c r="N3217">
        <v>1.24</v>
      </c>
      <c r="O3217">
        <v>0</v>
      </c>
      <c r="P3217" t="s">
        <v>71</v>
      </c>
      <c r="Q3217">
        <v>1.67</v>
      </c>
      <c r="R3217">
        <v>0</v>
      </c>
      <c r="S3217">
        <v>0.35399999999999998</v>
      </c>
      <c r="T3217">
        <v>0</v>
      </c>
      <c r="U3217">
        <v>0</v>
      </c>
      <c r="V3217">
        <v>0</v>
      </c>
      <c r="W3217">
        <v>0</v>
      </c>
      <c r="X3217">
        <v>0</v>
      </c>
      <c r="Y3217" t="s">
        <v>7219</v>
      </c>
      <c r="Z3217">
        <v>72.660670999999994</v>
      </c>
      <c r="AA3217" t="s">
        <v>7220</v>
      </c>
      <c r="AB3217">
        <v>1.893921</v>
      </c>
      <c r="AC3217">
        <v>200</v>
      </c>
      <c r="AD3217">
        <v>0</v>
      </c>
      <c r="AE3217">
        <v>10.1</v>
      </c>
      <c r="AG3217">
        <v>0</v>
      </c>
      <c r="AH3217">
        <v>0</v>
      </c>
      <c r="AI3217" t="s">
        <v>51</v>
      </c>
      <c r="AJ3217">
        <v>6490</v>
      </c>
      <c r="AK3217">
        <v>0</v>
      </c>
      <c r="AL3217">
        <v>0</v>
      </c>
      <c r="AM3217">
        <v>1.63</v>
      </c>
      <c r="AN3217">
        <v>0</v>
      </c>
      <c r="AO3217">
        <v>0</v>
      </c>
      <c r="AP3217">
        <v>2.1800000000000002</v>
      </c>
      <c r="AQ3217">
        <v>0</v>
      </c>
      <c r="AR3217">
        <v>0</v>
      </c>
      <c r="AS3217" t="s">
        <v>62</v>
      </c>
    </row>
    <row r="3218" spans="1:45">
      <c r="A3218">
        <v>3217</v>
      </c>
      <c r="B3218" t="s">
        <v>7221</v>
      </c>
      <c r="C3218" t="s">
        <v>46</v>
      </c>
      <c r="D3218" t="s">
        <v>204</v>
      </c>
      <c r="E3218">
        <v>1</v>
      </c>
      <c r="F3218">
        <v>4.9712519999999998</v>
      </c>
      <c r="G3218">
        <v>0</v>
      </c>
      <c r="H3218">
        <v>5.8999999999999997E-2</v>
      </c>
      <c r="I3218">
        <v>0</v>
      </c>
      <c r="J3218">
        <v>0</v>
      </c>
      <c r="K3218">
        <v>0</v>
      </c>
      <c r="L3218">
        <v>88.9</v>
      </c>
      <c r="M3218">
        <v>0</v>
      </c>
      <c r="N3218">
        <v>0.3</v>
      </c>
      <c r="O3218">
        <v>0</v>
      </c>
      <c r="P3218" t="s">
        <v>71</v>
      </c>
      <c r="Q3218">
        <v>1.04</v>
      </c>
      <c r="R3218">
        <v>0</v>
      </c>
      <c r="S3218">
        <v>0.35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7222</v>
      </c>
      <c r="Z3218">
        <v>190.152085</v>
      </c>
      <c r="AA3218" t="s">
        <v>7223</v>
      </c>
      <c r="AB3218">
        <v>-19.284243</v>
      </c>
      <c r="AC3218">
        <v>300</v>
      </c>
      <c r="AD3218">
        <v>0</v>
      </c>
      <c r="AE3218">
        <v>12.9</v>
      </c>
      <c r="AG3218">
        <v>0</v>
      </c>
      <c r="AH3218">
        <v>0</v>
      </c>
      <c r="AI3218" t="s">
        <v>51</v>
      </c>
      <c r="AJ3218">
        <v>5510</v>
      </c>
      <c r="AK3218">
        <v>0</v>
      </c>
      <c r="AL3218">
        <v>0</v>
      </c>
      <c r="AM3218">
        <v>1.1100000000000001</v>
      </c>
      <c r="AN3218">
        <v>0</v>
      </c>
      <c r="AO3218">
        <v>0</v>
      </c>
      <c r="AP3218">
        <v>1.05</v>
      </c>
      <c r="AQ3218">
        <v>0</v>
      </c>
      <c r="AR3218">
        <v>0</v>
      </c>
      <c r="AS3218" t="s">
        <v>62</v>
      </c>
    </row>
    <row r="3219" spans="1:45">
      <c r="A3219">
        <v>3218</v>
      </c>
      <c r="B3219" t="s">
        <v>7224</v>
      </c>
      <c r="C3219" t="s">
        <v>46</v>
      </c>
      <c r="D3219" t="s">
        <v>204</v>
      </c>
      <c r="E3219">
        <v>1</v>
      </c>
      <c r="F3219">
        <v>8.5234865000000006</v>
      </c>
      <c r="G3219">
        <v>0</v>
      </c>
      <c r="H3219">
        <v>7.7100000000000002E-2</v>
      </c>
      <c r="I3219">
        <v>0</v>
      </c>
      <c r="J3219">
        <v>0</v>
      </c>
      <c r="K3219">
        <v>0</v>
      </c>
      <c r="L3219">
        <v>88.367999999999995</v>
      </c>
      <c r="M3219">
        <v>0</v>
      </c>
      <c r="N3219">
        <v>0.69399999999999995</v>
      </c>
      <c r="O3219">
        <v>0</v>
      </c>
      <c r="P3219" t="s">
        <v>71</v>
      </c>
      <c r="Q3219">
        <v>0.94199999999999995</v>
      </c>
      <c r="R3219">
        <v>0</v>
      </c>
      <c r="S3219">
        <v>1.1040000000000001</v>
      </c>
      <c r="T3219">
        <v>0</v>
      </c>
      <c r="U3219">
        <v>0</v>
      </c>
      <c r="V3219">
        <v>0</v>
      </c>
      <c r="W3219">
        <v>0</v>
      </c>
      <c r="X3219">
        <v>0</v>
      </c>
      <c r="Y3219" t="s">
        <v>7225</v>
      </c>
      <c r="Z3219">
        <v>131.10709900000001</v>
      </c>
      <c r="AA3219" t="s">
        <v>7226</v>
      </c>
      <c r="AB3219">
        <v>1.860033</v>
      </c>
      <c r="AC3219">
        <v>125</v>
      </c>
      <c r="AD3219">
        <v>0</v>
      </c>
      <c r="AE3219">
        <v>10.83</v>
      </c>
      <c r="AF3219">
        <v>0.08</v>
      </c>
      <c r="AG3219">
        <v>0</v>
      </c>
      <c r="AH3219">
        <v>0</v>
      </c>
      <c r="AI3219" t="s">
        <v>51</v>
      </c>
      <c r="AJ3219">
        <v>5314</v>
      </c>
      <c r="AK3219">
        <v>0</v>
      </c>
      <c r="AL3219">
        <v>0</v>
      </c>
      <c r="AM3219">
        <v>0.84</v>
      </c>
      <c r="AN3219">
        <v>0</v>
      </c>
      <c r="AO3219">
        <v>0</v>
      </c>
      <c r="AP3219">
        <v>0.75</v>
      </c>
      <c r="AQ3219">
        <v>0</v>
      </c>
      <c r="AR3219">
        <v>0</v>
      </c>
      <c r="AS3219" t="s">
        <v>62</v>
      </c>
    </row>
    <row r="3220" spans="1:45">
      <c r="A3220">
        <v>3219</v>
      </c>
      <c r="B3220" t="s">
        <v>7227</v>
      </c>
      <c r="C3220" t="s">
        <v>46</v>
      </c>
      <c r="D3220" t="s">
        <v>204</v>
      </c>
      <c r="E3220">
        <v>1</v>
      </c>
      <c r="F3220">
        <v>4.9539999999999997</v>
      </c>
      <c r="G3220">
        <v>0</v>
      </c>
      <c r="H3220">
        <v>6.4310000000000006E-2</v>
      </c>
      <c r="I3220">
        <v>0</v>
      </c>
      <c r="J3220">
        <v>0</v>
      </c>
      <c r="K3220">
        <v>0</v>
      </c>
      <c r="L3220">
        <v>88</v>
      </c>
      <c r="M3220">
        <v>0</v>
      </c>
      <c r="N3220">
        <v>0.56000000000000005</v>
      </c>
      <c r="O3220">
        <v>0</v>
      </c>
      <c r="P3220" t="s">
        <v>71</v>
      </c>
      <c r="Q3220">
        <v>1.7</v>
      </c>
      <c r="R3220">
        <v>0</v>
      </c>
      <c r="S3220">
        <v>0.14599999999999999</v>
      </c>
      <c r="T3220">
        <v>0</v>
      </c>
      <c r="U3220">
        <v>0</v>
      </c>
      <c r="V3220">
        <v>0</v>
      </c>
      <c r="W3220">
        <v>0</v>
      </c>
      <c r="X3220">
        <v>0</v>
      </c>
      <c r="Y3220" t="s">
        <v>7228</v>
      </c>
      <c r="Z3220">
        <v>309.51119199999999</v>
      </c>
      <c r="AA3220" t="s">
        <v>7229</v>
      </c>
      <c r="AB3220">
        <v>-48.462066999999998</v>
      </c>
      <c r="AC3220">
        <v>0</v>
      </c>
      <c r="AE3220">
        <v>11.4</v>
      </c>
      <c r="AG3220">
        <v>0</v>
      </c>
      <c r="AH3220">
        <v>0</v>
      </c>
      <c r="AI3220" t="s">
        <v>51</v>
      </c>
      <c r="AJ3220">
        <v>6431</v>
      </c>
      <c r="AK3220">
        <v>0</v>
      </c>
      <c r="AL3220">
        <v>0</v>
      </c>
      <c r="AM3220">
        <v>1.45</v>
      </c>
      <c r="AN3220">
        <v>0</v>
      </c>
      <c r="AO3220">
        <v>0</v>
      </c>
      <c r="AP3220">
        <v>2.08</v>
      </c>
      <c r="AQ3220">
        <v>0</v>
      </c>
      <c r="AR3220">
        <v>0</v>
      </c>
      <c r="AS3220" t="s">
        <v>62</v>
      </c>
    </row>
    <row r="3221" spans="1:45">
      <c r="A3221">
        <v>3220</v>
      </c>
      <c r="B3221" t="s">
        <v>7230</v>
      </c>
      <c r="C3221" t="s">
        <v>46</v>
      </c>
      <c r="D3221" t="s">
        <v>204</v>
      </c>
      <c r="E3221">
        <v>1</v>
      </c>
      <c r="F3221">
        <v>3.3564227</v>
      </c>
      <c r="G3221">
        <v>0</v>
      </c>
      <c r="H3221">
        <v>4.2700000000000002E-2</v>
      </c>
      <c r="I3221">
        <v>0</v>
      </c>
      <c r="J3221">
        <v>0.193</v>
      </c>
      <c r="K3221">
        <v>0</v>
      </c>
      <c r="L3221">
        <v>89.4</v>
      </c>
      <c r="M3221">
        <v>0</v>
      </c>
      <c r="N3221">
        <v>5.9</v>
      </c>
      <c r="O3221">
        <v>0</v>
      </c>
      <c r="P3221" t="s">
        <v>71</v>
      </c>
      <c r="Q3221">
        <v>1.04</v>
      </c>
      <c r="R3221">
        <v>0</v>
      </c>
      <c r="S3221">
        <v>7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7231</v>
      </c>
      <c r="Z3221">
        <v>313.89996200000002</v>
      </c>
      <c r="AA3221" t="s">
        <v>7232</v>
      </c>
      <c r="AB3221">
        <v>-18.971105999999999</v>
      </c>
      <c r="AC3221">
        <v>0</v>
      </c>
      <c r="AE3221">
        <v>13.1</v>
      </c>
      <c r="AG3221">
        <v>0</v>
      </c>
      <c r="AH3221">
        <v>0</v>
      </c>
      <c r="AI3221" t="s">
        <v>51</v>
      </c>
      <c r="AJ3221">
        <v>5130</v>
      </c>
      <c r="AK3221">
        <v>0</v>
      </c>
      <c r="AL3221">
        <v>0</v>
      </c>
      <c r="AM3221">
        <v>0.92</v>
      </c>
      <c r="AN3221">
        <v>0</v>
      </c>
      <c r="AO3221">
        <v>0</v>
      </c>
      <c r="AP3221">
        <v>0.88</v>
      </c>
      <c r="AQ3221">
        <v>0</v>
      </c>
      <c r="AR3221">
        <v>0</v>
      </c>
      <c r="AS3221" t="s">
        <v>62</v>
      </c>
    </row>
    <row r="3222" spans="1:45">
      <c r="A3222">
        <v>3221</v>
      </c>
      <c r="B3222" t="s">
        <v>7233</v>
      </c>
      <c r="C3222" t="s">
        <v>46</v>
      </c>
      <c r="D3222" t="s">
        <v>204</v>
      </c>
      <c r="E3222">
        <v>1</v>
      </c>
      <c r="F3222">
        <v>3.9162430000000001</v>
      </c>
      <c r="G3222">
        <v>0</v>
      </c>
      <c r="H3222">
        <v>5.62E-2</v>
      </c>
      <c r="I3222">
        <v>0</v>
      </c>
      <c r="J3222">
        <v>0</v>
      </c>
      <c r="K3222">
        <v>0</v>
      </c>
      <c r="L3222">
        <v>82.1</v>
      </c>
      <c r="M3222">
        <v>0</v>
      </c>
      <c r="N3222">
        <v>0.63</v>
      </c>
      <c r="O3222">
        <v>0</v>
      </c>
      <c r="P3222" t="s">
        <v>71</v>
      </c>
      <c r="Q3222">
        <v>1.63</v>
      </c>
      <c r="R3222">
        <v>0</v>
      </c>
      <c r="S3222">
        <v>0.193</v>
      </c>
      <c r="T3222">
        <v>0</v>
      </c>
      <c r="U3222">
        <v>0</v>
      </c>
      <c r="V3222">
        <v>0</v>
      </c>
      <c r="W3222">
        <v>0</v>
      </c>
      <c r="X3222">
        <v>0</v>
      </c>
      <c r="Y3222" t="s">
        <v>7234</v>
      </c>
      <c r="Z3222">
        <v>315.531971</v>
      </c>
      <c r="AA3222" t="s">
        <v>7235</v>
      </c>
      <c r="AB3222">
        <v>7.056235</v>
      </c>
      <c r="AC3222">
        <v>340</v>
      </c>
      <c r="AD3222">
        <v>0</v>
      </c>
      <c r="AE3222">
        <v>11.7</v>
      </c>
      <c r="AG3222">
        <v>0</v>
      </c>
      <c r="AH3222">
        <v>0</v>
      </c>
      <c r="AI3222" t="s">
        <v>51</v>
      </c>
      <c r="AJ3222">
        <v>6430</v>
      </c>
      <c r="AK3222">
        <v>0</v>
      </c>
      <c r="AL3222">
        <v>0</v>
      </c>
      <c r="AM3222">
        <v>1.55</v>
      </c>
      <c r="AN3222">
        <v>0</v>
      </c>
      <c r="AO3222">
        <v>0</v>
      </c>
      <c r="AP3222">
        <v>1.98</v>
      </c>
      <c r="AQ3222">
        <v>0</v>
      </c>
      <c r="AR3222">
        <v>0</v>
      </c>
      <c r="AS3222" t="s">
        <v>62</v>
      </c>
    </row>
    <row r="3223" spans="1:45">
      <c r="A3223">
        <v>3222</v>
      </c>
      <c r="B3223" t="s">
        <v>7236</v>
      </c>
      <c r="C3223" t="s">
        <v>46</v>
      </c>
      <c r="D3223" t="s">
        <v>204</v>
      </c>
      <c r="E3223">
        <v>1</v>
      </c>
      <c r="F3223">
        <v>3.9501906999999998</v>
      </c>
      <c r="G3223">
        <v>0</v>
      </c>
      <c r="H3223">
        <v>5.5E-2</v>
      </c>
      <c r="I3223">
        <v>0</v>
      </c>
      <c r="J3223">
        <v>0.13</v>
      </c>
      <c r="K3223">
        <v>1</v>
      </c>
      <c r="L3223">
        <v>88.7</v>
      </c>
      <c r="M3223">
        <v>0</v>
      </c>
      <c r="N3223">
        <v>0.45200000000000001</v>
      </c>
      <c r="O3223">
        <v>0</v>
      </c>
      <c r="P3223" t="s">
        <v>71</v>
      </c>
      <c r="Q3223">
        <v>1.72</v>
      </c>
      <c r="R3223">
        <v>0</v>
      </c>
      <c r="S3223">
        <v>0.11799999999999999</v>
      </c>
      <c r="T3223">
        <v>0</v>
      </c>
      <c r="U3223">
        <v>0</v>
      </c>
      <c r="V3223">
        <v>0</v>
      </c>
      <c r="W3223">
        <v>0</v>
      </c>
      <c r="X3223">
        <v>0</v>
      </c>
      <c r="Y3223" t="s">
        <v>7237</v>
      </c>
      <c r="Z3223">
        <v>313.783098</v>
      </c>
      <c r="AA3223" t="s">
        <v>7238</v>
      </c>
      <c r="AB3223">
        <v>-34.135554999999997</v>
      </c>
      <c r="AC3223">
        <v>180</v>
      </c>
      <c r="AD3223">
        <v>0</v>
      </c>
      <c r="AE3223">
        <v>10.1</v>
      </c>
      <c r="AG3223">
        <v>0</v>
      </c>
      <c r="AH3223">
        <v>0</v>
      </c>
      <c r="AI3223" t="s">
        <v>51</v>
      </c>
      <c r="AJ3223">
        <v>6153</v>
      </c>
      <c r="AK3223">
        <v>0</v>
      </c>
      <c r="AL3223">
        <v>0</v>
      </c>
      <c r="AM3223">
        <v>1.45</v>
      </c>
      <c r="AN3223">
        <v>0</v>
      </c>
      <c r="AO3223">
        <v>0</v>
      </c>
      <c r="AP3223">
        <v>1.62</v>
      </c>
      <c r="AQ3223">
        <v>0</v>
      </c>
      <c r="AR3223">
        <v>0</v>
      </c>
      <c r="AS3223" t="s">
        <v>62</v>
      </c>
    </row>
    <row r="3224" spans="1:45">
      <c r="A3224">
        <v>3223</v>
      </c>
      <c r="B3224" t="s">
        <v>7239</v>
      </c>
      <c r="C3224" t="s">
        <v>46</v>
      </c>
      <c r="D3224" t="s">
        <v>47</v>
      </c>
      <c r="E3224">
        <v>1</v>
      </c>
      <c r="F3224">
        <v>2.0083899999999999</v>
      </c>
      <c r="G3224">
        <v>0</v>
      </c>
      <c r="H3224">
        <v>3.3500000000000002E-2</v>
      </c>
      <c r="I3224">
        <v>0</v>
      </c>
      <c r="J3224">
        <v>0</v>
      </c>
      <c r="K3224">
        <v>0</v>
      </c>
      <c r="N3224">
        <v>0.61799999999999999</v>
      </c>
      <c r="O3224">
        <v>0</v>
      </c>
      <c r="P3224" t="s">
        <v>48</v>
      </c>
      <c r="Q3224">
        <v>1</v>
      </c>
      <c r="U3224">
        <v>0</v>
      </c>
      <c r="V3224">
        <v>0</v>
      </c>
      <c r="W3224">
        <v>0</v>
      </c>
      <c r="X3224">
        <v>0</v>
      </c>
      <c r="Y3224" t="s">
        <v>7240</v>
      </c>
      <c r="Z3224">
        <v>313.78815800000001</v>
      </c>
      <c r="AA3224" t="s">
        <v>7241</v>
      </c>
      <c r="AB3224">
        <v>-34.135520999999997</v>
      </c>
      <c r="AC3224">
        <v>180</v>
      </c>
      <c r="AD3224">
        <v>0</v>
      </c>
      <c r="AE3224">
        <v>10.5</v>
      </c>
      <c r="AG3224">
        <v>0</v>
      </c>
      <c r="AH3224">
        <v>0</v>
      </c>
      <c r="AI3224" t="s">
        <v>51</v>
      </c>
      <c r="AJ3224">
        <v>6040</v>
      </c>
      <c r="AK3224">
        <v>0</v>
      </c>
      <c r="AL3224">
        <v>0</v>
      </c>
      <c r="AM3224">
        <v>1.24</v>
      </c>
      <c r="AN3224">
        <v>0</v>
      </c>
      <c r="AO3224">
        <v>0</v>
      </c>
      <c r="AP3224">
        <v>1.35</v>
      </c>
      <c r="AQ3224">
        <v>0</v>
      </c>
      <c r="AR3224">
        <v>0</v>
      </c>
      <c r="AS3224" t="s">
        <v>62</v>
      </c>
    </row>
    <row r="3225" spans="1:45">
      <c r="A3225">
        <v>3224</v>
      </c>
      <c r="B3225" t="s">
        <v>7242</v>
      </c>
      <c r="C3225" t="s">
        <v>46</v>
      </c>
      <c r="D3225" t="s">
        <v>204</v>
      </c>
      <c r="E3225">
        <v>1</v>
      </c>
      <c r="F3225">
        <v>2.1846730000000001</v>
      </c>
      <c r="G3225">
        <v>0</v>
      </c>
      <c r="H3225">
        <v>3.4160000000000003E-2</v>
      </c>
      <c r="I3225">
        <v>0</v>
      </c>
      <c r="J3225">
        <v>0</v>
      </c>
      <c r="K3225">
        <v>0</v>
      </c>
      <c r="L3225">
        <v>88.4</v>
      </c>
      <c r="M3225">
        <v>0</v>
      </c>
      <c r="N3225">
        <v>1.1299999999999999</v>
      </c>
      <c r="O3225">
        <v>0</v>
      </c>
      <c r="P3225" t="s">
        <v>71</v>
      </c>
      <c r="Q3225">
        <v>1.21</v>
      </c>
      <c r="R3225">
        <v>0</v>
      </c>
      <c r="S3225">
        <v>1.1299999999999999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7243</v>
      </c>
      <c r="Z3225">
        <v>337.45718900000003</v>
      </c>
      <c r="AA3225" t="s">
        <v>7244</v>
      </c>
      <c r="AB3225">
        <v>-48.003086000000003</v>
      </c>
      <c r="AC3225">
        <v>0</v>
      </c>
      <c r="AJ3225">
        <v>5630</v>
      </c>
      <c r="AK3225">
        <v>0</v>
      </c>
      <c r="AL3225">
        <v>0</v>
      </c>
      <c r="AM3225">
        <v>1.1100000000000001</v>
      </c>
      <c r="AN3225">
        <v>0</v>
      </c>
      <c r="AO3225">
        <v>0</v>
      </c>
      <c r="AP3225">
        <v>1.1299999999999999</v>
      </c>
      <c r="AQ3225">
        <v>0</v>
      </c>
      <c r="AR3225">
        <v>0</v>
      </c>
      <c r="AS3225" t="s">
        <v>62</v>
      </c>
    </row>
    <row r="3226" spans="1:45">
      <c r="A3226">
        <v>3225</v>
      </c>
      <c r="B3226" t="s">
        <v>7245</v>
      </c>
      <c r="C3226" t="s">
        <v>46</v>
      </c>
      <c r="D3226" t="s">
        <v>204</v>
      </c>
      <c r="E3226">
        <v>1</v>
      </c>
      <c r="F3226">
        <v>3.4252601999999999</v>
      </c>
      <c r="G3226">
        <v>0</v>
      </c>
      <c r="H3226">
        <v>4.53E-2</v>
      </c>
      <c r="I3226">
        <v>0</v>
      </c>
      <c r="J3226">
        <v>0</v>
      </c>
      <c r="K3226">
        <v>0</v>
      </c>
      <c r="L3226">
        <v>85.6</v>
      </c>
      <c r="M3226">
        <v>0</v>
      </c>
      <c r="N3226">
        <v>0.48</v>
      </c>
      <c r="O3226">
        <v>0</v>
      </c>
      <c r="P3226" t="s">
        <v>71</v>
      </c>
      <c r="Q3226">
        <v>1.2</v>
      </c>
      <c r="R3226">
        <v>0</v>
      </c>
      <c r="S3226">
        <v>0.37</v>
      </c>
      <c r="T3226">
        <v>0</v>
      </c>
      <c r="U3226">
        <v>0</v>
      </c>
      <c r="V3226">
        <v>0</v>
      </c>
      <c r="W3226">
        <v>0</v>
      </c>
      <c r="X3226">
        <v>0</v>
      </c>
      <c r="Y3226" t="s">
        <v>7246</v>
      </c>
      <c r="Z3226">
        <v>1.046351</v>
      </c>
      <c r="AA3226" t="s">
        <v>7247</v>
      </c>
      <c r="AB3226">
        <v>-47.360626000000003</v>
      </c>
      <c r="AC3226">
        <v>0</v>
      </c>
      <c r="AJ3226">
        <v>5540</v>
      </c>
      <c r="AK3226">
        <v>0</v>
      </c>
      <c r="AL3226">
        <v>0</v>
      </c>
      <c r="AM3226">
        <v>1.06</v>
      </c>
      <c r="AN3226">
        <v>0</v>
      </c>
      <c r="AO3226">
        <v>0</v>
      </c>
      <c r="AP3226">
        <v>1.05</v>
      </c>
      <c r="AQ3226">
        <v>0</v>
      </c>
      <c r="AR3226">
        <v>0</v>
      </c>
      <c r="AS3226" t="s">
        <v>62</v>
      </c>
    </row>
    <row r="3227" spans="1:45">
      <c r="A3227">
        <v>3226</v>
      </c>
      <c r="B3227" t="s">
        <v>7248</v>
      </c>
      <c r="C3227" t="s">
        <v>46</v>
      </c>
      <c r="D3227" t="s">
        <v>204</v>
      </c>
      <c r="E3227">
        <v>1</v>
      </c>
      <c r="F3227">
        <v>2.0727600000000002</v>
      </c>
      <c r="G3227">
        <v>0</v>
      </c>
      <c r="H3227">
        <v>3.3029999999999997E-2</v>
      </c>
      <c r="I3227">
        <v>0</v>
      </c>
      <c r="J3227">
        <v>0</v>
      </c>
      <c r="K3227">
        <v>0</v>
      </c>
      <c r="L3227">
        <v>88</v>
      </c>
      <c r="M3227">
        <v>0</v>
      </c>
      <c r="N3227">
        <v>1.32</v>
      </c>
      <c r="O3227">
        <v>0</v>
      </c>
      <c r="P3227" t="s">
        <v>71</v>
      </c>
      <c r="Q3227">
        <v>1.1299999999999999</v>
      </c>
      <c r="R3227">
        <v>0</v>
      </c>
      <c r="S3227">
        <v>1.21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7249</v>
      </c>
      <c r="Z3227">
        <v>24.604337999999998</v>
      </c>
      <c r="AA3227" t="s">
        <v>7250</v>
      </c>
      <c r="AB3227">
        <v>-55.772083000000002</v>
      </c>
      <c r="AC3227">
        <v>0</v>
      </c>
      <c r="AJ3227">
        <v>5640</v>
      </c>
      <c r="AK3227">
        <v>0</v>
      </c>
      <c r="AL3227">
        <v>0</v>
      </c>
      <c r="AM3227">
        <v>1.1200000000000001</v>
      </c>
      <c r="AN3227">
        <v>0</v>
      </c>
      <c r="AO3227">
        <v>0</v>
      </c>
      <c r="AP3227">
        <v>1.06</v>
      </c>
      <c r="AQ3227">
        <v>0</v>
      </c>
      <c r="AR3227">
        <v>0</v>
      </c>
      <c r="AS3227" t="s">
        <v>62</v>
      </c>
    </row>
    <row r="3228" spans="1:45">
      <c r="A3228">
        <v>3227</v>
      </c>
      <c r="B3228" t="s">
        <v>7251</v>
      </c>
      <c r="C3228" t="s">
        <v>46</v>
      </c>
      <c r="D3228" t="s">
        <v>204</v>
      </c>
      <c r="E3228">
        <v>1</v>
      </c>
      <c r="F3228">
        <v>2.9626399999999999</v>
      </c>
      <c r="G3228">
        <v>0</v>
      </c>
      <c r="H3228">
        <v>3.5999999999999997E-2</v>
      </c>
      <c r="I3228">
        <v>0</v>
      </c>
      <c r="J3228">
        <v>0</v>
      </c>
      <c r="K3228">
        <v>0</v>
      </c>
      <c r="L3228">
        <v>86.3</v>
      </c>
      <c r="M3228">
        <v>0</v>
      </c>
      <c r="N3228">
        <v>0.83</v>
      </c>
      <c r="O3228">
        <v>0</v>
      </c>
      <c r="P3228" t="s">
        <v>71</v>
      </c>
      <c r="Q3228">
        <v>1.1000000000000001</v>
      </c>
      <c r="R3228">
        <v>0</v>
      </c>
      <c r="S3228">
        <v>0.84</v>
      </c>
      <c r="T3228">
        <v>0</v>
      </c>
      <c r="U3228">
        <v>0</v>
      </c>
      <c r="V3228">
        <v>0</v>
      </c>
      <c r="W3228">
        <v>0</v>
      </c>
      <c r="X3228">
        <v>0</v>
      </c>
      <c r="Y3228" t="s">
        <v>7252</v>
      </c>
      <c r="Z3228">
        <v>58.428794000000003</v>
      </c>
      <c r="AA3228" t="s">
        <v>7253</v>
      </c>
      <c r="AB3228">
        <v>-34.328194000000003</v>
      </c>
      <c r="AC3228">
        <v>0</v>
      </c>
      <c r="AJ3228">
        <v>5525</v>
      </c>
      <c r="AK3228">
        <v>0</v>
      </c>
      <c r="AL3228">
        <v>0</v>
      </c>
      <c r="AM3228">
        <v>0.69</v>
      </c>
      <c r="AN3228">
        <v>0</v>
      </c>
      <c r="AO3228">
        <v>0</v>
      </c>
      <c r="AP3228">
        <v>0.7</v>
      </c>
      <c r="AQ3228">
        <v>0</v>
      </c>
      <c r="AR3228">
        <v>0</v>
      </c>
      <c r="AS3228" t="s">
        <v>62</v>
      </c>
    </row>
    <row r="3229" spans="1:45">
      <c r="A3229">
        <v>3228</v>
      </c>
      <c r="B3229" t="s">
        <v>7254</v>
      </c>
      <c r="C3229" t="s">
        <v>46</v>
      </c>
      <c r="D3229" t="s">
        <v>204</v>
      </c>
      <c r="E3229">
        <v>1</v>
      </c>
      <c r="F3229">
        <v>5.75251</v>
      </c>
      <c r="G3229">
        <v>0</v>
      </c>
      <c r="H3229">
        <v>7.17E-2</v>
      </c>
      <c r="I3229">
        <v>0</v>
      </c>
      <c r="J3229">
        <v>0</v>
      </c>
      <c r="K3229">
        <v>0</v>
      </c>
      <c r="L3229">
        <v>88.8</v>
      </c>
      <c r="M3229">
        <v>0</v>
      </c>
      <c r="N3229">
        <v>2.78</v>
      </c>
      <c r="O3229">
        <v>0</v>
      </c>
      <c r="P3229" t="s">
        <v>71</v>
      </c>
      <c r="Q3229">
        <v>1.1000000000000001</v>
      </c>
      <c r="R3229">
        <v>0</v>
      </c>
      <c r="S3229">
        <v>2.79</v>
      </c>
      <c r="T3229">
        <v>0</v>
      </c>
      <c r="U3229">
        <v>0</v>
      </c>
      <c r="V3229">
        <v>0</v>
      </c>
      <c r="W3229">
        <v>0</v>
      </c>
      <c r="X3229">
        <v>0</v>
      </c>
      <c r="Y3229" t="s">
        <v>7255</v>
      </c>
      <c r="Z3229">
        <v>39.897688000000002</v>
      </c>
      <c r="AA3229" t="s">
        <v>7256</v>
      </c>
      <c r="AB3229">
        <v>-50.008003000000002</v>
      </c>
      <c r="AC3229">
        <v>0</v>
      </c>
      <c r="AJ3229">
        <v>6180</v>
      </c>
      <c r="AK3229">
        <v>0</v>
      </c>
      <c r="AL3229">
        <v>0</v>
      </c>
      <c r="AM3229">
        <v>1.48</v>
      </c>
      <c r="AN3229">
        <v>0</v>
      </c>
      <c r="AO3229">
        <v>0</v>
      </c>
      <c r="AP3229">
        <v>1.76</v>
      </c>
      <c r="AQ3229">
        <v>0</v>
      </c>
      <c r="AR3229">
        <v>0</v>
      </c>
      <c r="AS3229" t="s">
        <v>62</v>
      </c>
    </row>
    <row r="3230" spans="1:45">
      <c r="A3230">
        <v>3229</v>
      </c>
      <c r="B3230" t="s">
        <v>7257</v>
      </c>
      <c r="C3230" t="s">
        <v>46</v>
      </c>
      <c r="D3230" t="s">
        <v>70</v>
      </c>
      <c r="E3230">
        <v>1</v>
      </c>
      <c r="H3230">
        <v>2500</v>
      </c>
      <c r="I3230">
        <v>0</v>
      </c>
      <c r="N3230">
        <v>7.5</v>
      </c>
      <c r="O3230">
        <v>0</v>
      </c>
      <c r="P3230" t="s">
        <v>71</v>
      </c>
      <c r="Q3230">
        <v>1</v>
      </c>
      <c r="U3230">
        <v>0</v>
      </c>
      <c r="V3230">
        <v>0</v>
      </c>
      <c r="W3230">
        <v>0</v>
      </c>
      <c r="X3230">
        <v>0</v>
      </c>
      <c r="Y3230" t="s">
        <v>7258</v>
      </c>
      <c r="Z3230">
        <v>121.723902</v>
      </c>
      <c r="AA3230" t="s">
        <v>7259</v>
      </c>
      <c r="AB3230">
        <v>-66.304649999999995</v>
      </c>
      <c r="AC3230">
        <v>19.2</v>
      </c>
      <c r="AD3230">
        <v>0</v>
      </c>
      <c r="AJ3230">
        <v>0</v>
      </c>
      <c r="AM3230">
        <v>0.62</v>
      </c>
      <c r="AN3230">
        <v>0</v>
      </c>
      <c r="AO3230">
        <v>0</v>
      </c>
      <c r="AP3230">
        <v>1</v>
      </c>
      <c r="AS3230" t="s">
        <v>88</v>
      </c>
    </row>
    <row r="3231" spans="1:45">
      <c r="A3231">
        <v>3230</v>
      </c>
      <c r="B3231" t="s">
        <v>7260</v>
      </c>
      <c r="C3231" t="s">
        <v>46</v>
      </c>
      <c r="D3231" t="s">
        <v>70</v>
      </c>
      <c r="E3231">
        <v>1</v>
      </c>
      <c r="H3231">
        <v>8</v>
      </c>
      <c r="I3231">
        <v>0</v>
      </c>
      <c r="N3231">
        <v>22</v>
      </c>
      <c r="O3231">
        <v>0</v>
      </c>
      <c r="P3231" t="s">
        <v>71</v>
      </c>
      <c r="Q3231">
        <v>0.93400000000000005</v>
      </c>
      <c r="R3231">
        <v>0</v>
      </c>
      <c r="U3231">
        <v>0</v>
      </c>
      <c r="V3231">
        <v>0</v>
      </c>
      <c r="W3231">
        <v>0</v>
      </c>
      <c r="X3231">
        <v>0</v>
      </c>
      <c r="Y3231" t="s">
        <v>7261</v>
      </c>
      <c r="Z3231">
        <v>184.48712499999999</v>
      </c>
      <c r="AA3231" t="s">
        <v>7262</v>
      </c>
      <c r="AB3231">
        <v>16.444500000000001</v>
      </c>
      <c r="AC3231">
        <v>10.1</v>
      </c>
      <c r="AD3231">
        <v>0</v>
      </c>
      <c r="AJ3231">
        <v>575</v>
      </c>
      <c r="AK3231">
        <v>0</v>
      </c>
      <c r="AL3231">
        <v>0</v>
      </c>
      <c r="AM3231">
        <v>0.03</v>
      </c>
      <c r="AN3231">
        <v>0</v>
      </c>
      <c r="AO3231">
        <v>0</v>
      </c>
      <c r="AP3231">
        <v>0.09</v>
      </c>
      <c r="AQ3231">
        <v>0</v>
      </c>
      <c r="AR3231">
        <v>0</v>
      </c>
      <c r="AS3231" t="s">
        <v>88</v>
      </c>
    </row>
    <row r="3232" spans="1:45">
      <c r="A3232">
        <v>3231</v>
      </c>
      <c r="B3232" t="s">
        <v>7263</v>
      </c>
      <c r="C3232" t="s">
        <v>46</v>
      </c>
      <c r="D3232" t="s">
        <v>204</v>
      </c>
      <c r="E3232">
        <v>1</v>
      </c>
      <c r="F3232">
        <v>3.3520569999999998</v>
      </c>
      <c r="G3232">
        <v>0</v>
      </c>
      <c r="H3232">
        <v>4.7E-2</v>
      </c>
      <c r="I3232">
        <v>0</v>
      </c>
      <c r="J3232">
        <v>0.1</v>
      </c>
      <c r="K3232">
        <v>1</v>
      </c>
      <c r="L3232">
        <v>85.5</v>
      </c>
      <c r="M3232">
        <v>0</v>
      </c>
      <c r="N3232">
        <v>4.01</v>
      </c>
      <c r="O3232">
        <v>0</v>
      </c>
      <c r="P3232" t="s">
        <v>71</v>
      </c>
      <c r="Q3232">
        <v>1.49</v>
      </c>
      <c r="R3232">
        <v>0</v>
      </c>
      <c r="S3232">
        <v>1.61</v>
      </c>
      <c r="T3232">
        <v>0</v>
      </c>
      <c r="U3232">
        <v>0</v>
      </c>
      <c r="V3232">
        <v>0</v>
      </c>
      <c r="W3232">
        <v>0</v>
      </c>
      <c r="X3232">
        <v>0</v>
      </c>
      <c r="Y3232" t="s">
        <v>7264</v>
      </c>
      <c r="Z3232">
        <v>293.9932</v>
      </c>
      <c r="AA3232" t="s">
        <v>7265</v>
      </c>
      <c r="AB3232">
        <v>36.290325000000003</v>
      </c>
      <c r="AC3232">
        <v>3200</v>
      </c>
      <c r="AD3232">
        <v>0</v>
      </c>
      <c r="AE3232">
        <v>16.13</v>
      </c>
      <c r="AF3232">
        <v>0.04</v>
      </c>
      <c r="AG3232">
        <v>0</v>
      </c>
      <c r="AH3232">
        <v>0</v>
      </c>
      <c r="AI3232" t="s">
        <v>51</v>
      </c>
      <c r="AJ3232">
        <v>6250</v>
      </c>
      <c r="AK3232">
        <v>0</v>
      </c>
      <c r="AL3232">
        <v>0</v>
      </c>
      <c r="AM3232">
        <v>1.2</v>
      </c>
      <c r="AN3232">
        <v>0</v>
      </c>
      <c r="AO3232">
        <v>0</v>
      </c>
      <c r="AP3232">
        <v>1.1499999999999999</v>
      </c>
      <c r="AQ3232">
        <v>0</v>
      </c>
      <c r="AR3232">
        <v>0</v>
      </c>
      <c r="AS3232" t="s">
        <v>62</v>
      </c>
    </row>
    <row r="3233" spans="1:45">
      <c r="A3233">
        <v>3232</v>
      </c>
      <c r="B3233" t="s">
        <v>7266</v>
      </c>
      <c r="C3233" t="s">
        <v>46</v>
      </c>
      <c r="D3233" t="s">
        <v>204</v>
      </c>
      <c r="E3233">
        <v>1</v>
      </c>
      <c r="F3233">
        <v>1.0187067999999999</v>
      </c>
      <c r="G3233">
        <v>0</v>
      </c>
      <c r="H3233">
        <v>1.8550000000000001E-2</v>
      </c>
      <c r="I3233">
        <v>0</v>
      </c>
      <c r="J3233">
        <v>0</v>
      </c>
      <c r="K3233">
        <v>0</v>
      </c>
      <c r="L3233">
        <v>83.55</v>
      </c>
      <c r="M3233">
        <v>0</v>
      </c>
      <c r="N3233">
        <v>1.1200000000000001</v>
      </c>
      <c r="O3233">
        <v>0</v>
      </c>
      <c r="P3233" t="s">
        <v>71</v>
      </c>
      <c r="Q3233">
        <v>1.363</v>
      </c>
      <c r="R3233">
        <v>0</v>
      </c>
      <c r="S3233">
        <v>0.54</v>
      </c>
      <c r="T3233">
        <v>0</v>
      </c>
      <c r="U3233">
        <v>0</v>
      </c>
      <c r="V3233">
        <v>0</v>
      </c>
      <c r="W3233">
        <v>0</v>
      </c>
      <c r="X3233">
        <v>0</v>
      </c>
      <c r="Y3233" t="s">
        <v>7267</v>
      </c>
      <c r="Z3233">
        <v>293.73279600000001</v>
      </c>
      <c r="AA3233" t="s">
        <v>7268</v>
      </c>
      <c r="AB3233">
        <v>36.815491000000002</v>
      </c>
      <c r="AC3233">
        <v>1000</v>
      </c>
      <c r="AD3233">
        <v>0</v>
      </c>
      <c r="AE3233">
        <v>15.9</v>
      </c>
      <c r="AF3233">
        <v>0.1</v>
      </c>
      <c r="AG3233">
        <v>0</v>
      </c>
      <c r="AH3233">
        <v>0</v>
      </c>
      <c r="AI3233" t="s">
        <v>51</v>
      </c>
      <c r="AJ3233">
        <v>5000</v>
      </c>
      <c r="AK3233">
        <v>0</v>
      </c>
      <c r="AL3233">
        <v>0</v>
      </c>
      <c r="AM3233">
        <v>0.82</v>
      </c>
      <c r="AN3233">
        <v>0</v>
      </c>
      <c r="AO3233">
        <v>0</v>
      </c>
      <c r="AP3233">
        <v>0.75</v>
      </c>
      <c r="AQ3233">
        <v>0</v>
      </c>
      <c r="AR3233">
        <v>0</v>
      </c>
      <c r="AS3233" t="s">
        <v>52</v>
      </c>
    </row>
    <row r="3234" spans="1:45">
      <c r="A3234">
        <v>3233</v>
      </c>
      <c r="B3234" t="s">
        <v>7269</v>
      </c>
      <c r="C3234" t="s">
        <v>46</v>
      </c>
      <c r="D3234" t="s">
        <v>47</v>
      </c>
      <c r="E3234">
        <v>3</v>
      </c>
      <c r="F3234">
        <v>4.8875999999999999</v>
      </c>
      <c r="G3234">
        <v>0</v>
      </c>
      <c r="H3234">
        <v>3.5508999999999999E-2</v>
      </c>
      <c r="I3234">
        <v>0</v>
      </c>
      <c r="J3234">
        <v>0</v>
      </c>
      <c r="K3234">
        <v>0</v>
      </c>
      <c r="N3234">
        <v>4.28E-3</v>
      </c>
      <c r="O3234">
        <v>0</v>
      </c>
      <c r="P3234" t="s">
        <v>48</v>
      </c>
      <c r="Q3234">
        <v>1</v>
      </c>
      <c r="U3234">
        <v>0</v>
      </c>
      <c r="V3234">
        <v>0</v>
      </c>
      <c r="W3234">
        <v>0</v>
      </c>
      <c r="X3234">
        <v>0</v>
      </c>
      <c r="Y3234" t="s">
        <v>7270</v>
      </c>
      <c r="Z3234">
        <v>247.57524100000001</v>
      </c>
      <c r="AA3234" t="s">
        <v>7271</v>
      </c>
      <c r="AB3234">
        <v>-12.662594</v>
      </c>
      <c r="AC3234">
        <v>4.29</v>
      </c>
      <c r="AD3234">
        <v>0</v>
      </c>
      <c r="AE3234">
        <v>10.1</v>
      </c>
      <c r="AG3234">
        <v>0</v>
      </c>
      <c r="AH3234">
        <v>0</v>
      </c>
      <c r="AI3234" t="s">
        <v>51</v>
      </c>
      <c r="AJ3234">
        <v>3393</v>
      </c>
      <c r="AK3234">
        <v>0</v>
      </c>
      <c r="AL3234">
        <v>0</v>
      </c>
      <c r="AM3234">
        <v>0.25</v>
      </c>
      <c r="AN3234">
        <v>0</v>
      </c>
      <c r="AO3234">
        <v>0</v>
      </c>
      <c r="AP3234">
        <v>1</v>
      </c>
      <c r="AR3234">
        <v>0</v>
      </c>
      <c r="AS3234" t="s">
        <v>81</v>
      </c>
    </row>
    <row r="3235" spans="1:45">
      <c r="A3235">
        <v>3234</v>
      </c>
      <c r="B3235" t="s">
        <v>7269</v>
      </c>
      <c r="C3235" t="s">
        <v>77</v>
      </c>
      <c r="D3235" t="s">
        <v>47</v>
      </c>
      <c r="E3235">
        <v>3</v>
      </c>
      <c r="F3235">
        <v>17.867000000000001</v>
      </c>
      <c r="G3235">
        <v>0</v>
      </c>
      <c r="H3235">
        <v>8.4269999999999998E-2</v>
      </c>
      <c r="I3235">
        <v>0</v>
      </c>
      <c r="J3235">
        <v>0.19</v>
      </c>
      <c r="K3235">
        <v>0</v>
      </c>
      <c r="N3235">
        <v>1.337E-2</v>
      </c>
      <c r="O3235">
        <v>0</v>
      </c>
      <c r="P3235" t="s">
        <v>48</v>
      </c>
      <c r="Q3235">
        <v>1</v>
      </c>
      <c r="U3235">
        <v>0</v>
      </c>
      <c r="V3235">
        <v>0</v>
      </c>
      <c r="W3235">
        <v>0</v>
      </c>
      <c r="X3235">
        <v>0</v>
      </c>
      <c r="Y3235" t="s">
        <v>7270</v>
      </c>
      <c r="Z3235">
        <v>247.57524100000001</v>
      </c>
      <c r="AA3235" t="s">
        <v>7271</v>
      </c>
      <c r="AB3235">
        <v>-12.662594</v>
      </c>
      <c r="AC3235">
        <v>4.29</v>
      </c>
      <c r="AD3235">
        <v>0</v>
      </c>
      <c r="AE3235">
        <v>10.1</v>
      </c>
      <c r="AG3235">
        <v>0</v>
      </c>
      <c r="AH3235">
        <v>0</v>
      </c>
      <c r="AI3235" t="s">
        <v>51</v>
      </c>
      <c r="AJ3235">
        <v>3393</v>
      </c>
      <c r="AK3235">
        <v>0</v>
      </c>
      <c r="AL3235">
        <v>0</v>
      </c>
      <c r="AM3235">
        <v>0.25</v>
      </c>
      <c r="AN3235">
        <v>0</v>
      </c>
      <c r="AO3235">
        <v>0</v>
      </c>
      <c r="AP3235">
        <v>1</v>
      </c>
      <c r="AR3235">
        <v>0</v>
      </c>
      <c r="AS3235" t="s">
        <v>81</v>
      </c>
    </row>
    <row r="3236" spans="1:45">
      <c r="A3236">
        <v>3235</v>
      </c>
      <c r="B3236" t="s">
        <v>7269</v>
      </c>
      <c r="C3236" t="s">
        <v>113</v>
      </c>
      <c r="D3236" t="s">
        <v>47</v>
      </c>
      <c r="E3236">
        <v>3</v>
      </c>
      <c r="F3236">
        <v>67.27</v>
      </c>
      <c r="G3236">
        <v>0</v>
      </c>
      <c r="H3236">
        <v>0.2039</v>
      </c>
      <c r="I3236">
        <v>0</v>
      </c>
      <c r="J3236">
        <v>0.32</v>
      </c>
      <c r="K3236">
        <v>0</v>
      </c>
      <c r="N3236">
        <v>1.6389999999999998E-2</v>
      </c>
      <c r="O3236">
        <v>0</v>
      </c>
      <c r="P3236" t="s">
        <v>48</v>
      </c>
      <c r="Q3236">
        <v>1</v>
      </c>
      <c r="U3236">
        <v>0</v>
      </c>
      <c r="V3236">
        <v>0</v>
      </c>
      <c r="W3236">
        <v>0</v>
      </c>
      <c r="X3236">
        <v>0</v>
      </c>
      <c r="Y3236" t="s">
        <v>7270</v>
      </c>
      <c r="Z3236">
        <v>247.57524100000001</v>
      </c>
      <c r="AA3236" t="s">
        <v>7271</v>
      </c>
      <c r="AB3236">
        <v>-12.662594</v>
      </c>
      <c r="AC3236">
        <v>4.29</v>
      </c>
      <c r="AD3236">
        <v>0</v>
      </c>
      <c r="AE3236">
        <v>10.1</v>
      </c>
      <c r="AG3236">
        <v>0</v>
      </c>
      <c r="AH3236">
        <v>0</v>
      </c>
      <c r="AI3236" t="s">
        <v>51</v>
      </c>
      <c r="AJ3236">
        <v>3393</v>
      </c>
      <c r="AK3236">
        <v>0</v>
      </c>
      <c r="AL3236">
        <v>0</v>
      </c>
      <c r="AM3236">
        <v>0.25</v>
      </c>
      <c r="AN3236">
        <v>0</v>
      </c>
      <c r="AO3236">
        <v>0</v>
      </c>
      <c r="AP3236">
        <v>1</v>
      </c>
      <c r="AR3236">
        <v>0</v>
      </c>
      <c r="AS3236" t="s">
        <v>81</v>
      </c>
    </row>
    <row r="3237" spans="1:45">
      <c r="A3237">
        <v>3236</v>
      </c>
      <c r="B3237" t="s">
        <v>7272</v>
      </c>
      <c r="C3237" t="s">
        <v>46</v>
      </c>
      <c r="D3237" t="s">
        <v>204</v>
      </c>
      <c r="E3237">
        <v>1</v>
      </c>
      <c r="F3237">
        <v>3.9415068500000001</v>
      </c>
      <c r="G3237">
        <v>0</v>
      </c>
      <c r="H3237">
        <v>4.9000000000000002E-2</v>
      </c>
      <c r="I3237">
        <v>0</v>
      </c>
      <c r="J3237">
        <v>0</v>
      </c>
      <c r="K3237">
        <v>0</v>
      </c>
      <c r="L3237">
        <v>88.8</v>
      </c>
      <c r="M3237">
        <v>0</v>
      </c>
      <c r="N3237">
        <v>0.92</v>
      </c>
      <c r="O3237">
        <v>0</v>
      </c>
      <c r="P3237" t="s">
        <v>71</v>
      </c>
      <c r="Q3237">
        <v>1.21</v>
      </c>
      <c r="R3237">
        <v>0</v>
      </c>
      <c r="S3237">
        <v>0.64</v>
      </c>
      <c r="T3237">
        <v>0</v>
      </c>
      <c r="U3237">
        <v>0</v>
      </c>
      <c r="V3237">
        <v>0</v>
      </c>
      <c r="W3237">
        <v>0</v>
      </c>
      <c r="X3237">
        <v>0</v>
      </c>
      <c r="Y3237" t="s">
        <v>7273</v>
      </c>
      <c r="Z3237">
        <v>240.54935</v>
      </c>
      <c r="AA3237" t="s">
        <v>7274</v>
      </c>
      <c r="AB3237">
        <v>28.169585999999999</v>
      </c>
      <c r="AC3237">
        <v>172</v>
      </c>
      <c r="AD3237">
        <v>0</v>
      </c>
      <c r="AE3237">
        <v>11.19</v>
      </c>
      <c r="AF3237">
        <v>0.03</v>
      </c>
      <c r="AG3237">
        <v>0</v>
      </c>
      <c r="AH3237">
        <v>0</v>
      </c>
      <c r="AI3237" t="s">
        <v>51</v>
      </c>
      <c r="AJ3237">
        <v>5750</v>
      </c>
      <c r="AK3237">
        <v>0</v>
      </c>
      <c r="AM3237">
        <v>1.03</v>
      </c>
      <c r="AN3237">
        <v>0</v>
      </c>
      <c r="AP3237">
        <v>0.94</v>
      </c>
      <c r="AQ3237">
        <v>0</v>
      </c>
      <c r="AS3237" t="s">
        <v>62</v>
      </c>
    </row>
    <row r="3238" spans="1:45">
      <c r="A3238">
        <v>3237</v>
      </c>
      <c r="B3238" t="s">
        <v>7275</v>
      </c>
      <c r="C3238" t="s">
        <v>46</v>
      </c>
      <c r="D3238" t="s">
        <v>204</v>
      </c>
      <c r="E3238">
        <v>1</v>
      </c>
      <c r="F3238">
        <v>2.6158592199999999</v>
      </c>
      <c r="G3238">
        <v>0</v>
      </c>
      <c r="H3238">
        <v>3.6729999999999999E-2</v>
      </c>
      <c r="I3238">
        <v>0</v>
      </c>
      <c r="J3238">
        <v>6.0000000000000001E-3</v>
      </c>
      <c r="K3238">
        <v>1</v>
      </c>
      <c r="N3238">
        <v>0.59699999999999998</v>
      </c>
      <c r="O3238">
        <v>0</v>
      </c>
      <c r="P3238" t="s">
        <v>71</v>
      </c>
      <c r="Q3238">
        <v>1.0189999999999999</v>
      </c>
      <c r="R3238">
        <v>0</v>
      </c>
      <c r="S3238">
        <v>0.7</v>
      </c>
      <c r="T3238">
        <v>0</v>
      </c>
      <c r="U3238">
        <v>0</v>
      </c>
      <c r="V3238">
        <v>0</v>
      </c>
      <c r="W3238">
        <v>0</v>
      </c>
      <c r="X3238">
        <v>0</v>
      </c>
      <c r="Y3238" t="s">
        <v>7276</v>
      </c>
      <c r="Z3238">
        <v>117.026968</v>
      </c>
      <c r="AA3238" t="s">
        <v>7277</v>
      </c>
      <c r="AB3238">
        <v>50.2258</v>
      </c>
      <c r="AC3238">
        <v>145.5</v>
      </c>
      <c r="AD3238">
        <v>0</v>
      </c>
      <c r="AE3238">
        <v>11.138</v>
      </c>
      <c r="AF3238">
        <v>2.5999999999999999E-2</v>
      </c>
      <c r="AG3238">
        <v>0</v>
      </c>
      <c r="AH3238">
        <v>0</v>
      </c>
      <c r="AI3238" t="s">
        <v>51</v>
      </c>
      <c r="AJ3238">
        <v>5332</v>
      </c>
      <c r="AK3238">
        <v>0</v>
      </c>
      <c r="AL3238">
        <v>0</v>
      </c>
      <c r="AM3238">
        <v>0.97</v>
      </c>
      <c r="AN3238">
        <v>0</v>
      </c>
      <c r="AO3238">
        <v>0</v>
      </c>
      <c r="AP3238">
        <v>1.01</v>
      </c>
      <c r="AQ3238">
        <v>0</v>
      </c>
      <c r="AR3238">
        <v>0</v>
      </c>
      <c r="AS3238" t="s">
        <v>62</v>
      </c>
    </row>
    <row r="3239" spans="1:45">
      <c r="A3239">
        <v>3238</v>
      </c>
      <c r="B3239" t="s">
        <v>7278</v>
      </c>
      <c r="C3239" t="s">
        <v>46</v>
      </c>
      <c r="D3239" t="s">
        <v>47</v>
      </c>
      <c r="E3239">
        <v>2</v>
      </c>
      <c r="F3239">
        <v>18.157</v>
      </c>
      <c r="G3239">
        <v>0</v>
      </c>
      <c r="H3239">
        <v>0.13439999999999999</v>
      </c>
      <c r="I3239">
        <v>0</v>
      </c>
      <c r="J3239">
        <v>0.18</v>
      </c>
      <c r="K3239">
        <v>0</v>
      </c>
      <c r="N3239">
        <v>0.25900000000000001</v>
      </c>
      <c r="O3239">
        <v>0</v>
      </c>
      <c r="P3239" t="s">
        <v>48</v>
      </c>
      <c r="Q3239">
        <v>1</v>
      </c>
      <c r="U3239">
        <v>0</v>
      </c>
      <c r="V3239">
        <v>0</v>
      </c>
      <c r="W3239">
        <v>0</v>
      </c>
      <c r="X3239">
        <v>0</v>
      </c>
      <c r="Y3239" t="s">
        <v>7279</v>
      </c>
      <c r="Z3239">
        <v>117.03117399999999</v>
      </c>
      <c r="AA3239" t="s">
        <v>7280</v>
      </c>
      <c r="AB3239">
        <v>50.217556000000002</v>
      </c>
      <c r="AC3239">
        <v>148</v>
      </c>
      <c r="AD3239">
        <v>0</v>
      </c>
      <c r="AE3239">
        <v>11.086</v>
      </c>
      <c r="AF3239">
        <v>2.5000000000000001E-2</v>
      </c>
      <c r="AG3239">
        <v>0</v>
      </c>
      <c r="AH3239">
        <v>0</v>
      </c>
      <c r="AI3239" t="s">
        <v>51</v>
      </c>
      <c r="AJ3239">
        <v>5399</v>
      </c>
      <c r="AK3239">
        <v>0</v>
      </c>
      <c r="AL3239">
        <v>0</v>
      </c>
      <c r="AM3239">
        <v>0.98</v>
      </c>
      <c r="AN3239">
        <v>0</v>
      </c>
      <c r="AO3239">
        <v>0</v>
      </c>
      <c r="AP3239">
        <v>1.02</v>
      </c>
      <c r="AQ3239">
        <v>0</v>
      </c>
      <c r="AR3239">
        <v>0</v>
      </c>
      <c r="AS3239" t="s">
        <v>62</v>
      </c>
    </row>
    <row r="3240" spans="1:45">
      <c r="A3240">
        <v>3239</v>
      </c>
      <c r="B3240" t="s">
        <v>7278</v>
      </c>
      <c r="C3240" t="s">
        <v>77</v>
      </c>
      <c r="D3240" t="s">
        <v>47</v>
      </c>
      <c r="E3240">
        <v>2</v>
      </c>
      <c r="F3240">
        <v>120.8</v>
      </c>
      <c r="G3240">
        <v>0</v>
      </c>
      <c r="H3240">
        <v>0.47560000000000002</v>
      </c>
      <c r="I3240">
        <v>0</v>
      </c>
      <c r="J3240">
        <v>0.15279999999999999</v>
      </c>
      <c r="K3240">
        <v>0</v>
      </c>
      <c r="N3240">
        <v>1.37</v>
      </c>
      <c r="O3240">
        <v>0</v>
      </c>
      <c r="P3240" t="s">
        <v>48</v>
      </c>
      <c r="Q3240">
        <v>1</v>
      </c>
      <c r="U3240">
        <v>0</v>
      </c>
      <c r="V3240">
        <v>0</v>
      </c>
      <c r="W3240">
        <v>0</v>
      </c>
      <c r="X3240">
        <v>0</v>
      </c>
      <c r="Y3240" t="s">
        <v>7279</v>
      </c>
      <c r="Z3240">
        <v>117.03117399999999</v>
      </c>
      <c r="AA3240" t="s">
        <v>7280</v>
      </c>
      <c r="AB3240">
        <v>50.217556000000002</v>
      </c>
      <c r="AC3240">
        <v>148</v>
      </c>
      <c r="AD3240">
        <v>0</v>
      </c>
      <c r="AE3240">
        <v>11.086</v>
      </c>
      <c r="AF3240">
        <v>2.5000000000000001E-2</v>
      </c>
      <c r="AG3240">
        <v>0</v>
      </c>
      <c r="AH3240">
        <v>0</v>
      </c>
      <c r="AI3240" t="s">
        <v>51</v>
      </c>
      <c r="AJ3240">
        <v>5399</v>
      </c>
      <c r="AK3240">
        <v>0</v>
      </c>
      <c r="AL3240">
        <v>0</v>
      </c>
      <c r="AM3240">
        <v>0.98</v>
      </c>
      <c r="AN3240">
        <v>0</v>
      </c>
      <c r="AO3240">
        <v>0</v>
      </c>
      <c r="AP3240">
        <v>1.02</v>
      </c>
      <c r="AQ3240">
        <v>0</v>
      </c>
      <c r="AR3240">
        <v>0</v>
      </c>
      <c r="AS3240" t="s">
        <v>62</v>
      </c>
    </row>
    <row r="3241" spans="1:45">
      <c r="A3241">
        <v>3240</v>
      </c>
      <c r="B3241" t="s">
        <v>7281</v>
      </c>
      <c r="C3241" t="s">
        <v>46</v>
      </c>
      <c r="D3241" t="s">
        <v>204</v>
      </c>
      <c r="E3241">
        <v>1</v>
      </c>
      <c r="F3241">
        <v>3.1915239</v>
      </c>
      <c r="G3241">
        <v>0</v>
      </c>
      <c r="H3241">
        <v>4.5400000000000003E-2</v>
      </c>
      <c r="I3241">
        <v>0</v>
      </c>
      <c r="J3241">
        <v>0.26</v>
      </c>
      <c r="K3241">
        <v>0</v>
      </c>
      <c r="L3241">
        <v>84.2</v>
      </c>
      <c r="M3241">
        <v>0</v>
      </c>
      <c r="N3241">
        <v>11.79</v>
      </c>
      <c r="O3241">
        <v>0</v>
      </c>
      <c r="P3241" t="s">
        <v>71</v>
      </c>
      <c r="Q3241">
        <v>1.2170000000000001</v>
      </c>
      <c r="R3241">
        <v>0</v>
      </c>
      <c r="S3241">
        <v>8.1</v>
      </c>
      <c r="T3241">
        <v>0</v>
      </c>
      <c r="U3241">
        <v>0</v>
      </c>
      <c r="V3241">
        <v>0</v>
      </c>
      <c r="W3241">
        <v>0</v>
      </c>
      <c r="X3241">
        <v>0</v>
      </c>
      <c r="Y3241" t="s">
        <v>7282</v>
      </c>
      <c r="Z3241">
        <v>65.469581000000005</v>
      </c>
      <c r="AA3241" t="s">
        <v>7283</v>
      </c>
      <c r="AB3241">
        <v>57.817180999999998</v>
      </c>
      <c r="AC3241">
        <v>174</v>
      </c>
      <c r="AD3241">
        <v>0</v>
      </c>
      <c r="AJ3241">
        <v>6429</v>
      </c>
      <c r="AK3241">
        <v>0</v>
      </c>
      <c r="AM3241">
        <v>1.21</v>
      </c>
      <c r="AN3241">
        <v>0</v>
      </c>
      <c r="AP3241">
        <v>1.38</v>
      </c>
      <c r="AQ3241">
        <v>0</v>
      </c>
      <c r="AS3241" t="s">
        <v>62</v>
      </c>
    </row>
    <row r="3242" spans="1:45">
      <c r="A3242">
        <v>3241</v>
      </c>
      <c r="B3242" t="s">
        <v>7284</v>
      </c>
      <c r="C3242" t="s">
        <v>46</v>
      </c>
      <c r="D3242" t="s">
        <v>204</v>
      </c>
      <c r="E3242">
        <v>1</v>
      </c>
      <c r="F3242">
        <v>4.1250828000000004</v>
      </c>
      <c r="G3242">
        <v>0</v>
      </c>
      <c r="H3242">
        <v>1</v>
      </c>
      <c r="J3242">
        <v>0</v>
      </c>
      <c r="K3242">
        <v>0</v>
      </c>
      <c r="L3242">
        <v>88.8</v>
      </c>
      <c r="M3242">
        <v>0</v>
      </c>
      <c r="N3242">
        <v>1.78</v>
      </c>
      <c r="O3242">
        <v>0</v>
      </c>
      <c r="P3242" t="s">
        <v>71</v>
      </c>
      <c r="Q3242">
        <v>1.33</v>
      </c>
      <c r="R3242">
        <v>0</v>
      </c>
      <c r="U3242">
        <v>0</v>
      </c>
      <c r="V3242">
        <v>0</v>
      </c>
      <c r="W3242">
        <v>0</v>
      </c>
      <c r="X3242">
        <v>0</v>
      </c>
      <c r="Y3242" t="s">
        <v>7285</v>
      </c>
      <c r="Z3242">
        <v>110.388223</v>
      </c>
      <c r="AA3242" t="s">
        <v>7286</v>
      </c>
      <c r="AB3242">
        <v>58.268107999999998</v>
      </c>
      <c r="AC3242">
        <v>293</v>
      </c>
      <c r="AD3242">
        <v>0</v>
      </c>
      <c r="AE3242">
        <v>10.673999999999999</v>
      </c>
      <c r="AG3242">
        <v>0</v>
      </c>
      <c r="AH3242">
        <v>0</v>
      </c>
      <c r="AI3242" t="s">
        <v>51</v>
      </c>
      <c r="AJ3242">
        <v>5700</v>
      </c>
      <c r="AK3242">
        <v>0</v>
      </c>
      <c r="AL3242">
        <v>0</v>
      </c>
      <c r="AM3242">
        <v>1.32</v>
      </c>
      <c r="AN3242">
        <v>0</v>
      </c>
      <c r="AO3242">
        <v>0</v>
      </c>
      <c r="AP3242">
        <v>1.55</v>
      </c>
      <c r="AQ3242">
        <v>0</v>
      </c>
      <c r="AR3242">
        <v>0</v>
      </c>
      <c r="AS3242" t="s">
        <v>62</v>
      </c>
    </row>
    <row r="3243" spans="1:45">
      <c r="A3243">
        <v>3242</v>
      </c>
      <c r="B3243" t="s">
        <v>7287</v>
      </c>
      <c r="C3243" t="s">
        <v>46</v>
      </c>
      <c r="D3243" t="s">
        <v>204</v>
      </c>
      <c r="E3243">
        <v>1</v>
      </c>
      <c r="F3243">
        <v>4.1877557999999997</v>
      </c>
      <c r="G3243">
        <v>0</v>
      </c>
      <c r="H3243">
        <v>5.1499999999999997E-2</v>
      </c>
      <c r="I3243">
        <v>0</v>
      </c>
      <c r="J3243">
        <v>0</v>
      </c>
      <c r="K3243">
        <v>0</v>
      </c>
      <c r="L3243">
        <v>86.8</v>
      </c>
      <c r="M3243">
        <v>0</v>
      </c>
      <c r="N3243">
        <v>1.19</v>
      </c>
      <c r="O3243">
        <v>0</v>
      </c>
      <c r="P3243" t="s">
        <v>71</v>
      </c>
      <c r="Q3243">
        <v>1.1399999999999999</v>
      </c>
      <c r="R3243">
        <v>0</v>
      </c>
      <c r="S3243">
        <v>1.06</v>
      </c>
      <c r="T3243">
        <v>0</v>
      </c>
      <c r="U3243">
        <v>0</v>
      </c>
      <c r="V3243">
        <v>0</v>
      </c>
      <c r="W3243">
        <v>0</v>
      </c>
      <c r="X3243">
        <v>0</v>
      </c>
      <c r="Y3243" t="s">
        <v>7288</v>
      </c>
      <c r="Z3243">
        <v>116.716527</v>
      </c>
      <c r="AA3243" t="s">
        <v>7289</v>
      </c>
      <c r="AB3243">
        <v>39.094577999999998</v>
      </c>
      <c r="AC3243">
        <v>260</v>
      </c>
      <c r="AD3243">
        <v>0</v>
      </c>
      <c r="AE3243">
        <v>12.13</v>
      </c>
      <c r="AF3243">
        <v>0.03</v>
      </c>
      <c r="AG3243">
        <v>0</v>
      </c>
      <c r="AH3243">
        <v>0</v>
      </c>
      <c r="AI3243" t="s">
        <v>51</v>
      </c>
      <c r="AJ3243">
        <v>5430</v>
      </c>
      <c r="AK3243">
        <v>0</v>
      </c>
      <c r="AL3243">
        <v>0</v>
      </c>
      <c r="AM3243">
        <v>1.04</v>
      </c>
      <c r="AN3243">
        <v>0</v>
      </c>
      <c r="AO3243">
        <v>0</v>
      </c>
      <c r="AP3243">
        <v>1.1299999999999999</v>
      </c>
      <c r="AQ3243">
        <v>0</v>
      </c>
      <c r="AR3243">
        <v>0</v>
      </c>
      <c r="AS3243" t="s">
        <v>62</v>
      </c>
    </row>
    <row r="3244" spans="1:45">
      <c r="A3244">
        <v>3243</v>
      </c>
      <c r="B3244" t="s">
        <v>7290</v>
      </c>
      <c r="C3244" t="s">
        <v>46</v>
      </c>
      <c r="D3244" t="s">
        <v>47</v>
      </c>
      <c r="E3244">
        <v>1</v>
      </c>
      <c r="F3244">
        <v>380.8</v>
      </c>
      <c r="G3244">
        <v>0</v>
      </c>
      <c r="H3244">
        <v>1.2</v>
      </c>
      <c r="I3244">
        <v>0</v>
      </c>
      <c r="J3244">
        <v>0.25</v>
      </c>
      <c r="K3244">
        <v>0</v>
      </c>
      <c r="N3244">
        <v>1.8</v>
      </c>
      <c r="O3244">
        <v>0</v>
      </c>
      <c r="P3244" t="s">
        <v>48</v>
      </c>
      <c r="Q3244">
        <v>1</v>
      </c>
      <c r="U3244">
        <v>0</v>
      </c>
      <c r="V3244">
        <v>0</v>
      </c>
      <c r="W3244">
        <v>0</v>
      </c>
      <c r="X3244">
        <v>0</v>
      </c>
      <c r="Y3244" t="s">
        <v>7291</v>
      </c>
      <c r="Z3244">
        <v>31.793364</v>
      </c>
      <c r="AA3244" t="s">
        <v>7292</v>
      </c>
      <c r="AB3244">
        <v>23.462423000000001</v>
      </c>
      <c r="AC3244">
        <v>20.21</v>
      </c>
      <c r="AD3244">
        <v>0</v>
      </c>
      <c r="AE3244">
        <v>2</v>
      </c>
      <c r="AG3244">
        <v>0</v>
      </c>
      <c r="AH3244">
        <v>0</v>
      </c>
      <c r="AI3244" t="s">
        <v>51</v>
      </c>
      <c r="AJ3244">
        <v>4553</v>
      </c>
      <c r="AK3244">
        <v>0</v>
      </c>
      <c r="AM3244">
        <v>1.5</v>
      </c>
      <c r="AN3244">
        <v>0</v>
      </c>
      <c r="AP3244">
        <v>13.9</v>
      </c>
      <c r="AQ3244">
        <v>0</v>
      </c>
      <c r="AS3244" t="s">
        <v>52</v>
      </c>
    </row>
    <row r="3245" spans="1:45">
      <c r="A3245">
        <v>3244</v>
      </c>
      <c r="B3245" t="s">
        <v>7293</v>
      </c>
      <c r="C3245" t="s">
        <v>46</v>
      </c>
      <c r="D3245" t="s">
        <v>47</v>
      </c>
      <c r="E3245">
        <v>1</v>
      </c>
      <c r="F3245">
        <v>628.96</v>
      </c>
      <c r="G3245">
        <v>0</v>
      </c>
      <c r="H3245">
        <v>1.46</v>
      </c>
      <c r="I3245">
        <v>0</v>
      </c>
      <c r="J3245">
        <v>0.1</v>
      </c>
      <c r="K3245">
        <v>0</v>
      </c>
      <c r="N3245">
        <v>6.47</v>
      </c>
      <c r="O3245">
        <v>0</v>
      </c>
      <c r="P3245" t="s">
        <v>48</v>
      </c>
      <c r="Q3245">
        <v>1</v>
      </c>
      <c r="U3245">
        <v>0</v>
      </c>
      <c r="V3245">
        <v>0</v>
      </c>
      <c r="W3245">
        <v>0</v>
      </c>
      <c r="X3245">
        <v>0</v>
      </c>
      <c r="Y3245" t="s">
        <v>7294</v>
      </c>
      <c r="Z3245">
        <v>68.980164000000002</v>
      </c>
      <c r="AA3245" t="s">
        <v>7295</v>
      </c>
      <c r="AB3245">
        <v>16.509302000000002</v>
      </c>
      <c r="AC3245">
        <v>20.43</v>
      </c>
      <c r="AD3245">
        <v>0</v>
      </c>
      <c r="AE3245">
        <v>0.85</v>
      </c>
      <c r="AG3245">
        <v>0</v>
      </c>
      <c r="AH3245">
        <v>0</v>
      </c>
      <c r="AI3245" t="s">
        <v>51</v>
      </c>
      <c r="AJ3245">
        <v>4055</v>
      </c>
      <c r="AK3245">
        <v>0</v>
      </c>
      <c r="AL3245">
        <v>0</v>
      </c>
      <c r="AM3245">
        <v>1.1299999999999999</v>
      </c>
      <c r="AN3245">
        <v>0</v>
      </c>
      <c r="AO3245">
        <v>0</v>
      </c>
      <c r="AP3245">
        <v>45.1</v>
      </c>
      <c r="AQ3245">
        <v>0</v>
      </c>
      <c r="AR3245">
        <v>0</v>
      </c>
      <c r="AS3245" t="s">
        <v>52</v>
      </c>
    </row>
    <row r="3246" spans="1:45">
      <c r="A3246">
        <v>3245</v>
      </c>
      <c r="B3246" t="s">
        <v>7296</v>
      </c>
      <c r="C3246" t="s">
        <v>46</v>
      </c>
      <c r="D3246" t="s">
        <v>47</v>
      </c>
      <c r="E3246">
        <v>1</v>
      </c>
      <c r="F3246">
        <v>605.20000000000005</v>
      </c>
      <c r="G3246">
        <v>0</v>
      </c>
      <c r="H3246">
        <v>1.7</v>
      </c>
      <c r="I3246">
        <v>0</v>
      </c>
      <c r="J3246">
        <v>0.08</v>
      </c>
      <c r="K3246">
        <v>0</v>
      </c>
      <c r="N3246">
        <v>7.8</v>
      </c>
      <c r="O3246">
        <v>0</v>
      </c>
      <c r="P3246" t="s">
        <v>48</v>
      </c>
      <c r="Q3246">
        <v>1</v>
      </c>
      <c r="U3246">
        <v>0</v>
      </c>
      <c r="V3246">
        <v>0</v>
      </c>
      <c r="W3246">
        <v>0</v>
      </c>
      <c r="X3246">
        <v>0</v>
      </c>
      <c r="Y3246" t="s">
        <v>7297</v>
      </c>
      <c r="Z3246">
        <v>124.128838</v>
      </c>
      <c r="AA3246" t="s">
        <v>7298</v>
      </c>
      <c r="AB3246">
        <v>9.1855449999999994</v>
      </c>
      <c r="AC3246">
        <v>89.05</v>
      </c>
      <c r="AD3246">
        <v>0</v>
      </c>
      <c r="AE3246">
        <v>3.53</v>
      </c>
      <c r="AG3246">
        <v>0</v>
      </c>
      <c r="AH3246">
        <v>0</v>
      </c>
      <c r="AI3246" t="s">
        <v>51</v>
      </c>
      <c r="AJ3246">
        <v>4092.1</v>
      </c>
      <c r="AK3246">
        <v>0</v>
      </c>
      <c r="AL3246">
        <v>0</v>
      </c>
      <c r="AM3246">
        <v>1.7</v>
      </c>
      <c r="AN3246">
        <v>0</v>
      </c>
      <c r="AO3246">
        <v>0</v>
      </c>
      <c r="AP3246">
        <v>47.2</v>
      </c>
      <c r="AQ3246">
        <v>0</v>
      </c>
      <c r="AR3246">
        <v>0</v>
      </c>
      <c r="AS3246" t="s">
        <v>52</v>
      </c>
    </row>
    <row r="3247" spans="1:45">
      <c r="A3247">
        <v>3246</v>
      </c>
      <c r="B3247" t="s">
        <v>7299</v>
      </c>
      <c r="C3247" t="s">
        <v>46</v>
      </c>
      <c r="D3247" t="s">
        <v>70</v>
      </c>
      <c r="E3247">
        <v>1</v>
      </c>
      <c r="F3247">
        <v>7665</v>
      </c>
      <c r="G3247">
        <v>0</v>
      </c>
      <c r="H3247">
        <v>9.1</v>
      </c>
      <c r="I3247">
        <v>0</v>
      </c>
      <c r="J3247">
        <v>0.08</v>
      </c>
      <c r="K3247">
        <v>0</v>
      </c>
      <c r="L3247">
        <v>88.9</v>
      </c>
      <c r="M3247">
        <v>0</v>
      </c>
      <c r="Q3247">
        <v>1</v>
      </c>
      <c r="U3247">
        <v>0</v>
      </c>
      <c r="V3247">
        <v>0</v>
      </c>
      <c r="W3247">
        <v>0</v>
      </c>
      <c r="X3247">
        <v>1</v>
      </c>
      <c r="Y3247" t="s">
        <v>7300</v>
      </c>
      <c r="Z3247">
        <v>86.821197999999995</v>
      </c>
      <c r="AA3247" t="s">
        <v>7301</v>
      </c>
      <c r="AB3247">
        <v>-51.066513</v>
      </c>
      <c r="AC3247">
        <v>19.28</v>
      </c>
      <c r="AD3247">
        <v>0</v>
      </c>
      <c r="AE3247">
        <v>3.85</v>
      </c>
      <c r="AG3247">
        <v>0</v>
      </c>
      <c r="AH3247">
        <v>0</v>
      </c>
      <c r="AI3247" t="s">
        <v>51</v>
      </c>
      <c r="AJ3247">
        <v>0</v>
      </c>
      <c r="AL3247">
        <v>0</v>
      </c>
      <c r="AM3247">
        <v>1.76</v>
      </c>
      <c r="AN3247">
        <v>0</v>
      </c>
      <c r="AO3247">
        <v>0</v>
      </c>
      <c r="AP3247">
        <v>1</v>
      </c>
      <c r="AR3247">
        <v>0</v>
      </c>
      <c r="AS3247" t="s">
        <v>88</v>
      </c>
    </row>
    <row r="3248" spans="1:45">
      <c r="A3248">
        <v>3247</v>
      </c>
      <c r="B3248" t="s">
        <v>7302</v>
      </c>
      <c r="C3248" t="s">
        <v>46</v>
      </c>
      <c r="D3248" t="s">
        <v>47</v>
      </c>
      <c r="E3248">
        <v>1</v>
      </c>
      <c r="F3248">
        <v>522.29999999999995</v>
      </c>
      <c r="G3248">
        <v>0</v>
      </c>
      <c r="H3248">
        <v>1.4</v>
      </c>
      <c r="I3248">
        <v>0</v>
      </c>
      <c r="J3248">
        <v>0.19</v>
      </c>
      <c r="K3248">
        <v>0</v>
      </c>
      <c r="N3248">
        <v>6.1</v>
      </c>
      <c r="O3248">
        <v>0</v>
      </c>
      <c r="P3248" t="s">
        <v>48</v>
      </c>
      <c r="Q3248">
        <v>1</v>
      </c>
      <c r="U3248">
        <v>0</v>
      </c>
      <c r="V3248">
        <v>0</v>
      </c>
      <c r="W3248">
        <v>0</v>
      </c>
      <c r="X3248">
        <v>0</v>
      </c>
      <c r="Y3248" t="s">
        <v>7303</v>
      </c>
      <c r="Z3248">
        <v>222.67636100000001</v>
      </c>
      <c r="AA3248" t="s">
        <v>7304</v>
      </c>
      <c r="AB3248">
        <v>74.155501999999998</v>
      </c>
      <c r="AC3248">
        <v>38.78</v>
      </c>
      <c r="AD3248">
        <v>0</v>
      </c>
      <c r="AE3248">
        <v>2.08</v>
      </c>
      <c r="AG3248">
        <v>0</v>
      </c>
      <c r="AH3248">
        <v>0</v>
      </c>
      <c r="AI3248" t="s">
        <v>51</v>
      </c>
      <c r="AJ3248">
        <v>4126</v>
      </c>
      <c r="AK3248">
        <v>0</v>
      </c>
      <c r="AL3248">
        <v>0</v>
      </c>
      <c r="AM3248">
        <v>1.4</v>
      </c>
      <c r="AN3248">
        <v>0</v>
      </c>
      <c r="AO3248">
        <v>0</v>
      </c>
      <c r="AP3248">
        <v>38.299999999999997</v>
      </c>
      <c r="AQ3248">
        <v>0</v>
      </c>
      <c r="AR3248">
        <v>0</v>
      </c>
      <c r="AS3248" t="s">
        <v>52</v>
      </c>
    </row>
    <row r="3249" spans="1:45">
      <c r="A3249">
        <v>3248</v>
      </c>
      <c r="B3249" t="s">
        <v>7305</v>
      </c>
      <c r="C3249" t="s">
        <v>46</v>
      </c>
      <c r="D3249" t="s">
        <v>47</v>
      </c>
      <c r="E3249">
        <v>1</v>
      </c>
      <c r="F3249">
        <v>417.9</v>
      </c>
      <c r="G3249">
        <v>0</v>
      </c>
      <c r="H3249">
        <v>1.3</v>
      </c>
      <c r="I3249">
        <v>0</v>
      </c>
      <c r="J3249">
        <v>0.11</v>
      </c>
      <c r="K3249">
        <v>0</v>
      </c>
      <c r="N3249">
        <v>6.7</v>
      </c>
      <c r="O3249">
        <v>0</v>
      </c>
      <c r="P3249" t="s">
        <v>48</v>
      </c>
      <c r="Q3249">
        <v>1</v>
      </c>
      <c r="U3249">
        <v>0</v>
      </c>
      <c r="V3249">
        <v>0</v>
      </c>
      <c r="W3249">
        <v>0</v>
      </c>
      <c r="X3249">
        <v>0</v>
      </c>
      <c r="Y3249" t="s">
        <v>7306</v>
      </c>
      <c r="Z3249">
        <v>239.39688100000001</v>
      </c>
      <c r="AA3249" t="s">
        <v>7307</v>
      </c>
      <c r="AB3249">
        <v>26.877880000000001</v>
      </c>
      <c r="AC3249">
        <v>70.42</v>
      </c>
      <c r="AD3249">
        <v>0</v>
      </c>
      <c r="AE3249">
        <v>4.1500000000000004</v>
      </c>
      <c r="AG3249">
        <v>0</v>
      </c>
      <c r="AH3249">
        <v>1</v>
      </c>
      <c r="AI3249" t="s">
        <v>51</v>
      </c>
      <c r="AJ3249">
        <v>4406</v>
      </c>
      <c r="AK3249">
        <v>0</v>
      </c>
      <c r="AL3249">
        <v>0</v>
      </c>
      <c r="AM3249">
        <v>1.7</v>
      </c>
      <c r="AN3249">
        <v>0</v>
      </c>
      <c r="AO3249">
        <v>0</v>
      </c>
      <c r="AP3249">
        <v>21</v>
      </c>
      <c r="AQ3249">
        <v>0</v>
      </c>
      <c r="AR3249">
        <v>0</v>
      </c>
      <c r="AS3249" t="s">
        <v>52</v>
      </c>
    </row>
    <row r="3250" spans="1:45">
      <c r="A3250">
        <v>3249</v>
      </c>
      <c r="B3250" t="s">
        <v>7308</v>
      </c>
      <c r="C3250" t="s">
        <v>46</v>
      </c>
      <c r="D3250" t="s">
        <v>47</v>
      </c>
      <c r="E3250">
        <v>1</v>
      </c>
      <c r="F3250">
        <v>2502</v>
      </c>
      <c r="G3250">
        <v>0</v>
      </c>
      <c r="H3250">
        <v>3.39</v>
      </c>
      <c r="I3250">
        <v>0</v>
      </c>
      <c r="J3250">
        <v>0.70199999999999996</v>
      </c>
      <c r="K3250">
        <v>0</v>
      </c>
      <c r="L3250">
        <v>30.1</v>
      </c>
      <c r="M3250">
        <v>0</v>
      </c>
      <c r="N3250">
        <v>1.55</v>
      </c>
      <c r="O3250">
        <v>0</v>
      </c>
      <c r="P3250" t="s">
        <v>71</v>
      </c>
      <c r="Q3250">
        <v>1</v>
      </c>
      <c r="U3250">
        <v>0</v>
      </c>
      <c r="V3250">
        <v>0</v>
      </c>
      <c r="W3250">
        <v>0</v>
      </c>
      <c r="X3250">
        <v>0</v>
      </c>
      <c r="Y3250" t="s">
        <v>7309</v>
      </c>
      <c r="Z3250">
        <v>53.232684999999996</v>
      </c>
      <c r="AA3250" t="s">
        <v>7310</v>
      </c>
      <c r="AB3250">
        <v>-9.4582619999999995</v>
      </c>
      <c r="AC3250">
        <v>3.21</v>
      </c>
      <c r="AD3250">
        <v>0</v>
      </c>
      <c r="AE3250">
        <v>3.82</v>
      </c>
      <c r="AF3250">
        <v>0.01</v>
      </c>
      <c r="AG3250">
        <v>0</v>
      </c>
      <c r="AH3250">
        <v>0</v>
      </c>
      <c r="AI3250" t="s">
        <v>51</v>
      </c>
      <c r="AJ3250">
        <v>0</v>
      </c>
      <c r="AL3250">
        <v>0</v>
      </c>
      <c r="AM3250">
        <v>0.83</v>
      </c>
      <c r="AN3250">
        <v>0</v>
      </c>
      <c r="AO3250">
        <v>0</v>
      </c>
      <c r="AP3250">
        <v>1</v>
      </c>
      <c r="AR3250">
        <v>0</v>
      </c>
      <c r="AS3250" t="s">
        <v>88</v>
      </c>
    </row>
    <row r="3251" spans="1:45">
      <c r="A3251">
        <v>3250</v>
      </c>
      <c r="B3251" t="s">
        <v>7311</v>
      </c>
      <c r="C3251" t="s">
        <v>46</v>
      </c>
      <c r="D3251" t="s">
        <v>47</v>
      </c>
      <c r="E3251">
        <v>1</v>
      </c>
      <c r="F3251">
        <v>594.9</v>
      </c>
      <c r="G3251">
        <v>0</v>
      </c>
      <c r="H3251">
        <v>1.93</v>
      </c>
      <c r="I3251">
        <v>0</v>
      </c>
      <c r="J3251">
        <v>0.151</v>
      </c>
      <c r="K3251">
        <v>0</v>
      </c>
      <c r="N3251">
        <v>7.6</v>
      </c>
      <c r="O3251">
        <v>0</v>
      </c>
      <c r="P3251" t="s">
        <v>48</v>
      </c>
      <c r="Q3251">
        <v>1</v>
      </c>
      <c r="U3251">
        <v>0</v>
      </c>
      <c r="V3251">
        <v>0</v>
      </c>
      <c r="W3251">
        <v>0</v>
      </c>
      <c r="X3251">
        <v>0</v>
      </c>
      <c r="Y3251" t="s">
        <v>7312</v>
      </c>
      <c r="Z3251">
        <v>67.154167000000001</v>
      </c>
      <c r="AA3251" t="s">
        <v>7313</v>
      </c>
      <c r="AB3251">
        <v>19.180430999999999</v>
      </c>
      <c r="AC3251">
        <v>47.53</v>
      </c>
      <c r="AD3251">
        <v>0</v>
      </c>
      <c r="AE3251">
        <v>3.54</v>
      </c>
      <c r="AG3251">
        <v>0</v>
      </c>
      <c r="AH3251">
        <v>0</v>
      </c>
      <c r="AI3251" t="s">
        <v>51</v>
      </c>
      <c r="AJ3251">
        <v>4901</v>
      </c>
      <c r="AK3251">
        <v>0</v>
      </c>
      <c r="AM3251">
        <v>2.7</v>
      </c>
      <c r="AN3251">
        <v>0</v>
      </c>
      <c r="AP3251">
        <v>13.7</v>
      </c>
      <c r="AQ3251">
        <v>0</v>
      </c>
      <c r="AS3251" t="s">
        <v>52</v>
      </c>
    </row>
    <row r="3252" spans="1:45">
      <c r="A3252">
        <v>3251</v>
      </c>
      <c r="B3252" t="s">
        <v>7314</v>
      </c>
      <c r="C3252" t="s">
        <v>46</v>
      </c>
      <c r="D3252" t="s">
        <v>47</v>
      </c>
      <c r="E3252">
        <v>1</v>
      </c>
      <c r="F3252">
        <v>428.5</v>
      </c>
      <c r="G3252">
        <v>0</v>
      </c>
      <c r="H3252">
        <v>1.19</v>
      </c>
      <c r="I3252">
        <v>0</v>
      </c>
      <c r="J3252">
        <v>0.14399999999999999</v>
      </c>
      <c r="K3252">
        <v>0</v>
      </c>
      <c r="N3252">
        <v>8.7799999999999994</v>
      </c>
      <c r="O3252">
        <v>0</v>
      </c>
      <c r="P3252" t="s">
        <v>48</v>
      </c>
      <c r="Q3252">
        <v>1</v>
      </c>
      <c r="U3252">
        <v>0</v>
      </c>
      <c r="V3252">
        <v>0</v>
      </c>
      <c r="W3252">
        <v>0</v>
      </c>
      <c r="X3252">
        <v>0</v>
      </c>
      <c r="Y3252" t="s">
        <v>7315</v>
      </c>
      <c r="Z3252">
        <v>154.99314899999999</v>
      </c>
      <c r="AA3252" t="s">
        <v>7316</v>
      </c>
      <c r="AB3252">
        <v>19.841487999999998</v>
      </c>
      <c r="AC3252">
        <v>38.520000000000003</v>
      </c>
      <c r="AD3252">
        <v>0</v>
      </c>
      <c r="AE3252">
        <v>1.98</v>
      </c>
      <c r="AG3252">
        <v>0</v>
      </c>
      <c r="AH3252">
        <v>1</v>
      </c>
      <c r="AI3252" t="s">
        <v>51</v>
      </c>
      <c r="AJ3252">
        <v>4330</v>
      </c>
      <c r="AK3252">
        <v>0</v>
      </c>
      <c r="AM3252">
        <v>1.23</v>
      </c>
      <c r="AN3252">
        <v>0</v>
      </c>
      <c r="AP3252">
        <v>31.88</v>
      </c>
      <c r="AQ3252">
        <v>0</v>
      </c>
      <c r="AS3252" t="s">
        <v>52</v>
      </c>
    </row>
    <row r="3253" spans="1:45">
      <c r="A3253">
        <v>3252</v>
      </c>
      <c r="B3253" t="s">
        <v>7317</v>
      </c>
      <c r="C3253" t="s">
        <v>46</v>
      </c>
      <c r="D3253" t="s">
        <v>47</v>
      </c>
      <c r="E3253">
        <v>1</v>
      </c>
      <c r="F3253">
        <v>903.3</v>
      </c>
      <c r="G3253">
        <v>0</v>
      </c>
      <c r="H3253">
        <v>2.0499999999999998</v>
      </c>
      <c r="I3253">
        <v>0</v>
      </c>
      <c r="J3253">
        <v>4.9000000000000002E-2</v>
      </c>
      <c r="K3253">
        <v>0</v>
      </c>
      <c r="N3253">
        <v>1.85</v>
      </c>
      <c r="O3253">
        <v>0</v>
      </c>
      <c r="P3253" t="s">
        <v>48</v>
      </c>
      <c r="Q3253">
        <v>1</v>
      </c>
      <c r="U3253">
        <v>0</v>
      </c>
      <c r="V3253">
        <v>0</v>
      </c>
      <c r="W3253">
        <v>0</v>
      </c>
      <c r="X3253">
        <v>1</v>
      </c>
      <c r="Y3253" t="s">
        <v>7318</v>
      </c>
      <c r="Z3253">
        <v>354.836884</v>
      </c>
      <c r="AA3253" t="s">
        <v>7319</v>
      </c>
      <c r="AB3253">
        <v>77.632277999999999</v>
      </c>
      <c r="AC3253">
        <v>13.79</v>
      </c>
      <c r="AD3253">
        <v>0</v>
      </c>
      <c r="AE3253">
        <v>3.21</v>
      </c>
      <c r="AF3253">
        <v>0.01</v>
      </c>
      <c r="AG3253">
        <v>0</v>
      </c>
      <c r="AH3253">
        <v>0</v>
      </c>
      <c r="AI3253" t="s">
        <v>51</v>
      </c>
      <c r="AJ3253">
        <v>0</v>
      </c>
      <c r="AL3253">
        <v>0</v>
      </c>
      <c r="AM3253">
        <v>1.4</v>
      </c>
      <c r="AN3253">
        <v>0</v>
      </c>
      <c r="AO3253">
        <v>0</v>
      </c>
      <c r="AP3253">
        <v>4.9000000000000004</v>
      </c>
      <c r="AQ3253">
        <v>0</v>
      </c>
      <c r="AR3253">
        <v>0</v>
      </c>
      <c r="AS3253" t="s">
        <v>88</v>
      </c>
    </row>
    <row r="3254" spans="1:45">
      <c r="A3254">
        <v>3253</v>
      </c>
      <c r="B3254" t="s">
        <v>7320</v>
      </c>
      <c r="C3254" t="s">
        <v>46</v>
      </c>
      <c r="D3254" t="s">
        <v>70</v>
      </c>
      <c r="E3254">
        <v>1</v>
      </c>
      <c r="H3254">
        <v>55</v>
      </c>
      <c r="I3254">
        <v>0</v>
      </c>
      <c r="N3254">
        <v>13.616</v>
      </c>
      <c r="O3254">
        <v>0</v>
      </c>
      <c r="P3254" t="s">
        <v>71</v>
      </c>
      <c r="Q3254">
        <v>1</v>
      </c>
      <c r="U3254">
        <v>0</v>
      </c>
      <c r="V3254">
        <v>0</v>
      </c>
      <c r="W3254">
        <v>0</v>
      </c>
      <c r="X3254">
        <v>0</v>
      </c>
      <c r="Y3254" t="s">
        <v>7321</v>
      </c>
      <c r="Z3254">
        <v>355.10211199999998</v>
      </c>
      <c r="AA3254" t="s">
        <v>7322</v>
      </c>
      <c r="AB3254">
        <v>44.333931</v>
      </c>
      <c r="AC3254">
        <v>52.03</v>
      </c>
      <c r="AD3254">
        <v>0</v>
      </c>
      <c r="AE3254">
        <v>4.1399999999999997</v>
      </c>
      <c r="AG3254">
        <v>0</v>
      </c>
      <c r="AH3254">
        <v>0</v>
      </c>
      <c r="AI3254" t="s">
        <v>51</v>
      </c>
      <c r="AJ3254">
        <v>10900</v>
      </c>
      <c r="AK3254">
        <v>0</v>
      </c>
      <c r="AL3254">
        <v>0</v>
      </c>
      <c r="AM3254">
        <v>2.6</v>
      </c>
      <c r="AN3254">
        <v>0</v>
      </c>
      <c r="AO3254">
        <v>0</v>
      </c>
      <c r="AP3254">
        <v>1</v>
      </c>
      <c r="AS3254" t="s">
        <v>587</v>
      </c>
    </row>
    <row r="3255" spans="1:45">
      <c r="A3255">
        <v>3254</v>
      </c>
      <c r="B3255" t="s">
        <v>7323</v>
      </c>
      <c r="C3255" t="s">
        <v>46</v>
      </c>
      <c r="D3255" t="s">
        <v>47</v>
      </c>
      <c r="E3255">
        <v>1</v>
      </c>
      <c r="F3255">
        <v>1261.94</v>
      </c>
      <c r="G3255">
        <v>0</v>
      </c>
      <c r="H3255">
        <v>2.8</v>
      </c>
      <c r="I3255">
        <v>0</v>
      </c>
      <c r="J3255">
        <v>4.3999999999999997E-2</v>
      </c>
      <c r="K3255">
        <v>0</v>
      </c>
      <c r="L3255">
        <v>60</v>
      </c>
      <c r="M3255">
        <v>0</v>
      </c>
      <c r="N3255">
        <v>2</v>
      </c>
      <c r="O3255">
        <v>0</v>
      </c>
      <c r="P3255" t="s">
        <v>71</v>
      </c>
      <c r="Q3255">
        <v>1</v>
      </c>
      <c r="U3255">
        <v>0</v>
      </c>
      <c r="V3255">
        <v>0</v>
      </c>
      <c r="W3255">
        <v>0</v>
      </c>
      <c r="X3255">
        <v>1</v>
      </c>
      <c r="Y3255" t="s">
        <v>7324</v>
      </c>
      <c r="Z3255">
        <v>237.808044</v>
      </c>
      <c r="AA3255" t="s">
        <v>7325</v>
      </c>
      <c r="AB3255">
        <v>35.657383000000003</v>
      </c>
      <c r="AC3255">
        <v>30.5</v>
      </c>
      <c r="AD3255">
        <v>0</v>
      </c>
      <c r="AE3255">
        <v>4.82</v>
      </c>
      <c r="AG3255">
        <v>0</v>
      </c>
      <c r="AH3255">
        <v>0</v>
      </c>
      <c r="AI3255" t="s">
        <v>51</v>
      </c>
      <c r="AJ3255">
        <v>4788</v>
      </c>
      <c r="AK3255">
        <v>0</v>
      </c>
      <c r="AL3255">
        <v>0</v>
      </c>
      <c r="AM3255">
        <v>1.47</v>
      </c>
      <c r="AN3255">
        <v>0</v>
      </c>
      <c r="AO3255">
        <v>0</v>
      </c>
      <c r="AP3255">
        <v>5.0599999999999996</v>
      </c>
      <c r="AQ3255">
        <v>0</v>
      </c>
      <c r="AR3255">
        <v>0</v>
      </c>
      <c r="AS3255" t="s">
        <v>52</v>
      </c>
    </row>
    <row r="3256" spans="1:45">
      <c r="A3256">
        <v>3255</v>
      </c>
      <c r="B3256" t="s">
        <v>7326</v>
      </c>
      <c r="C3256" t="s">
        <v>46</v>
      </c>
      <c r="D3256" t="s">
        <v>47</v>
      </c>
      <c r="E3256">
        <v>1</v>
      </c>
      <c r="F3256">
        <v>357.8</v>
      </c>
      <c r="G3256">
        <v>0</v>
      </c>
      <c r="H3256">
        <v>1.1000000000000001</v>
      </c>
      <c r="I3256">
        <v>0</v>
      </c>
      <c r="J3256">
        <v>0.09</v>
      </c>
      <c r="K3256">
        <v>0</v>
      </c>
      <c r="N3256">
        <v>2.4</v>
      </c>
      <c r="O3256">
        <v>0</v>
      </c>
      <c r="P3256" t="s">
        <v>48</v>
      </c>
      <c r="Q3256">
        <v>1</v>
      </c>
      <c r="U3256">
        <v>0</v>
      </c>
      <c r="V3256">
        <v>0</v>
      </c>
      <c r="W3256">
        <v>0</v>
      </c>
      <c r="X3256">
        <v>0</v>
      </c>
      <c r="Y3256" t="s">
        <v>7327</v>
      </c>
      <c r="Z3256">
        <v>148.19090299999999</v>
      </c>
      <c r="AA3256" t="s">
        <v>7328</v>
      </c>
      <c r="AB3256">
        <v>26.006951999999998</v>
      </c>
      <c r="AC3256">
        <v>40.78</v>
      </c>
      <c r="AD3256">
        <v>0</v>
      </c>
      <c r="AE3256">
        <v>3.88</v>
      </c>
      <c r="AG3256">
        <v>0</v>
      </c>
      <c r="AH3256">
        <v>0</v>
      </c>
      <c r="AI3256" t="s">
        <v>51</v>
      </c>
      <c r="AJ3256">
        <v>4538.2</v>
      </c>
      <c r="AK3256">
        <v>0</v>
      </c>
      <c r="AL3256">
        <v>0</v>
      </c>
      <c r="AM3256">
        <v>1.5</v>
      </c>
      <c r="AN3256">
        <v>0</v>
      </c>
      <c r="AO3256">
        <v>0</v>
      </c>
      <c r="AP3256">
        <v>11.4</v>
      </c>
      <c r="AQ3256">
        <v>0</v>
      </c>
      <c r="AR3256">
        <v>0</v>
      </c>
      <c r="AS3256" t="s">
        <v>52</v>
      </c>
    </row>
    <row r="3257" spans="1:45">
      <c r="A3257">
        <v>3256</v>
      </c>
      <c r="B3257" t="s">
        <v>7329</v>
      </c>
      <c r="C3257" t="s">
        <v>46</v>
      </c>
      <c r="D3257" t="s">
        <v>47</v>
      </c>
      <c r="E3257">
        <v>2</v>
      </c>
      <c r="F3257">
        <v>530.32000000000005</v>
      </c>
      <c r="G3257">
        <v>0</v>
      </c>
      <c r="H3257">
        <v>1.9</v>
      </c>
      <c r="I3257">
        <v>0</v>
      </c>
      <c r="J3257">
        <v>0.12559999999999999</v>
      </c>
      <c r="K3257">
        <v>0</v>
      </c>
      <c r="N3257">
        <v>24</v>
      </c>
      <c r="O3257">
        <v>0</v>
      </c>
      <c r="P3257" t="s">
        <v>48</v>
      </c>
      <c r="Q3257">
        <v>1</v>
      </c>
      <c r="U3257">
        <v>0</v>
      </c>
      <c r="V3257">
        <v>0</v>
      </c>
      <c r="W3257">
        <v>0</v>
      </c>
      <c r="X3257">
        <v>0</v>
      </c>
      <c r="Y3257" t="s">
        <v>7330</v>
      </c>
      <c r="Z3257">
        <v>269.75662199999999</v>
      </c>
      <c r="AA3257" t="s">
        <v>7331</v>
      </c>
      <c r="AB3257">
        <v>-9.7736319999999992</v>
      </c>
      <c r="AC3257">
        <v>46.84</v>
      </c>
      <c r="AD3257">
        <v>0</v>
      </c>
      <c r="AE3257">
        <v>3.34</v>
      </c>
      <c r="AG3257">
        <v>0</v>
      </c>
      <c r="AH3257">
        <v>0</v>
      </c>
      <c r="AI3257" t="s">
        <v>51</v>
      </c>
      <c r="AJ3257">
        <v>4928</v>
      </c>
      <c r="AK3257">
        <v>0</v>
      </c>
      <c r="AM3257">
        <v>3.04</v>
      </c>
      <c r="AN3257">
        <v>0</v>
      </c>
      <c r="AP3257">
        <v>15.1</v>
      </c>
      <c r="AQ3257">
        <v>0</v>
      </c>
      <c r="AS3257" t="s">
        <v>52</v>
      </c>
    </row>
    <row r="3258" spans="1:45">
      <c r="A3258">
        <v>3257</v>
      </c>
      <c r="B3258" t="s">
        <v>7329</v>
      </c>
      <c r="C3258" t="s">
        <v>77</v>
      </c>
      <c r="D3258" t="s">
        <v>47</v>
      </c>
      <c r="E3258">
        <v>2</v>
      </c>
      <c r="F3258">
        <v>3186</v>
      </c>
      <c r="G3258">
        <v>0</v>
      </c>
      <c r="H3258">
        <v>6.1</v>
      </c>
      <c r="I3258">
        <v>0</v>
      </c>
      <c r="J3258">
        <v>0.16500000000000001</v>
      </c>
      <c r="K3258">
        <v>0</v>
      </c>
      <c r="N3258">
        <v>27</v>
      </c>
      <c r="O3258">
        <v>0</v>
      </c>
      <c r="P3258" t="s">
        <v>48</v>
      </c>
      <c r="Q3258">
        <v>1</v>
      </c>
      <c r="U3258">
        <v>0</v>
      </c>
      <c r="V3258">
        <v>0</v>
      </c>
      <c r="W3258">
        <v>0</v>
      </c>
      <c r="X3258">
        <v>0</v>
      </c>
      <c r="Y3258" t="s">
        <v>7330</v>
      </c>
      <c r="Z3258">
        <v>269.75662199999999</v>
      </c>
      <c r="AA3258" t="s">
        <v>7331</v>
      </c>
      <c r="AB3258">
        <v>-9.7736319999999992</v>
      </c>
      <c r="AC3258">
        <v>46.84</v>
      </c>
      <c r="AD3258">
        <v>0</v>
      </c>
      <c r="AE3258">
        <v>3.34</v>
      </c>
      <c r="AG3258">
        <v>0</v>
      </c>
      <c r="AH3258">
        <v>0</v>
      </c>
      <c r="AI3258" t="s">
        <v>51</v>
      </c>
      <c r="AJ3258">
        <v>4928</v>
      </c>
      <c r="AK3258">
        <v>0</v>
      </c>
      <c r="AM3258">
        <v>3.04</v>
      </c>
      <c r="AN3258">
        <v>0</v>
      </c>
      <c r="AP3258">
        <v>15.1</v>
      </c>
      <c r="AQ3258">
        <v>0</v>
      </c>
      <c r="AS3258" t="s">
        <v>52</v>
      </c>
    </row>
    <row r="3259" spans="1:45">
      <c r="A3259">
        <v>3258</v>
      </c>
      <c r="B3259" t="s">
        <v>7332</v>
      </c>
      <c r="C3259" t="s">
        <v>46</v>
      </c>
      <c r="D3259" t="s">
        <v>47</v>
      </c>
      <c r="E3259">
        <v>1</v>
      </c>
      <c r="F3259">
        <v>277.02</v>
      </c>
      <c r="G3259">
        <v>0</v>
      </c>
      <c r="H3259">
        <v>1.1000000000000001</v>
      </c>
      <c r="I3259">
        <v>0</v>
      </c>
      <c r="J3259">
        <v>0.106</v>
      </c>
      <c r="K3259">
        <v>0</v>
      </c>
      <c r="N3259">
        <v>1.7</v>
      </c>
      <c r="O3259">
        <v>0</v>
      </c>
      <c r="P3259" t="s">
        <v>48</v>
      </c>
      <c r="Q3259">
        <v>1</v>
      </c>
      <c r="U3259">
        <v>0</v>
      </c>
      <c r="V3259">
        <v>0</v>
      </c>
      <c r="W3259">
        <v>0</v>
      </c>
      <c r="X3259">
        <v>0</v>
      </c>
      <c r="Y3259" t="s">
        <v>7333</v>
      </c>
      <c r="Z3259">
        <v>237.573105</v>
      </c>
      <c r="AA3259" t="s">
        <v>7334</v>
      </c>
      <c r="AB3259">
        <v>2.1965089999999998</v>
      </c>
      <c r="AC3259">
        <v>80.64</v>
      </c>
      <c r="AD3259">
        <v>0</v>
      </c>
      <c r="AE3259">
        <v>5.23</v>
      </c>
      <c r="AG3259">
        <v>0</v>
      </c>
      <c r="AH3259">
        <v>0</v>
      </c>
      <c r="AI3259" t="s">
        <v>51</v>
      </c>
      <c r="AJ3259">
        <v>4770</v>
      </c>
      <c r="AK3259">
        <v>0</v>
      </c>
      <c r="AL3259">
        <v>0</v>
      </c>
      <c r="AM3259">
        <v>2.17</v>
      </c>
      <c r="AN3259">
        <v>0</v>
      </c>
      <c r="AO3259">
        <v>0</v>
      </c>
      <c r="AP3259">
        <v>12.3</v>
      </c>
      <c r="AQ3259">
        <v>0</v>
      </c>
      <c r="AR3259">
        <v>0</v>
      </c>
      <c r="AS3259" t="s">
        <v>52</v>
      </c>
    </row>
    <row r="3260" spans="1:45">
      <c r="A3260">
        <v>3259</v>
      </c>
      <c r="B3260" t="s">
        <v>7335</v>
      </c>
      <c r="C3260" t="s">
        <v>46</v>
      </c>
      <c r="D3260" t="s">
        <v>47</v>
      </c>
      <c r="E3260">
        <v>1</v>
      </c>
      <c r="F3260">
        <v>187.83</v>
      </c>
      <c r="G3260">
        <v>0</v>
      </c>
      <c r="H3260">
        <v>0.83</v>
      </c>
      <c r="I3260">
        <v>0</v>
      </c>
      <c r="J3260">
        <v>0.191</v>
      </c>
      <c r="K3260">
        <v>0</v>
      </c>
      <c r="N3260">
        <v>1.5</v>
      </c>
      <c r="O3260">
        <v>0</v>
      </c>
      <c r="P3260" t="s">
        <v>48</v>
      </c>
      <c r="Q3260">
        <v>1</v>
      </c>
      <c r="U3260">
        <v>0</v>
      </c>
      <c r="V3260">
        <v>0</v>
      </c>
      <c r="W3260">
        <v>0</v>
      </c>
      <c r="X3260">
        <v>0</v>
      </c>
      <c r="Y3260" t="s">
        <v>7336</v>
      </c>
      <c r="Z3260">
        <v>230.03566000000001</v>
      </c>
      <c r="AA3260" t="s">
        <v>7337</v>
      </c>
      <c r="AB3260">
        <v>29.616209000000001</v>
      </c>
      <c r="AC3260">
        <v>84.03</v>
      </c>
      <c r="AD3260">
        <v>0</v>
      </c>
      <c r="AE3260">
        <v>5.51</v>
      </c>
      <c r="AG3260">
        <v>0</v>
      </c>
      <c r="AH3260">
        <v>0</v>
      </c>
      <c r="AI3260" t="s">
        <v>51</v>
      </c>
      <c r="AJ3260">
        <v>4749</v>
      </c>
      <c r="AK3260">
        <v>0</v>
      </c>
      <c r="AM3260">
        <v>2.13</v>
      </c>
      <c r="AN3260">
        <v>0</v>
      </c>
      <c r="AP3260">
        <v>10.5</v>
      </c>
      <c r="AQ3260">
        <v>0</v>
      </c>
      <c r="AS3260" t="s">
        <v>52</v>
      </c>
    </row>
    <row r="3261" spans="1:45">
      <c r="A3261">
        <v>3260</v>
      </c>
      <c r="B3261" t="s">
        <v>7338</v>
      </c>
      <c r="C3261" t="s">
        <v>46</v>
      </c>
      <c r="D3261" t="s">
        <v>47</v>
      </c>
      <c r="E3261">
        <v>1</v>
      </c>
      <c r="F3261">
        <v>1630</v>
      </c>
      <c r="G3261">
        <v>0</v>
      </c>
      <c r="H3261">
        <v>3.9</v>
      </c>
      <c r="I3261">
        <v>0</v>
      </c>
      <c r="J3261">
        <v>0.13</v>
      </c>
      <c r="K3261">
        <v>0</v>
      </c>
      <c r="N3261">
        <v>4.0999999999999996</v>
      </c>
      <c r="O3261">
        <v>0</v>
      </c>
      <c r="P3261" t="s">
        <v>48</v>
      </c>
      <c r="Q3261">
        <v>1</v>
      </c>
      <c r="U3261">
        <v>0</v>
      </c>
      <c r="V3261">
        <v>0</v>
      </c>
      <c r="W3261">
        <v>0</v>
      </c>
      <c r="X3261">
        <v>0</v>
      </c>
      <c r="Y3261" t="s">
        <v>7339</v>
      </c>
      <c r="Z3261">
        <v>127.566124</v>
      </c>
      <c r="AA3261" t="s">
        <v>7340</v>
      </c>
      <c r="AB3261">
        <v>60.718170000000001</v>
      </c>
      <c r="AC3261">
        <v>56.31</v>
      </c>
      <c r="AD3261">
        <v>0</v>
      </c>
      <c r="AE3261">
        <v>3.36</v>
      </c>
      <c r="AG3261">
        <v>0</v>
      </c>
      <c r="AH3261">
        <v>0</v>
      </c>
      <c r="AI3261" t="s">
        <v>51</v>
      </c>
      <c r="AJ3261">
        <v>5242</v>
      </c>
      <c r="AK3261">
        <v>0</v>
      </c>
      <c r="AM3261">
        <v>3.09</v>
      </c>
      <c r="AN3261">
        <v>0</v>
      </c>
      <c r="AP3261">
        <v>14.1</v>
      </c>
      <c r="AQ3261">
        <v>0</v>
      </c>
      <c r="AS3261" t="s">
        <v>62</v>
      </c>
    </row>
    <row r="3262" spans="1:45">
      <c r="A3262">
        <v>3261</v>
      </c>
      <c r="B3262" t="s">
        <v>7341</v>
      </c>
      <c r="C3262" t="s">
        <v>46</v>
      </c>
      <c r="D3262" t="s">
        <v>47</v>
      </c>
      <c r="E3262">
        <v>1</v>
      </c>
      <c r="F3262">
        <v>3117</v>
      </c>
      <c r="G3262">
        <v>0</v>
      </c>
      <c r="H3262">
        <v>4.43</v>
      </c>
      <c r="I3262">
        <v>0</v>
      </c>
      <c r="J3262">
        <v>0.4</v>
      </c>
      <c r="K3262">
        <v>0</v>
      </c>
      <c r="N3262">
        <v>1.53</v>
      </c>
      <c r="O3262">
        <v>0</v>
      </c>
      <c r="P3262" t="s">
        <v>48</v>
      </c>
      <c r="Q3262">
        <v>1</v>
      </c>
      <c r="U3262">
        <v>0</v>
      </c>
      <c r="V3262">
        <v>0</v>
      </c>
      <c r="W3262">
        <v>0</v>
      </c>
      <c r="X3262">
        <v>1</v>
      </c>
      <c r="Y3262" t="s">
        <v>7342</v>
      </c>
      <c r="Z3262">
        <v>265.492096</v>
      </c>
      <c r="AA3262" t="s">
        <v>7343</v>
      </c>
      <c r="AB3262">
        <v>72.156914</v>
      </c>
      <c r="AC3262">
        <v>22.16</v>
      </c>
      <c r="AD3262">
        <v>0</v>
      </c>
      <c r="AE3262">
        <v>5.6989999999999998</v>
      </c>
      <c r="AG3262">
        <v>0</v>
      </c>
      <c r="AH3262">
        <v>0</v>
      </c>
      <c r="AI3262" t="s">
        <v>51</v>
      </c>
      <c r="AJ3262">
        <v>6212</v>
      </c>
      <c r="AK3262">
        <v>0</v>
      </c>
      <c r="AL3262">
        <v>0</v>
      </c>
      <c r="AM3262">
        <v>1.19</v>
      </c>
      <c r="AN3262">
        <v>0</v>
      </c>
      <c r="AO3262">
        <v>0</v>
      </c>
      <c r="AP3262">
        <v>1</v>
      </c>
      <c r="AR3262">
        <v>0</v>
      </c>
      <c r="AS3262" t="s">
        <v>62</v>
      </c>
    </row>
    <row r="3263" spans="1:45">
      <c r="A3263">
        <v>3262</v>
      </c>
      <c r="B3263" t="s">
        <v>7344</v>
      </c>
      <c r="C3263" t="s">
        <v>46</v>
      </c>
      <c r="D3263" t="s">
        <v>47</v>
      </c>
      <c r="E3263">
        <v>1</v>
      </c>
      <c r="F3263">
        <v>3.3124568000000001</v>
      </c>
      <c r="G3263">
        <v>0</v>
      </c>
      <c r="H3263">
        <v>4.9000000000000002E-2</v>
      </c>
      <c r="I3263">
        <v>0</v>
      </c>
      <c r="J3263">
        <v>1.0999999999999999E-2</v>
      </c>
      <c r="K3263">
        <v>0</v>
      </c>
      <c r="N3263">
        <v>4.32</v>
      </c>
      <c r="O3263">
        <v>0</v>
      </c>
      <c r="P3263" t="s">
        <v>48</v>
      </c>
      <c r="Q3263">
        <v>1</v>
      </c>
      <c r="U3263">
        <v>0</v>
      </c>
      <c r="V3263">
        <v>0</v>
      </c>
      <c r="W3263">
        <v>0</v>
      </c>
      <c r="X3263">
        <v>0</v>
      </c>
      <c r="Y3263" t="s">
        <v>7345</v>
      </c>
      <c r="Z3263">
        <v>206.81559799999999</v>
      </c>
      <c r="AA3263" t="s">
        <v>7346</v>
      </c>
      <c r="AB3263">
        <v>17.456904999999999</v>
      </c>
      <c r="AC3263">
        <v>15.6</v>
      </c>
      <c r="AD3263">
        <v>0</v>
      </c>
      <c r="AE3263">
        <v>4.5</v>
      </c>
      <c r="AG3263">
        <v>0</v>
      </c>
      <c r="AH3263">
        <v>1</v>
      </c>
      <c r="AI3263" t="s">
        <v>51</v>
      </c>
      <c r="AJ3263">
        <v>6400</v>
      </c>
      <c r="AK3263">
        <v>0</v>
      </c>
      <c r="AL3263">
        <v>0</v>
      </c>
      <c r="AM3263">
        <v>1.34</v>
      </c>
      <c r="AN3263">
        <v>0</v>
      </c>
      <c r="AO3263">
        <v>0</v>
      </c>
      <c r="AP3263">
        <v>1.46</v>
      </c>
      <c r="AQ3263">
        <v>0</v>
      </c>
      <c r="AR3263">
        <v>0</v>
      </c>
      <c r="AS3263" t="s">
        <v>62</v>
      </c>
    </row>
    <row r="3264" spans="1:45">
      <c r="A3264">
        <v>3263</v>
      </c>
      <c r="B3264" t="s">
        <v>7347</v>
      </c>
      <c r="C3264" t="s">
        <v>46</v>
      </c>
      <c r="D3264" t="s">
        <v>47</v>
      </c>
      <c r="E3264">
        <v>1</v>
      </c>
      <c r="F3264">
        <v>305.5</v>
      </c>
      <c r="G3264">
        <v>0</v>
      </c>
      <c r="H3264">
        <v>1.17</v>
      </c>
      <c r="I3264">
        <v>0</v>
      </c>
      <c r="J3264">
        <v>3.1E-2</v>
      </c>
      <c r="K3264">
        <v>0</v>
      </c>
      <c r="N3264">
        <v>20.6</v>
      </c>
      <c r="O3264">
        <v>0</v>
      </c>
      <c r="P3264" t="s">
        <v>48</v>
      </c>
      <c r="Q3264">
        <v>1</v>
      </c>
      <c r="U3264">
        <v>0</v>
      </c>
      <c r="V3264">
        <v>0</v>
      </c>
      <c r="W3264">
        <v>0</v>
      </c>
      <c r="X3264">
        <v>0</v>
      </c>
      <c r="Y3264" t="s">
        <v>7348</v>
      </c>
      <c r="Z3264">
        <v>107.784882</v>
      </c>
      <c r="AA3264" t="s">
        <v>7349</v>
      </c>
      <c r="AB3264">
        <v>30.245163000000002</v>
      </c>
      <c r="AC3264">
        <v>92.51</v>
      </c>
      <c r="AD3264">
        <v>0</v>
      </c>
      <c r="AE3264">
        <v>4.42</v>
      </c>
      <c r="AG3264">
        <v>0</v>
      </c>
      <c r="AH3264">
        <v>1</v>
      </c>
      <c r="AI3264" t="s">
        <v>51</v>
      </c>
      <c r="AJ3264">
        <v>4388</v>
      </c>
      <c r="AK3264">
        <v>0</v>
      </c>
      <c r="AL3264">
        <v>0</v>
      </c>
      <c r="AM3264">
        <v>2.2999999999999998</v>
      </c>
      <c r="AN3264">
        <v>0</v>
      </c>
      <c r="AO3264">
        <v>0</v>
      </c>
      <c r="AP3264">
        <v>26.8</v>
      </c>
      <c r="AQ3264">
        <v>0</v>
      </c>
      <c r="AR3264">
        <v>0</v>
      </c>
      <c r="AS3264" t="s">
        <v>52</v>
      </c>
    </row>
    <row r="3265" spans="1:45">
      <c r="A3265">
        <v>3264</v>
      </c>
      <c r="B3265" t="s">
        <v>7350</v>
      </c>
      <c r="C3265" t="s">
        <v>46</v>
      </c>
      <c r="D3265" t="s">
        <v>47</v>
      </c>
      <c r="E3265">
        <v>4</v>
      </c>
      <c r="F3265">
        <v>4.6170330000000002</v>
      </c>
      <c r="G3265">
        <v>0</v>
      </c>
      <c r="H3265">
        <v>5.9221999999999997E-2</v>
      </c>
      <c r="I3265">
        <v>0</v>
      </c>
      <c r="J3265">
        <v>2.1499999999999998E-2</v>
      </c>
      <c r="K3265">
        <v>0</v>
      </c>
      <c r="N3265">
        <v>0.68759999999999999</v>
      </c>
      <c r="O3265">
        <v>0</v>
      </c>
      <c r="P3265" t="s">
        <v>48</v>
      </c>
      <c r="Q3265">
        <v>1</v>
      </c>
      <c r="U3265">
        <v>0</v>
      </c>
      <c r="V3265">
        <v>0</v>
      </c>
      <c r="W3265">
        <v>0</v>
      </c>
      <c r="X3265">
        <v>0</v>
      </c>
      <c r="Y3265" t="s">
        <v>7351</v>
      </c>
      <c r="Z3265">
        <v>24.199345000000001</v>
      </c>
      <c r="AA3265" t="s">
        <v>7352</v>
      </c>
      <c r="AB3265">
        <v>41.405459999999998</v>
      </c>
      <c r="AC3265">
        <v>13.47</v>
      </c>
      <c r="AD3265">
        <v>0</v>
      </c>
      <c r="AE3265">
        <v>4.0999999999999996</v>
      </c>
      <c r="AG3265">
        <v>0</v>
      </c>
      <c r="AH3265">
        <v>0</v>
      </c>
      <c r="AI3265" t="s">
        <v>51</v>
      </c>
      <c r="AJ3265">
        <v>0</v>
      </c>
      <c r="AL3265">
        <v>0</v>
      </c>
      <c r="AM3265">
        <v>1.3</v>
      </c>
      <c r="AN3265">
        <v>0</v>
      </c>
      <c r="AO3265">
        <v>0</v>
      </c>
      <c r="AP3265">
        <v>1.56</v>
      </c>
      <c r="AQ3265">
        <v>0</v>
      </c>
      <c r="AR3265">
        <v>0</v>
      </c>
      <c r="AS3265" t="s">
        <v>88</v>
      </c>
    </row>
    <row r="3266" spans="1:45">
      <c r="A3266">
        <v>3265</v>
      </c>
      <c r="B3266" t="s">
        <v>7350</v>
      </c>
      <c r="C3266" t="s">
        <v>77</v>
      </c>
      <c r="D3266" t="s">
        <v>47</v>
      </c>
      <c r="E3266">
        <v>4</v>
      </c>
      <c r="F3266">
        <v>241.25800000000001</v>
      </c>
      <c r="G3266">
        <v>0</v>
      </c>
      <c r="H3266">
        <v>0.82777400000000001</v>
      </c>
      <c r="I3266">
        <v>0</v>
      </c>
      <c r="J3266">
        <v>0.2596</v>
      </c>
      <c r="K3266">
        <v>0</v>
      </c>
      <c r="N3266">
        <v>1.9810000000000001</v>
      </c>
      <c r="O3266">
        <v>0</v>
      </c>
      <c r="P3266" t="s">
        <v>48</v>
      </c>
      <c r="Q3266">
        <v>1</v>
      </c>
      <c r="U3266">
        <v>0</v>
      </c>
      <c r="V3266">
        <v>0</v>
      </c>
      <c r="W3266">
        <v>0</v>
      </c>
      <c r="X3266">
        <v>0</v>
      </c>
      <c r="Y3266" t="s">
        <v>7351</v>
      </c>
      <c r="Z3266">
        <v>24.199345000000001</v>
      </c>
      <c r="AA3266" t="s">
        <v>7352</v>
      </c>
      <c r="AB3266">
        <v>41.405459999999998</v>
      </c>
      <c r="AC3266">
        <v>13.47</v>
      </c>
      <c r="AD3266">
        <v>0</v>
      </c>
      <c r="AE3266">
        <v>4.0999999999999996</v>
      </c>
      <c r="AG3266">
        <v>0</v>
      </c>
      <c r="AH3266">
        <v>0</v>
      </c>
      <c r="AI3266" t="s">
        <v>51</v>
      </c>
      <c r="AJ3266">
        <v>0</v>
      </c>
      <c r="AL3266">
        <v>0</v>
      </c>
      <c r="AM3266">
        <v>1.3</v>
      </c>
      <c r="AN3266">
        <v>0</v>
      </c>
      <c r="AO3266">
        <v>0</v>
      </c>
      <c r="AP3266">
        <v>1.56</v>
      </c>
      <c r="AQ3266">
        <v>0</v>
      </c>
      <c r="AR3266">
        <v>0</v>
      </c>
      <c r="AS3266" t="s">
        <v>88</v>
      </c>
    </row>
    <row r="3267" spans="1:45">
      <c r="A3267">
        <v>3266</v>
      </c>
      <c r="B3267" t="s">
        <v>7350</v>
      </c>
      <c r="C3267" t="s">
        <v>113</v>
      </c>
      <c r="D3267" t="s">
        <v>47</v>
      </c>
      <c r="E3267">
        <v>4</v>
      </c>
      <c r="F3267">
        <v>1276.46</v>
      </c>
      <c r="G3267">
        <v>0</v>
      </c>
      <c r="H3267">
        <v>2.51329</v>
      </c>
      <c r="I3267">
        <v>0</v>
      </c>
      <c r="J3267">
        <v>0.29870000000000002</v>
      </c>
      <c r="K3267">
        <v>0</v>
      </c>
      <c r="N3267">
        <v>4.1319999999999997</v>
      </c>
      <c r="O3267">
        <v>0</v>
      </c>
      <c r="P3267" t="s">
        <v>48</v>
      </c>
      <c r="Q3267">
        <v>1</v>
      </c>
      <c r="U3267">
        <v>0</v>
      </c>
      <c r="V3267">
        <v>0</v>
      </c>
      <c r="W3267">
        <v>0</v>
      </c>
      <c r="X3267">
        <v>0</v>
      </c>
      <c r="Y3267" t="s">
        <v>7351</v>
      </c>
      <c r="Z3267">
        <v>24.199345000000001</v>
      </c>
      <c r="AA3267" t="s">
        <v>7352</v>
      </c>
      <c r="AB3267">
        <v>41.405459999999998</v>
      </c>
      <c r="AC3267">
        <v>13.47</v>
      </c>
      <c r="AD3267">
        <v>0</v>
      </c>
      <c r="AE3267">
        <v>4.0999999999999996</v>
      </c>
      <c r="AG3267">
        <v>0</v>
      </c>
      <c r="AH3267">
        <v>0</v>
      </c>
      <c r="AI3267" t="s">
        <v>51</v>
      </c>
      <c r="AJ3267">
        <v>0</v>
      </c>
      <c r="AL3267">
        <v>0</v>
      </c>
      <c r="AM3267">
        <v>1.3</v>
      </c>
      <c r="AN3267">
        <v>0</v>
      </c>
      <c r="AO3267">
        <v>0</v>
      </c>
      <c r="AP3267">
        <v>1.56</v>
      </c>
      <c r="AQ3267">
        <v>0</v>
      </c>
      <c r="AR3267">
        <v>0</v>
      </c>
      <c r="AS3267" t="s">
        <v>88</v>
      </c>
    </row>
    <row r="3268" spans="1:45">
      <c r="A3268">
        <v>3267</v>
      </c>
      <c r="B3268" t="s">
        <v>7350</v>
      </c>
      <c r="C3268" t="s">
        <v>123</v>
      </c>
      <c r="D3268" t="s">
        <v>47</v>
      </c>
      <c r="E3268">
        <v>4</v>
      </c>
      <c r="F3268">
        <v>3848.86</v>
      </c>
      <c r="G3268">
        <v>0</v>
      </c>
      <c r="H3268">
        <v>5.2455800000000004</v>
      </c>
      <c r="I3268">
        <v>0</v>
      </c>
      <c r="J3268">
        <v>5.3600000000000002E-3</v>
      </c>
      <c r="K3268">
        <v>0</v>
      </c>
      <c r="N3268">
        <v>1.0589999999999999</v>
      </c>
      <c r="O3268">
        <v>0</v>
      </c>
      <c r="P3268" t="s">
        <v>48</v>
      </c>
      <c r="Q3268">
        <v>1</v>
      </c>
      <c r="U3268">
        <v>0</v>
      </c>
      <c r="V3268">
        <v>0</v>
      </c>
      <c r="W3268">
        <v>0</v>
      </c>
      <c r="X3268">
        <v>0</v>
      </c>
      <c r="Y3268" t="s">
        <v>7351</v>
      </c>
      <c r="Z3268">
        <v>24.199345000000001</v>
      </c>
      <c r="AA3268" t="s">
        <v>7352</v>
      </c>
      <c r="AB3268">
        <v>41.405459999999998</v>
      </c>
      <c r="AC3268">
        <v>13.47</v>
      </c>
      <c r="AD3268">
        <v>0</v>
      </c>
      <c r="AE3268">
        <v>4.0999999999999996</v>
      </c>
      <c r="AG3268">
        <v>0</v>
      </c>
      <c r="AH3268">
        <v>0</v>
      </c>
      <c r="AI3268" t="s">
        <v>51</v>
      </c>
      <c r="AJ3268">
        <v>0</v>
      </c>
      <c r="AL3268">
        <v>0</v>
      </c>
      <c r="AM3268">
        <v>1.3</v>
      </c>
      <c r="AN3268">
        <v>0</v>
      </c>
      <c r="AO3268">
        <v>0</v>
      </c>
      <c r="AP3268">
        <v>1.56</v>
      </c>
      <c r="AQ3268">
        <v>0</v>
      </c>
      <c r="AR3268">
        <v>0</v>
      </c>
      <c r="AS3268" t="s">
        <v>88</v>
      </c>
    </row>
    <row r="3269" spans="1:45">
      <c r="A3269">
        <v>3268</v>
      </c>
      <c r="B3269" t="s">
        <v>7353</v>
      </c>
      <c r="C3269" t="s">
        <v>46</v>
      </c>
      <c r="D3269" t="s">
        <v>47</v>
      </c>
      <c r="E3269">
        <v>1</v>
      </c>
      <c r="F3269">
        <v>136.75</v>
      </c>
      <c r="G3269">
        <v>0</v>
      </c>
      <c r="H3269">
        <v>0.68</v>
      </c>
      <c r="I3269">
        <v>0</v>
      </c>
      <c r="J3269">
        <v>0</v>
      </c>
      <c r="K3269">
        <v>0</v>
      </c>
      <c r="N3269">
        <v>2.8</v>
      </c>
      <c r="O3269">
        <v>0</v>
      </c>
      <c r="P3269" t="s">
        <v>48</v>
      </c>
      <c r="Q3269">
        <v>1</v>
      </c>
      <c r="U3269">
        <v>0</v>
      </c>
      <c r="V3269">
        <v>0</v>
      </c>
      <c r="W3269">
        <v>0</v>
      </c>
      <c r="X3269">
        <v>0</v>
      </c>
      <c r="Y3269" t="s">
        <v>7354</v>
      </c>
      <c r="Z3269">
        <v>298.56201199999998</v>
      </c>
      <c r="AA3269" t="s">
        <v>7355</v>
      </c>
      <c r="AB3269">
        <v>8.4614519999999995</v>
      </c>
      <c r="AC3269">
        <v>62.66</v>
      </c>
      <c r="AD3269">
        <v>0</v>
      </c>
      <c r="AJ3269">
        <v>4780</v>
      </c>
      <c r="AK3269">
        <v>0</v>
      </c>
      <c r="AL3269">
        <v>0</v>
      </c>
      <c r="AM3269">
        <v>2.2000000000000002</v>
      </c>
      <c r="AN3269">
        <v>0</v>
      </c>
      <c r="AO3269">
        <v>0</v>
      </c>
      <c r="AP3269">
        <v>12</v>
      </c>
      <c r="AQ3269">
        <v>0</v>
      </c>
      <c r="AR3269">
        <v>0</v>
      </c>
      <c r="AS3269" t="s">
        <v>52</v>
      </c>
    </row>
    <row r="3270" spans="1:45">
      <c r="AC3270">
        <f>MAX(AC2:AC3269)</f>
        <v>8500</v>
      </c>
    </row>
  </sheetData>
  <customSheetViews>
    <customSheetView guid="{B01ED01D-0AB3-7147-A5E1-DBA6D25C7132}" showPageBreaks="1" topLeftCell="XEJ1">
      <selection activeCell="XFB2" sqref="XFB2"/>
      <pageSetup orientation="portrait" horizontalDpi="4294967292" verticalDpi="4294967292"/>
    </customSheetView>
  </customSheetViews>
  <phoneticPr fontId="3" type="noConversion"/>
  <pageMargins left="0.75" right="0.75" top="1" bottom="1" header="0.5" footer="0.5"/>
  <pageSetup scale="10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exoplanet-archive-clean-v3.csv</vt:lpstr>
    </vt:vector>
  </TitlesOfParts>
  <Company>AURA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Smith</dc:creator>
  <cp:lastModifiedBy>Chad Smith</cp:lastModifiedBy>
  <cp:lastPrinted>2016-06-15T19:20:31Z</cp:lastPrinted>
  <dcterms:created xsi:type="dcterms:W3CDTF">2016-06-08T15:30:04Z</dcterms:created>
  <dcterms:modified xsi:type="dcterms:W3CDTF">2016-06-27T20:32:47Z</dcterms:modified>
</cp:coreProperties>
</file>