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F290C60C-2E48-4064-9B49-800F7CF75CFD}" xr6:coauthVersionLast="47" xr6:coauthVersionMax="47" xr10:uidLastSave="{00000000-0000-0000-0000-000000000000}"/>
  <bookViews>
    <workbookView xWindow="6108" yWindow="3708" windowWidth="17280" windowHeight="888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3" l="1"/>
  <c r="F8" i="3"/>
  <c r="F5" i="3"/>
</calcChain>
</file>

<file path=xl/sharedStrings.xml><?xml version="1.0" encoding="utf-8"?>
<sst xmlns="http://schemas.openxmlformats.org/spreadsheetml/2006/main" count="40" uniqueCount="21">
  <si>
    <t>Sales Person</t>
  </si>
  <si>
    <t>No. Customers</t>
  </si>
  <si>
    <t xml:space="preserve"> Net Sales </t>
  </si>
  <si>
    <t xml:space="preserve"> Profit / Loss </t>
  </si>
  <si>
    <t>Joseph</t>
  </si>
  <si>
    <t>John</t>
  </si>
  <si>
    <t>Josh</t>
  </si>
  <si>
    <t>Jamie</t>
  </si>
  <si>
    <t>Jackie</t>
  </si>
  <si>
    <t>Johnson</t>
  </si>
  <si>
    <t>Jonathan</t>
  </si>
  <si>
    <t>Jagjit</t>
  </si>
  <si>
    <t>Jairam</t>
  </si>
  <si>
    <t>Jessy</t>
  </si>
  <si>
    <t>Javed</t>
  </si>
  <si>
    <t>Jimmy</t>
  </si>
  <si>
    <t>Juno</t>
  </si>
  <si>
    <t>Normal Way</t>
  </si>
  <si>
    <t>Good Way</t>
  </si>
  <si>
    <t>Better Way</t>
  </si>
  <si>
    <t>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</si>
</sst>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FB53F1-E053-4BCD-8066-F2B27EF3BF86}" name="SalesData" displayName="SalesData" ref="A17:D30" totalsRowShown="0">
  <autoFilter ref="A17:D30" xr:uid="{DFFB53F1-E053-4BCD-8066-F2B27EF3BF86}"/>
  <tableColumns count="4">
    <tableColumn id="1" xr3:uid="{5E38C319-11B1-4F5C-9128-83C6CFC54E47}" name="Sales Person"/>
    <tableColumn id="2" xr3:uid="{7A6C8847-D00D-4C32-AA7A-D60EDFA523ED}" name="No. Customers"/>
    <tableColumn id="3" xr3:uid="{F72DA43F-CB2B-4E54-BED0-DE2535DA38ED}" name=" Net Sales " dataDxfId="0"/>
    <tableColumn id="4" xr3:uid="{F837CB05-B262-4C1A-A798-1F7123816911}" name=" Profit / Loss 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3A98-F5E5-4E6F-B721-E69364754A58}">
  <dimension ref="A1:G30"/>
  <sheetViews>
    <sheetView tabSelected="1" workbookViewId="0">
      <selection activeCell="G20" sqref="G20"/>
    </sheetView>
  </sheetViews>
  <sheetFormatPr defaultRowHeight="14.4" x14ac:dyDescent="0.3"/>
  <cols>
    <col min="1" max="1" width="13.33203125" customWidth="1"/>
    <col min="2" max="2" width="15.21875" customWidth="1"/>
    <col min="3" max="3" width="11.44140625" customWidth="1"/>
    <col min="4" max="4" width="13.77734375" customWidth="1"/>
    <col min="6" max="6" width="11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 t="s">
        <v>4</v>
      </c>
      <c r="B2">
        <v>8</v>
      </c>
      <c r="C2" s="1">
        <v>1592</v>
      </c>
      <c r="D2">
        <v>563</v>
      </c>
    </row>
    <row r="3" spans="1:6" x14ac:dyDescent="0.3">
      <c r="A3" t="s">
        <v>5</v>
      </c>
      <c r="B3">
        <v>8</v>
      </c>
      <c r="C3" s="1">
        <v>1088</v>
      </c>
      <c r="D3">
        <v>397</v>
      </c>
    </row>
    <row r="4" spans="1:6" x14ac:dyDescent="0.3">
      <c r="A4" t="s">
        <v>6</v>
      </c>
      <c r="B4">
        <v>8</v>
      </c>
      <c r="C4" s="1">
        <v>1680</v>
      </c>
      <c r="D4">
        <v>753</v>
      </c>
      <c r="F4" t="s">
        <v>17</v>
      </c>
    </row>
    <row r="5" spans="1:6" x14ac:dyDescent="0.3">
      <c r="A5" t="s">
        <v>7</v>
      </c>
      <c r="B5">
        <v>9</v>
      </c>
      <c r="C5" s="1">
        <v>2133</v>
      </c>
      <c r="D5">
        <v>923</v>
      </c>
      <c r="F5">
        <f>VLOOKUP("Jonathan",A2:D14,3,FALSE)</f>
        <v>1316</v>
      </c>
    </row>
    <row r="6" spans="1:6" x14ac:dyDescent="0.3">
      <c r="A6" t="s">
        <v>8</v>
      </c>
      <c r="B6">
        <v>10</v>
      </c>
      <c r="C6" s="1">
        <v>1610</v>
      </c>
      <c r="D6">
        <v>579</v>
      </c>
      <c r="F6" t="s">
        <v>18</v>
      </c>
    </row>
    <row r="7" spans="1:6" x14ac:dyDescent="0.3">
      <c r="A7" t="s">
        <v>9</v>
      </c>
      <c r="B7">
        <v>10</v>
      </c>
      <c r="C7" s="1">
        <v>1540</v>
      </c>
      <c r="D7">
        <v>570</v>
      </c>
      <c r="F7" t="s">
        <v>13</v>
      </c>
    </row>
    <row r="8" spans="1:6" x14ac:dyDescent="0.3">
      <c r="A8" t="s">
        <v>10</v>
      </c>
      <c r="B8">
        <v>7</v>
      </c>
      <c r="C8" s="1">
        <v>1316</v>
      </c>
      <c r="D8">
        <v>428</v>
      </c>
      <c r="F8">
        <f>VLOOKUP(F7,A2:D14,3,FALSE)</f>
        <v>726</v>
      </c>
    </row>
    <row r="9" spans="1:6" x14ac:dyDescent="0.3">
      <c r="A9" t="s">
        <v>11</v>
      </c>
      <c r="B9">
        <v>7</v>
      </c>
      <c r="C9" s="1">
        <v>1799</v>
      </c>
      <c r="D9">
        <v>709</v>
      </c>
      <c r="F9" t="s">
        <v>19</v>
      </c>
    </row>
    <row r="10" spans="1:6" x14ac:dyDescent="0.3">
      <c r="A10" t="s">
        <v>12</v>
      </c>
      <c r="B10">
        <v>8</v>
      </c>
      <c r="C10" s="1">
        <v>1624</v>
      </c>
      <c r="D10">
        <v>621</v>
      </c>
      <c r="F10" t="s">
        <v>20</v>
      </c>
    </row>
    <row r="11" spans="1:6" x14ac:dyDescent="0.3">
      <c r="A11" t="s">
        <v>13</v>
      </c>
      <c r="B11">
        <v>6</v>
      </c>
      <c r="C11">
        <v>726</v>
      </c>
      <c r="D11">
        <v>236</v>
      </c>
      <c r="F11" t="str">
        <f>IFERROR(VLOOKUP(F10,A2:D14,3,FALSE),"Cannot FInd")</f>
        <v>Cannot FInd</v>
      </c>
    </row>
    <row r="12" spans="1:6" x14ac:dyDescent="0.3">
      <c r="A12" t="s">
        <v>14</v>
      </c>
      <c r="B12">
        <v>9</v>
      </c>
      <c r="C12" s="1">
        <v>2277</v>
      </c>
      <c r="D12">
        <v>966</v>
      </c>
    </row>
    <row r="13" spans="1:6" x14ac:dyDescent="0.3">
      <c r="A13" t="s">
        <v>15</v>
      </c>
      <c r="B13">
        <v>6</v>
      </c>
      <c r="C13">
        <v>714</v>
      </c>
      <c r="D13">
        <v>221</v>
      </c>
    </row>
    <row r="14" spans="1:6" x14ac:dyDescent="0.3">
      <c r="A14" t="s">
        <v>16</v>
      </c>
      <c r="B14">
        <v>9</v>
      </c>
      <c r="C14" s="1">
        <v>2682</v>
      </c>
      <c r="D14" s="1">
        <v>1023</v>
      </c>
    </row>
    <row r="17" spans="1:7" x14ac:dyDescent="0.3">
      <c r="A17" t="s">
        <v>0</v>
      </c>
      <c r="B17" t="s">
        <v>1</v>
      </c>
      <c r="C17" t="s">
        <v>2</v>
      </c>
      <c r="D17" t="s">
        <v>3</v>
      </c>
    </row>
    <row r="18" spans="1:7" x14ac:dyDescent="0.3">
      <c r="A18" t="s">
        <v>4</v>
      </c>
      <c r="B18">
        <v>8</v>
      </c>
      <c r="C18" s="1">
        <v>1592</v>
      </c>
      <c r="D18">
        <v>563</v>
      </c>
    </row>
    <row r="19" spans="1:7" x14ac:dyDescent="0.3">
      <c r="A19" t="s">
        <v>5</v>
      </c>
      <c r="B19">
        <v>8</v>
      </c>
      <c r="C19" s="1">
        <v>1088</v>
      </c>
      <c r="D19">
        <v>397</v>
      </c>
      <c r="G19" t="s">
        <v>9</v>
      </c>
    </row>
    <row r="20" spans="1:7" x14ac:dyDescent="0.3">
      <c r="A20" t="s">
        <v>6</v>
      </c>
      <c r="B20">
        <v>8</v>
      </c>
      <c r="C20" s="1">
        <v>1680</v>
      </c>
      <c r="D20">
        <v>753</v>
      </c>
    </row>
    <row r="21" spans="1:7" x14ac:dyDescent="0.3">
      <c r="A21" t="s">
        <v>7</v>
      </c>
      <c r="B21">
        <v>9</v>
      </c>
      <c r="C21" s="1">
        <v>2133</v>
      </c>
      <c r="D21">
        <v>923</v>
      </c>
    </row>
    <row r="22" spans="1:7" x14ac:dyDescent="0.3">
      <c r="A22" t="s">
        <v>8</v>
      </c>
      <c r="B22">
        <v>10</v>
      </c>
      <c r="C22" s="1">
        <v>1610</v>
      </c>
      <c r="D22">
        <v>579</v>
      </c>
    </row>
    <row r="23" spans="1:7" x14ac:dyDescent="0.3">
      <c r="A23" t="s">
        <v>9</v>
      </c>
      <c r="B23">
        <v>10</v>
      </c>
      <c r="C23" s="1">
        <v>1540</v>
      </c>
      <c r="D23">
        <v>570</v>
      </c>
    </row>
    <row r="24" spans="1:7" x14ac:dyDescent="0.3">
      <c r="A24" t="s">
        <v>10</v>
      </c>
      <c r="B24">
        <v>7</v>
      </c>
      <c r="C24" s="1">
        <v>1316</v>
      </c>
      <c r="D24">
        <v>428</v>
      </c>
    </row>
    <row r="25" spans="1:7" x14ac:dyDescent="0.3">
      <c r="A25" t="s">
        <v>11</v>
      </c>
      <c r="B25">
        <v>7</v>
      </c>
      <c r="C25" s="1">
        <v>1799</v>
      </c>
      <c r="D25">
        <v>709</v>
      </c>
    </row>
    <row r="26" spans="1:7" x14ac:dyDescent="0.3">
      <c r="A26" t="s">
        <v>12</v>
      </c>
      <c r="B26">
        <v>8</v>
      </c>
      <c r="C26" s="1">
        <v>1624</v>
      </c>
      <c r="D26">
        <v>621</v>
      </c>
    </row>
    <row r="27" spans="1:7" x14ac:dyDescent="0.3">
      <c r="A27" t="s">
        <v>13</v>
      </c>
      <c r="B27">
        <v>6</v>
      </c>
      <c r="C27">
        <v>726</v>
      </c>
      <c r="D27">
        <v>236</v>
      </c>
    </row>
    <row r="28" spans="1:7" x14ac:dyDescent="0.3">
      <c r="A28" t="s">
        <v>14</v>
      </c>
      <c r="B28">
        <v>9</v>
      </c>
      <c r="C28" s="1">
        <v>2277</v>
      </c>
      <c r="D28">
        <v>966</v>
      </c>
    </row>
    <row r="29" spans="1:7" x14ac:dyDescent="0.3">
      <c r="A29" t="s">
        <v>15</v>
      </c>
      <c r="B29">
        <v>6</v>
      </c>
      <c r="C29">
        <v>714</v>
      </c>
      <c r="D29">
        <v>221</v>
      </c>
    </row>
    <row r="30" spans="1:7" x14ac:dyDescent="0.3">
      <c r="A30" t="s">
        <v>16</v>
      </c>
      <c r="B30">
        <v>9</v>
      </c>
      <c r="C30" s="1">
        <v>2682</v>
      </c>
      <c r="D30" s="1">
        <v>1023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Manav Singh</cp:lastModifiedBy>
  <dcterms:created xsi:type="dcterms:W3CDTF">2017-05-18T22:37:17Z</dcterms:created>
  <dcterms:modified xsi:type="dcterms:W3CDTF">2026-01-23T08:58:56Z</dcterms:modified>
</cp:coreProperties>
</file>