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hortlist &amp; Tracker" sheetId="2" state="visible" r:id="rId4"/>
    <sheet name="Key Facts &amp; Deadlines" sheetId="3" state="visible" r:id="rId5"/>
    <sheet name="Outreach Scrip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<sst xmlns="http://schemas.openxmlformats.org/spreadsheetml/2006/main" count="107" uniqueCount="105">
  <si>
    <t xml:space="preserve">Toronto Childcare Application Tracker</t>
  </si>
  <si>
    <t xml:space="preserve">Built for Corey &amp; Justine · baby due ~March 2027 · target care start ~March 2028</t>
  </si>
  <si>
    <t xml:space="preserve">HOW TO USE THIS WORKBOOK</t>
  </si>
  <si>
    <t xml:space="preserve">1. 'Shortlist &amp; Tracker' is the working sheet. Each row is one licensed daycare centre.</t>
  </si>
  <si>
    <t xml:space="preserve">2. Fable will populate the first batch of rows from the City of Toronto Open Data 'Licensed Child Care Centres' dataset,</t>
  </si>
  <si>
    <t xml:space="preserve">   filtered to roughly a 20-minute travel radius of Lansdowne Ave &amp; Dupont St, sorted by distance.</t>
  </si>
  <si>
    <t xml:space="preserve">3. CWELCC ($10-a-day) enrollment is NOT published in any public dataset -- it must be confirmed by phone/email with</t>
  </si>
  <si>
    <t xml:space="preserve">   each centre. Use the 'CWELCC Enrolled?' column and update it after outreach.</t>
  </si>
  <si>
    <t xml:space="preserve">4. Update 'Status' as things progress. Use the dropdown in each cell.</t>
  </si>
  <si>
    <t xml:space="preserve">5. 'Next Follow-Up Due' auto-calculates 90 days after your last reconfirmation -- most Toronto waitlists require</t>
  </si>
  <si>
    <t xml:space="preserve">   periodic reconfirmation or they'll drop your name.</t>
  </si>
  <si>
    <t xml:space="preserve">6. Aim for 10-15 active applications at once. Toronto data shows most families need to apply broadly to land a spot</t>
  </si>
  <si>
    <t xml:space="preserve">   in a reasonable window.</t>
  </si>
  <si>
    <t xml:space="preserve">SHEET GUIDE</t>
  </si>
  <si>
    <t xml:space="preserve">- Shortlist &amp; Tracker: the main working list of centres and application status</t>
  </si>
  <si>
    <t xml:space="preserve">- Key Facts &amp; Deadlines: the Toronto/Ontario childcare landscape, cited</t>
  </si>
  <si>
    <t xml:space="preserve">- Outreach Scripts: copy-paste email/phone scripts for contacting centres</t>
  </si>
  <si>
    <t xml:space="preserve">This tracker pairs with a companion plan document: 'Toronto Childcare Application Strategy.docx'</t>
  </si>
  <si>
    <t xml:space="preserve">which covers the automation approach, what can/can't realistically be automated, and a concrete next-steps checklist.</t>
  </si>
  <si>
    <t xml:space="preserve">Toronto Childcare Shortlist &amp; Application Tracker</t>
  </si>
  <si>
    <t xml:space="preserve">Priority Rank</t>
  </si>
  <si>
    <t xml:space="preserve">Centre Name</t>
  </si>
  <si>
    <t xml:space="preserve">Address</t>
  </si>
  <si>
    <t xml:space="preserve">Neighbourhood</t>
  </si>
  <si>
    <t xml:space="preserve">Distance from Lansdowne &amp; Dupont (km)</t>
  </si>
  <si>
    <t xml:space="preserve">Est. Travel Time</t>
  </si>
  <si>
    <t xml:space="preserve">Auspice (Non-profit/Commercial/Public)</t>
  </si>
  <si>
    <t xml:space="preserve">Licensed Infant Capacity</t>
  </si>
  <si>
    <t xml:space="preserve">CWELCC Enrolled?</t>
  </si>
  <si>
    <t xml:space="preserve">Application Channel</t>
  </si>
  <si>
    <t xml:space="preserve">Date First Contacted</t>
  </si>
  <si>
    <t xml:space="preserve">Application Submitted?</t>
  </si>
  <si>
    <t xml:space="preserve">Waitlist Position (if disclosed)</t>
  </si>
  <si>
    <t xml:space="preserve">Last Reconfirmation Date</t>
  </si>
  <si>
    <t xml:space="preserve">Next Follow-Up Due</t>
  </si>
  <si>
    <t xml:space="preserve">Status</t>
  </si>
  <si>
    <t xml:space="preserve">Contact Name / Phone / Email</t>
  </si>
  <si>
    <t xml:space="preserve">Notes</t>
  </si>
  <si>
    <t xml:space="preserve">Key Facts: Toronto Childcare Landscape (as of July 2026)</t>
  </si>
  <si>
    <t xml:space="preserve">Topic</t>
  </si>
  <si>
    <t xml:space="preserve">What we know</t>
  </si>
  <si>
    <t xml:space="preserve">Source / Notes</t>
  </si>
  <si>
    <t xml:space="preserve">Baby's due date</t>
  </si>
  <si>
    <t xml:space="preserve">~March 2027 (Justine 5 weeks pregnant as of July 5, 2026)</t>
  </si>
  <si>
    <t xml:space="preserve">Estimated from LMP; confirm with OB</t>
  </si>
  <si>
    <t xml:space="preserve">Target care start</t>
  </si>
  <si>
    <t xml:space="preserve">~March 2028 (baby ~12 months old)</t>
  </si>
  <si>
    <t xml:space="preserve">Per family preference</t>
  </si>
  <si>
    <t xml:space="preserve">Licensed centres in Toronto</t>
  </si>
  <si>
    <t xml:space="preserve">~1,090 licensed child care centres city-wide</t>
  </si>
  <si>
    <t xml:space="preserve">City of Toronto Open Data, 'Licensed Child Care Centres' dataset</t>
  </si>
  <si>
    <t xml:space="preserve">Infant staffing ratio</t>
  </si>
  <si>
    <t xml:space="preserve">1 RECE per 3 infants (legal max) -- infant spots are the scarcest age group</t>
  </si>
  <si>
    <t xml:space="preserve">Ontario Child Care and Early Years Act regulations</t>
  </si>
  <si>
    <t xml:space="preserve">Typical waitlist length</t>
  </si>
  <si>
    <t xml:space="preserve">12 months to 6+ years depending on neighbourhood; downtown/Annex longest, inner-suburbs shorter</t>
  </si>
  <si>
    <t xml:space="preserve">Toronto Baby Guide (2025); StatCan: 75%+ of Ontario licensed centres report active waitlists</t>
  </si>
  <si>
    <t xml:space="preserve">When to apply</t>
  </si>
  <si>
    <t xml:space="preserve">As early as possible -- many Toronto parents apply during pregnancy. Some centres accept names pre-birth, others require a birth certificate first.</t>
  </si>
  <si>
    <t xml:space="preserve">Toronto Baby Guide; general Toronto parent consensus</t>
  </si>
  <si>
    <t xml:space="preserve">How many centres to apply to</t>
  </si>
  <si>
    <t xml:space="preserve">10-15+ recommended, ranked by fit not just distance</t>
  </si>
  <si>
    <t xml:space="preserve">Toronto Baby Guide</t>
  </si>
  <si>
    <t xml:space="preserve">CWELCC ($10-a-day program)</t>
  </si>
  <si>
    <t xml:space="preserve">~92% of licensed spaces enrolled; fees currently ~$19-22/day, capped at $22/day; target of $10/day now pushed to March 2026/ongoing extension into 2026</t>
  </si>
  <si>
    <t xml:space="preserve">Ontario.ca CWELCC agreement page; Toronto Baby Guide (Nov 2025 update)</t>
  </si>
  <si>
    <t xml:space="preserve">How to confirm CWELCC status</t>
  </si>
  <si>
    <t xml:space="preserve">NOT in any public dataset. Must ask each centre directly: 'Are you enrolled in CWELCC, and what's your current parent fee?'</t>
  </si>
  <si>
    <t xml:space="preserve">Confirmed via DaycareRadar.ca data-sources page + Ontario guidance</t>
  </si>
  <si>
    <t xml:space="preserve">Centralized registry</t>
  </si>
  <si>
    <t xml:space="preserve">OneHSN (One Human Service Network) runs a parent-facing waitlist portal used by many (not all) Toronto-area licensed centres and subsidy administration. It is a web portal, not a public API -- no documented way to submit programmatically.</t>
  </si>
  <si>
    <t xml:space="preserve">onehsn.com</t>
  </si>
  <si>
    <t xml:space="preserve">City subsidy waitlist</t>
  </si>
  <si>
    <t xml:space="preserve">Fee subsidy (income-tested) has its own waitlist, historically 15,000+ children; stacks with CWELCC</t>
  </si>
  <si>
    <t xml:space="preserve">Toronto Baby Guide; City of Toronto</t>
  </si>
  <si>
    <t xml:space="preserve">Reconfirmation requirement</t>
  </si>
  <si>
    <t xml:space="preserve">Many centres require you to reconfirm interest periodically (often every 90 days) or you're dropped from the list</t>
  </si>
  <si>
    <t xml:space="preserve">Response window for offers</t>
  </si>
  <si>
    <t xml:space="preserve">Spots are sometimes offered with as little as 24 hours' notice to respond</t>
  </si>
  <si>
    <t xml:space="preserve">Outreach Scripts (copy/paste and personalize)</t>
  </si>
  <si>
    <t xml:space="preserve">PHONE / EMAIL SCRIPT -- INITIAL CONTACT</t>
  </si>
  <si>
    <t xml:space="preserve">"Hi, my name is [Corey/Justine Gudgeon]. We live near Lansdowne &amp; Dupont and are expecting our first baby in March 2027. We're hoping to secure an infant spot starting around March 2028. Could you tell me:</t>
  </si>
  <si>
    <t xml:space="preserve">  1) Are you currently enrolled in the CWELCC $10-a-day program, and what are your current parent fees?</t>
  </si>
  <si>
    <t xml:space="preserve">  2) Do you have an infant program, and roughly how long is the current waitlist?</t>
  </si>
  <si>
    <t xml:space="preserve">  3) How do you manage your waitlist -- through OneHSN, a direct application form, or another system?</t>
  </si>
  <si>
    <t xml:space="preserve">  4) Is there anything we should submit now (during pregnancy) to get on the list, or do you require a birth</t>
  </si>
  <si>
    <t xml:space="preserve">     certificate first?</t>
  </si>
  <si>
    <t xml:space="preserve">  5) How often do you need us to reconfirm interest?"</t>
  </si>
  <si>
    <t xml:space="preserve">EMAIL SUBJECT LINE</t>
  </si>
  <si>
    <t xml:space="preserve">"Waitlist Inquiry - Infant Care Starting ~March 2028"</t>
  </si>
  <si>
    <t xml:space="preserve">EMAIL BODY TEMPLATE</t>
  </si>
  <si>
    <t xml:space="preserve">Hi [Centre Name] team,</t>
  </si>
  <si>
    <t xml:space="preserve">My partner and I live near Lansdowne Ave &amp; Dupont St and are expecting our first child in March 2027. We're</t>
  </si>
  <si>
    <t xml:space="preserve">planning ahead for full-time infant care starting around March 2028 and would like to add our name to your</t>
  </si>
  <si>
    <t xml:space="preserve">waitlist as early as your policy allows.</t>
  </si>
  <si>
    <t xml:space="preserve">A few quick questions:</t>
  </si>
  <si>
    <t xml:space="preserve">- Are you currently enrolled in the CWELCC ($10-a-day) program?</t>
  </si>
  <si>
    <t xml:space="preserve">- What is your current waitlist length for infant spots, and how do you manage it (OneHSN / direct application / other)?</t>
  </si>
  <si>
    <t xml:space="preserve">- What do you need from us to register interest now, and how often should we reconfirm?</t>
  </si>
  <si>
    <t xml:space="preserve">Thank you so much -- happy to provide any documentation you need.</t>
  </si>
  <si>
    <t xml:space="preserve">Best,</t>
  </si>
  <si>
    <t xml:space="preserve">Corey &amp; Justine Gudgeon</t>
  </si>
  <si>
    <t xml:space="preserve">thegudgeonfam@gmail.com</t>
  </si>
  <si>
    <t xml:space="preserve">RECONFIRMATION SCRIPT (every ~90 days)</t>
  </si>
  <si>
    <t xml:space="preserve">"Hi, following up to reconfirm our continued interest in an infant spot for our child (due March 2027), targeting a start around March 2028. Please let us know if anything is needed from us, or if our position on the list has changed. Thank you!"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</si>
</sst>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3" min="11" style="0" width="14"/>
    <col collapsed="false" customWidth="true" hidden="false" outlineLevel="0" max="15" min="14" style="0" width="15"/>
    <col collapsed="false" customWidth="true" hidden="false" outlineLevel="0" max="16" min="16" style="0" width="14"/>
    <col collapsed="false" customWidth="true" hidden="false" outlineLevel="0" max="17" min="17" style="0" width="28"/>
    <col collapsed="false" customWidth="true" hidden="false" outlineLevel="0" max="18" min="18" style="0" width="34"/>
  </cols>
  <sheetData>
    <row r="1" customFormat="false" ht="19.7" hidden="false" customHeight="false" outlineLevel="0" collapsed="false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customFormat="false" ht="35.05" hidden="false" customHeight="false" outlineLevel="0" collapsed="false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26</v>
      </c>
      <c r="H2" s="6" t="s">
        <v>27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34</v>
      </c>
      <c r="P2" s="6" t="s">
        <v>35</v>
      </c>
      <c r="Q2" s="6" t="s">
        <v>36</v>
      </c>
      <c r="R2" s="6" t="s">
        <v>37</v>
      </c>
    </row>
    <row r="3" customFormat="false" ht="15" hidden="false" customHeight="false" outlineLevel="0" collapsed="false">
      <c r="A3" s="7" t="n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 t="str">
        <f aca="false">IF(N3="","",N3+90)</f>
        <v/>
      </c>
      <c r="P3" s="7"/>
      <c r="Q3" s="7"/>
      <c r="R3" s="7"/>
    </row>
    <row r="4" customFormat="false" ht="15" hidden="false" customHeight="false" outlineLevel="0" collapsed="false">
      <c r="A4" s="7" t="n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 t="str">
        <f aca="false">IF(N4="","",N4+90)</f>
        <v/>
      </c>
      <c r="P4" s="7"/>
      <c r="Q4" s="7"/>
      <c r="R4" s="7"/>
    </row>
    <row r="5" customFormat="false" ht="15" hidden="false" customHeight="false" outlineLevel="0" collapsed="false">
      <c r="A5" s="7" t="n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 t="str">
        <f aca="false">IF(N5="","",N5+90)</f>
        <v/>
      </c>
      <c r="P5" s="7"/>
      <c r="Q5" s="7"/>
      <c r="R5" s="7"/>
    </row>
    <row r="6" customFormat="false" ht="15" hidden="false" customHeight="false" outlineLevel="0" collapsed="false">
      <c r="A6" s="7" t="n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 t="str">
        <f aca="false">IF(N6="","",N6+90)</f>
        <v/>
      </c>
      <c r="P6" s="7"/>
      <c r="Q6" s="7"/>
      <c r="R6" s="7"/>
    </row>
    <row r="7" customFormat="false" ht="15" hidden="false" customHeight="false" outlineLevel="0" collapsed="false">
      <c r="A7" s="7" t="n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 t="str">
        <f aca="false">IF(N7="","",N7+90)</f>
        <v/>
      </c>
      <c r="P7" s="7"/>
      <c r="Q7" s="7"/>
      <c r="R7" s="7"/>
    </row>
    <row r="8" customFormat="false" ht="15" hidden="false" customHeight="false" outlineLevel="0" collapsed="false">
      <c r="A8" s="7" t="n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 t="str">
        <f aca="false">IF(N8="","",N8+90)</f>
        <v/>
      </c>
      <c r="P8" s="7"/>
      <c r="Q8" s="7"/>
      <c r="R8" s="7"/>
    </row>
    <row r="9" customFormat="false" ht="15" hidden="false" customHeight="false" outlineLevel="0" collapsed="false">
      <c r="A9" s="7" t="n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 t="str">
        <f aca="false">IF(N9="","",N9+90)</f>
        <v/>
      </c>
      <c r="P9" s="7"/>
      <c r="Q9" s="7"/>
      <c r="R9" s="7"/>
    </row>
    <row r="10" customFormat="false" ht="15" hidden="false" customHeight="false" outlineLevel="0" collapsed="false">
      <c r="A10" s="7" t="n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 t="str">
        <f aca="false">IF(N10="","",N10+90)</f>
        <v/>
      </c>
      <c r="P10" s="7"/>
      <c r="Q10" s="7"/>
      <c r="R10" s="7"/>
    </row>
    <row r="11" customFormat="false" ht="15" hidden="false" customHeight="false" outlineLevel="0" collapsed="false">
      <c r="A11" s="7" t="n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 t="str">
        <f aca="false">IF(N11="","",N11+90)</f>
        <v/>
      </c>
      <c r="P11" s="7"/>
      <c r="Q11" s="7"/>
      <c r="R11" s="7"/>
    </row>
    <row r="12" customFormat="false" ht="15" hidden="false" customHeight="false" outlineLevel="0" collapsed="false">
      <c r="A12" s="7" t="n">
        <v>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 t="str">
        <f aca="false">IF(N12="","",N12+90)</f>
        <v/>
      </c>
      <c r="P12" s="7"/>
      <c r="Q12" s="7"/>
      <c r="R12" s="7"/>
    </row>
    <row r="13" customFormat="false" ht="15" hidden="false" customHeight="false" outlineLevel="0" collapsed="false">
      <c r="A13" s="7" t="n">
        <v>11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 t="str">
        <f aca="false">IF(N13="","",N13+90)</f>
        <v/>
      </c>
      <c r="P13" s="7"/>
      <c r="Q13" s="7"/>
      <c r="R13" s="7"/>
    </row>
    <row r="14" customFormat="false" ht="15" hidden="false" customHeight="false" outlineLevel="0" collapsed="false">
      <c r="A14" s="7" t="n">
        <v>12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 t="str">
        <f aca="false">IF(N14="","",N14+90)</f>
        <v/>
      </c>
      <c r="P14" s="7"/>
      <c r="Q14" s="7"/>
      <c r="R14" s="7"/>
    </row>
    <row r="15" customFormat="false" ht="15" hidden="false" customHeight="false" outlineLevel="0" collapsed="false">
      <c r="A15" s="7" t="n">
        <v>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 t="str">
        <f aca="false">IF(N15="","",N15+90)</f>
        <v/>
      </c>
      <c r="P15" s="7"/>
      <c r="Q15" s="7"/>
      <c r="R15" s="7"/>
    </row>
    <row r="16" customFormat="false" ht="15" hidden="false" customHeight="false" outlineLevel="0" collapsed="false">
      <c r="A16" s="7" t="n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 t="str">
        <f aca="false">IF(N16="","",N16+90)</f>
        <v/>
      </c>
      <c r="P16" s="7"/>
      <c r="Q16" s="7"/>
      <c r="R16" s="7"/>
    </row>
    <row r="17" customFormat="false" ht="15" hidden="false" customHeight="false" outlineLevel="0" collapsed="false">
      <c r="A17" s="7" t="n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 t="str">
        <f aca="false">IF(N17="","",N17+90)</f>
        <v/>
      </c>
      <c r="P17" s="7"/>
      <c r="Q17" s="7"/>
      <c r="R17" s="7"/>
    </row>
  </sheetData>
  <mergeCells count="1">
    <mergeCell ref="A1:R1"/>
  </mergeCells>
  <dataValidations count="5">
    <dataValidation allowBlank="true" errorStyle="stop" operator="between" showDropDown="false" showErrorMessage="false" showInputMessage="false" sqref="P3:P17" type="list">
      <formula1>"Not Started,Researching,Contacted,Application Submitted,Waitlisted,Toured,Offer Received,Declined,Enrolled"</formula1>
      <formula2>0</formula2>
    </dataValidation>
    <dataValidation allowBlank="true" errorStyle="stop" operator="between" showDropDown="false" showErrorMessage="false" showInputMessage="false" sqref="I3:I17" type="list">
      <formula1>"Unconfirmed,Yes,No"</formula1>
      <formula2>0</formula2>
    </dataValidation>
    <dataValidation allowBlank="true" errorStyle="stop" operator="between" showDropDown="false" showErrorMessage="false" showInputMessage="false" sqref="J3:J17" type="list">
      <formula1>"OneHSN,Direct Online Form,Direct Phone/Email,In-Person Only,Unknown"</formula1>
      <formula2>0</formula2>
    </dataValidation>
    <dataValidation allowBlank="true" errorStyle="stop" operator="between" showDropDown="false" showErrorMessage="false" showInputMessage="false" sqref="G3:G17" type="list">
      <formula1>"Non-profit,Commercial,Public/School-based"</formula1>
      <formula2>0</formula2>
    </dataValidation>
    <dataValidation allowBlank="true" errorStyle="stop" operator="between" showDropDown="false" showErrorMessage="false" showInputMessage="false" sqref="L3:L17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5" t="s">
        <v>38</v>
      </c>
      <c r="B1" s="5"/>
      <c r="C1" s="5"/>
    </row>
    <row r="2" customFormat="false" ht="39.75" hidden="false" customHeight="true" outlineLevel="0" collapsed="false">
      <c r="A2" s="8" t="s">
        <v>39</v>
      </c>
      <c r="B2" s="8" t="s">
        <v>40</v>
      </c>
      <c r="C2" s="8" t="s">
        <v>41</v>
      </c>
    </row>
    <row r="3" customFormat="false" ht="39.75" hidden="false" customHeight="true" outlineLevel="0" collapsed="false">
      <c r="A3" s="7" t="s">
        <v>42</v>
      </c>
      <c r="B3" s="7" t="s">
        <v>43</v>
      </c>
      <c r="C3" s="7" t="s">
        <v>44</v>
      </c>
    </row>
    <row r="4" customFormat="false" ht="39.75" hidden="false" customHeight="true" outlineLevel="0" collapsed="false">
      <c r="A4" s="7" t="s">
        <v>45</v>
      </c>
      <c r="B4" s="7" t="s">
        <v>46</v>
      </c>
      <c r="C4" s="7" t="s">
        <v>47</v>
      </c>
    </row>
    <row r="5" customFormat="false" ht="39.75" hidden="false" customHeight="true" outlineLevel="0" collapsed="false">
      <c r="A5" s="7" t="s">
        <v>48</v>
      </c>
      <c r="B5" s="7" t="s">
        <v>49</v>
      </c>
      <c r="C5" s="7" t="s">
        <v>50</v>
      </c>
    </row>
    <row r="6" customFormat="false" ht="39.75" hidden="false" customHeight="true" outlineLevel="0" collapsed="false">
      <c r="A6" s="7" t="s">
        <v>51</v>
      </c>
      <c r="B6" s="7" t="s">
        <v>52</v>
      </c>
      <c r="C6" s="7" t="s">
        <v>53</v>
      </c>
    </row>
    <row r="7" customFormat="false" ht="39.75" hidden="false" customHeight="true" outlineLevel="0" collapsed="false">
      <c r="A7" s="7" t="s">
        <v>54</v>
      </c>
      <c r="B7" s="7" t="s">
        <v>55</v>
      </c>
      <c r="C7" s="7" t="s">
        <v>56</v>
      </c>
    </row>
    <row r="8" customFormat="false" ht="39.75" hidden="false" customHeight="true" outlineLevel="0" collapsed="false">
      <c r="A8" s="7" t="s">
        <v>57</v>
      </c>
      <c r="B8" s="7" t="s">
        <v>58</v>
      </c>
      <c r="C8" s="7" t="s">
        <v>59</v>
      </c>
    </row>
    <row r="9" customFormat="false" ht="39.75" hidden="false" customHeight="true" outlineLevel="0" collapsed="false">
      <c r="A9" s="7" t="s">
        <v>60</v>
      </c>
      <c r="B9" s="7" t="s">
        <v>61</v>
      </c>
      <c r="C9" s="7" t="s">
        <v>62</v>
      </c>
    </row>
    <row r="10" customFormat="false" ht="39.75" hidden="false" customHeight="true" outlineLevel="0" collapsed="false">
      <c r="A10" s="7" t="s">
        <v>63</v>
      </c>
      <c r="B10" s="7" t="s">
        <v>64</v>
      </c>
      <c r="C10" s="7" t="s">
        <v>65</v>
      </c>
    </row>
    <row r="11" customFormat="false" ht="39.75" hidden="false" customHeight="true" outlineLevel="0" collapsed="false">
      <c r="A11" s="7" t="s">
        <v>66</v>
      </c>
      <c r="B11" s="7" t="s">
        <v>67</v>
      </c>
      <c r="C11" s="7" t="s">
        <v>68</v>
      </c>
    </row>
    <row r="12" customFormat="false" ht="39.75" hidden="false" customHeight="true" outlineLevel="0" collapsed="false">
      <c r="A12" s="7" t="s">
        <v>69</v>
      </c>
      <c r="B12" s="7" t="s">
        <v>70</v>
      </c>
      <c r="C12" s="7" t="s">
        <v>71</v>
      </c>
    </row>
    <row r="13" customFormat="false" ht="39.75" hidden="false" customHeight="true" outlineLevel="0" collapsed="false">
      <c r="A13" s="7" t="s">
        <v>72</v>
      </c>
      <c r="B13" s="7" t="s">
        <v>73</v>
      </c>
      <c r="C13" s="7" t="s">
        <v>74</v>
      </c>
    </row>
    <row r="14" customFormat="false" ht="39.75" hidden="false" customHeight="true" outlineLevel="0" collapsed="false">
      <c r="A14" s="7" t="s">
        <v>75</v>
      </c>
      <c r="B14" s="7" t="s">
        <v>76</v>
      </c>
      <c r="C14" s="7" t="s">
        <v>62</v>
      </c>
    </row>
    <row r="15" customFormat="false" ht="39.75" hidden="false" customHeight="true" outlineLevel="0" collapsed="false">
      <c r="A15" s="7" t="s">
        <v>77</v>
      </c>
      <c r="B15" s="7" t="s">
        <v>78</v>
      </c>
      <c r="C15" s="7" t="s">
        <v>62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79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80</v>
      </c>
    </row>
    <row r="5" customFormat="false" ht="20.85" hidden="false" customHeight="false" outlineLevel="0" collapsed="false">
      <c r="A5" s="3" t="s">
        <v>81</v>
      </c>
    </row>
    <row r="6" customFormat="false" ht="15" hidden="false" customHeight="false" outlineLevel="0" collapsed="false">
      <c r="A6" s="3" t="s">
        <v>82</v>
      </c>
    </row>
    <row r="7" customFormat="false" ht="15" hidden="false" customHeight="false" outlineLevel="0" collapsed="false">
      <c r="A7" s="3" t="s">
        <v>83</v>
      </c>
    </row>
    <row r="8" customFormat="false" ht="15" hidden="false" customHeight="false" outlineLevel="0" collapsed="false">
      <c r="A8" s="3" t="s">
        <v>84</v>
      </c>
    </row>
    <row r="9" customFormat="false" ht="15" hidden="false" customHeight="false" outlineLevel="0" collapsed="false">
      <c r="A9" s="3" t="s">
        <v>85</v>
      </c>
    </row>
    <row r="10" customFormat="false" ht="15" hidden="false" customHeight="false" outlineLevel="0" collapsed="false">
      <c r="A10" s="3" t="s">
        <v>86</v>
      </c>
    </row>
    <row r="11" customFormat="false" ht="15" hidden="false" customHeight="false" outlineLevel="0" collapsed="false">
      <c r="A11" s="3" t="s">
        <v>87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88</v>
      </c>
    </row>
    <row r="14" customFormat="false" ht="15" hidden="false" customHeight="false" outlineLevel="0" collapsed="false">
      <c r="A14" s="3" t="s">
        <v>89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90</v>
      </c>
    </row>
    <row r="17" customFormat="false" ht="15" hidden="false" customHeight="false" outlineLevel="0" collapsed="false">
      <c r="A17" s="3" t="s">
        <v>91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3" t="s">
        <v>92</v>
      </c>
    </row>
    <row r="20" customFormat="false" ht="15" hidden="false" customHeight="false" outlineLevel="0" collapsed="false">
      <c r="A20" s="3" t="s">
        <v>93</v>
      </c>
    </row>
    <row r="21" customFormat="false" ht="15" hidden="false" customHeight="false" outlineLevel="0" collapsed="false">
      <c r="A21" s="3" t="s">
        <v>94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3" t="s">
        <v>95</v>
      </c>
    </row>
    <row r="24" customFormat="false" ht="15" hidden="false" customHeight="false" outlineLevel="0" collapsed="false">
      <c r="A24" s="3" t="s">
        <v>96</v>
      </c>
    </row>
    <row r="25" customFormat="false" ht="15" hidden="false" customHeight="false" outlineLevel="0" collapsed="false">
      <c r="A25" s="3" t="s">
        <v>97</v>
      </c>
    </row>
    <row r="26" customFormat="false" ht="15" hidden="false" customHeight="false" outlineLevel="0" collapsed="false">
      <c r="A26" s="3" t="s">
        <v>98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3" t="s">
        <v>99</v>
      </c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3" t="s">
        <v>100</v>
      </c>
    </row>
    <row r="31" customFormat="false" ht="15" hidden="false" customHeight="false" outlineLevel="0" collapsed="false">
      <c r="A31" s="3" t="s">
        <v>101</v>
      </c>
    </row>
    <row r="32" customFormat="false" ht="15" hidden="false" customHeight="false" outlineLevel="0" collapsed="false">
      <c r="A32" s="3" t="s">
        <v>102</v>
      </c>
    </row>
    <row r="33" customFormat="false" ht="15" hidden="false" customHeight="false" outlineLevel="0" collapsed="false">
      <c r="A33" s="3"/>
    </row>
    <row r="34" customFormat="false" ht="15" hidden="false" customHeight="false" outlineLevel="0" collapsed="false">
      <c r="A34" s="3" t="s">
        <v>103</v>
      </c>
    </row>
    <row r="35" customFormat="false" ht="20.85" hidden="false" customHeight="false" outlineLevel="0" collapsed="false">
      <c r="A35" s="3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2026-07-05T19:04:43Z</dcterms:created>
  <dc:creator>openpyxl</dc:creator>
  <dc:description/>
  <dc:language>en-US</dc:language>
  <cp:lastModifiedBy/>
  <dcterms:modified xsi:type="dcterms:W3CDTF">2026-07-05T19:04:43Z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