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barbosa05/Documents/feup-rc/"/>
    </mc:Choice>
  </mc:AlternateContent>
  <xr:revisionPtr revIDLastSave="0" documentId="13_ncr:1_{2C719040-C5FB-7041-BCE0-EBEC867A1741}" xr6:coauthVersionLast="47" xr6:coauthVersionMax="47" xr10:uidLastSave="{00000000-0000-0000-0000-000000000000}"/>
  <bookViews>
    <workbookView xWindow="0" yWindow="0" windowWidth="28800" windowHeight="18000" xr2:uid="{5421102A-9CD9-D348-9644-C6EAD263B2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12" i="1"/>
  <c r="E13" i="1"/>
  <c r="E6" i="1"/>
  <c r="E7" i="1"/>
  <c r="E4" i="1"/>
  <c r="E5" i="1"/>
  <c r="E11" i="1"/>
  <c r="E14" i="1"/>
  <c r="E15" i="1"/>
  <c r="E16" i="1"/>
  <c r="E17" i="1"/>
  <c r="E18" i="1"/>
  <c r="E19" i="1"/>
  <c r="E20" i="1"/>
  <c r="E21" i="1"/>
  <c r="E22" i="1"/>
  <c r="E10" i="1"/>
  <c r="E8" i="1"/>
  <c r="E9" i="1"/>
</calcChain>
</file>

<file path=xl/sharedStrings.xml><?xml version="1.0" encoding="utf-8"?>
<sst xmlns="http://schemas.openxmlformats.org/spreadsheetml/2006/main" count="8" uniqueCount="7">
  <si>
    <t>ERRO BCC</t>
  </si>
  <si>
    <t>ERRO BCC2</t>
  </si>
  <si>
    <t>S</t>
  </si>
  <si>
    <t>Size</t>
  </si>
  <si>
    <t>Bytes written</t>
  </si>
  <si>
    <t>VARIACAO DOS ERROS BCC E BCC 2 COM BAUDRATE 9600 TAMANHO DOS PACKETS 500 PARA FICHEIRO DE 10968</t>
  </si>
  <si>
    <t>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</si>
</sst>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169" fontId="0" fillId="0" borderId="0" xfId="0" applyNumberFormat="1"/>
    <xf numFmtId="0" fontId="0" fillId="2" borderId="0" xfId="0" applyNumberFormat="1" applyFill="1"/>
    <xf numFmtId="169" fontId="0" fillId="2" borderId="0" xfId="0" applyNumberFormat="1" applyFill="1"/>
    <xf numFmtId="0" fontId="0" fillId="3" borderId="0" xfId="0" applyNumberFormat="1" applyFill="1"/>
    <xf numFmtId="169" fontId="0" fillId="3" borderId="0" xfId="0" applyNumberFormat="1" applyFill="1"/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de eficiência com o 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Variação da eficiência com FER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Sheet1!$H$6:$H$10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Sheet1!$I$6:$I$10</c:f>
              <c:numCache>
                <c:formatCode>General</c:formatCode>
                <c:ptCount val="5"/>
                <c:pt idx="0">
                  <c:v>0.96989999999999998</c:v>
                </c:pt>
                <c:pt idx="1">
                  <c:v>0.93440000000000001</c:v>
                </c:pt>
                <c:pt idx="2">
                  <c:v>0.87419999999999998</c:v>
                </c:pt>
                <c:pt idx="3">
                  <c:v>0.78039999999999998</c:v>
                </c:pt>
                <c:pt idx="4">
                  <c:v>0.7581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C74B-B168-C00114B7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08688"/>
        <c:axId val="495003840"/>
      </c:lineChart>
      <c:scatterChart>
        <c:scatterStyle val="lineMarker"/>
        <c:varyColors val="0"/>
        <c:ser>
          <c:idx val="1"/>
          <c:order val="1"/>
          <c:tx>
            <c:strRef>
              <c:f>Sheet1!$I$5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Sheet1!$I$6:$I$10</c:f>
              <c:numCache>
                <c:formatCode>General</c:formatCode>
                <c:ptCount val="5"/>
                <c:pt idx="0">
                  <c:v>0.96989999999999998</c:v>
                </c:pt>
                <c:pt idx="1">
                  <c:v>0.93440000000000001</c:v>
                </c:pt>
                <c:pt idx="2">
                  <c:v>0.87419999999999998</c:v>
                </c:pt>
                <c:pt idx="3">
                  <c:v>0.78039999999999998</c:v>
                </c:pt>
                <c:pt idx="4">
                  <c:v>0.7581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0-C74B-B168-C00114B7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08688"/>
        <c:axId val="495003840"/>
      </c:scatterChart>
      <c:catAx>
        <c:axId val="4952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</a:t>
                </a:r>
                <a:r>
                  <a:rPr lang="en-US" baseline="0"/>
                  <a:t> ( Percentagem erros no BCC1 e BCC2)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95003840"/>
        <c:crosses val="autoZero"/>
        <c:auto val="1"/>
        <c:lblAlgn val="ctr"/>
        <c:lblOffset val="100"/>
        <c:noMultiLvlLbl val="0"/>
      </c:catAx>
      <c:valAx>
        <c:axId val="49500384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Eficiência S</a:t>
                </a:r>
                <a:r>
                  <a:rPr lang="en-US" baseline="0"/>
                  <a:t> = R/C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952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11</xdr:row>
      <xdr:rowOff>38100</xdr:rowOff>
    </xdr:from>
    <xdr:to>
      <xdr:col>15</xdr:col>
      <xdr:colOff>88900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A595F-A7B5-555D-5199-D113D9B55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8E5E-C63F-DF44-9377-F6C710F03555}">
  <dimension ref="A1:I28"/>
  <sheetViews>
    <sheetView tabSelected="1" workbookViewId="0">
      <selection activeCell="Q14" sqref="Q14"/>
    </sheetView>
  </sheetViews>
  <sheetFormatPr baseColWidth="10" defaultRowHeight="16" x14ac:dyDescent="0.2"/>
  <cols>
    <col min="1" max="1" width="11.5" style="3" customWidth="1"/>
    <col min="2" max="2" width="12.6640625" style="3" customWidth="1"/>
    <col min="3" max="5" width="10.83203125" style="3"/>
    <col min="6" max="6" width="10.83203125" style="3" customWidth="1"/>
    <col min="7" max="16384" width="10.83203125" style="3"/>
  </cols>
  <sheetData>
    <row r="1" spans="1:9" x14ac:dyDescent="0.2">
      <c r="A1" s="2" t="s">
        <v>5</v>
      </c>
      <c r="B1" s="2"/>
      <c r="C1" s="2"/>
      <c r="D1" s="2"/>
      <c r="E1" s="2"/>
      <c r="F1" s="2"/>
      <c r="G1" s="2"/>
      <c r="H1" s="2"/>
      <c r="I1" s="2"/>
    </row>
    <row r="3" spans="1:9" x14ac:dyDescent="0.2">
      <c r="A3" s="3" t="s">
        <v>0</v>
      </c>
      <c r="B3" s="3" t="s">
        <v>1</v>
      </c>
      <c r="C3" s="3" t="s">
        <v>4</v>
      </c>
      <c r="D3" s="3" t="s">
        <v>3</v>
      </c>
      <c r="E3" s="3" t="s">
        <v>2</v>
      </c>
    </row>
    <row r="4" spans="1:9" x14ac:dyDescent="0.2">
      <c r="A4" s="5">
        <v>0</v>
      </c>
      <c r="B4" s="5">
        <v>0</v>
      </c>
      <c r="C4" s="5">
        <v>11343</v>
      </c>
      <c r="D4" s="5">
        <v>10968</v>
      </c>
      <c r="E4" s="6">
        <f t="shared" ref="E4:E5" si="0">D4/C4</f>
        <v>0.96693996297275853</v>
      </c>
    </row>
    <row r="5" spans="1:9" x14ac:dyDescent="0.2">
      <c r="A5" s="5">
        <v>0</v>
      </c>
      <c r="B5" s="5">
        <v>0</v>
      </c>
      <c r="C5" s="5">
        <v>11343</v>
      </c>
      <c r="D5" s="5">
        <v>10968</v>
      </c>
      <c r="E5" s="6">
        <f t="shared" si="0"/>
        <v>0.96693996297275853</v>
      </c>
      <c r="H5" s="9" t="s">
        <v>6</v>
      </c>
      <c r="I5" s="9" t="s">
        <v>2</v>
      </c>
    </row>
    <row r="6" spans="1:9" x14ac:dyDescent="0.2">
      <c r="A6" s="5">
        <v>0</v>
      </c>
      <c r="B6" s="5">
        <v>0</v>
      </c>
      <c r="C6" s="5">
        <v>11343</v>
      </c>
      <c r="D6" s="5">
        <v>10968</v>
      </c>
      <c r="E6" s="6">
        <f t="shared" ref="E6:E7" si="1">D6/C6</f>
        <v>0.96693996297275853</v>
      </c>
      <c r="H6" s="9">
        <v>0</v>
      </c>
      <c r="I6" s="9">
        <v>0.96989999999999998</v>
      </c>
    </row>
    <row r="7" spans="1:9" x14ac:dyDescent="0.2">
      <c r="A7" s="5">
        <v>0</v>
      </c>
      <c r="B7" s="5">
        <v>0</v>
      </c>
      <c r="C7" s="5">
        <v>11343</v>
      </c>
      <c r="D7" s="5">
        <v>10968</v>
      </c>
      <c r="E7" s="6">
        <f t="shared" si="1"/>
        <v>0.96693996297275853</v>
      </c>
      <c r="H7" s="9">
        <v>2</v>
      </c>
      <c r="I7" s="9">
        <v>0.93440000000000001</v>
      </c>
    </row>
    <row r="8" spans="1:9" x14ac:dyDescent="0.2">
      <c r="A8" s="5">
        <v>0</v>
      </c>
      <c r="B8" s="5">
        <v>0</v>
      </c>
      <c r="C8" s="5">
        <v>11343</v>
      </c>
      <c r="D8" s="5">
        <v>10968</v>
      </c>
      <c r="E8" s="6">
        <f>D8/C8</f>
        <v>0.96693996297275853</v>
      </c>
      <c r="F8" s="1"/>
      <c r="H8" s="9">
        <v>5</v>
      </c>
      <c r="I8" s="9">
        <v>0.87419999999999998</v>
      </c>
    </row>
    <row r="9" spans="1:9" x14ac:dyDescent="0.2">
      <c r="A9" s="7">
        <v>2</v>
      </c>
      <c r="B9" s="7">
        <v>2</v>
      </c>
      <c r="C9" s="7">
        <v>11343</v>
      </c>
      <c r="D9" s="7">
        <v>10968</v>
      </c>
      <c r="E9" s="8">
        <f>D9/C9</f>
        <v>0.96693996297275853</v>
      </c>
      <c r="F9" s="1"/>
      <c r="H9" s="9">
        <v>10</v>
      </c>
      <c r="I9" s="9">
        <v>0.78039999999999998</v>
      </c>
    </row>
    <row r="10" spans="1:9" x14ac:dyDescent="0.2">
      <c r="A10" s="7">
        <v>2</v>
      </c>
      <c r="B10" s="7">
        <v>2</v>
      </c>
      <c r="C10" s="7">
        <v>12360</v>
      </c>
      <c r="D10" s="7">
        <v>10968</v>
      </c>
      <c r="E10" s="8">
        <f t="shared" ref="E10:E12" si="2">D10/C10</f>
        <v>0.88737864077669903</v>
      </c>
      <c r="F10" s="1"/>
      <c r="G10" s="4"/>
      <c r="H10" s="9">
        <v>15</v>
      </c>
      <c r="I10" s="9">
        <v>0.7581</v>
      </c>
    </row>
    <row r="11" spans="1:9" x14ac:dyDescent="0.2">
      <c r="A11" s="7">
        <v>2</v>
      </c>
      <c r="B11" s="7">
        <v>2</v>
      </c>
      <c r="C11" s="7">
        <v>11851</v>
      </c>
      <c r="D11" s="7">
        <v>10968</v>
      </c>
      <c r="E11" s="8">
        <f t="shared" si="2"/>
        <v>0.9254915197029786</v>
      </c>
      <c r="F11" s="1"/>
      <c r="G11" s="4"/>
    </row>
    <row r="12" spans="1:9" x14ac:dyDescent="0.2">
      <c r="A12" s="7">
        <v>2</v>
      </c>
      <c r="B12" s="7">
        <v>2</v>
      </c>
      <c r="C12" s="7">
        <v>11851</v>
      </c>
      <c r="D12" s="7">
        <v>10968</v>
      </c>
      <c r="E12" s="8">
        <f>D12/C12</f>
        <v>0.9254915197029786</v>
      </c>
      <c r="F12" s="1"/>
      <c r="G12" s="4"/>
    </row>
    <row r="13" spans="1:9" x14ac:dyDescent="0.2">
      <c r="A13" s="7">
        <v>2</v>
      </c>
      <c r="B13" s="7">
        <v>2</v>
      </c>
      <c r="C13" s="7">
        <v>11343</v>
      </c>
      <c r="D13" s="7">
        <v>10968</v>
      </c>
      <c r="E13" s="8">
        <f t="shared" ref="E13" si="3">D13/C13</f>
        <v>0.96693996297275853</v>
      </c>
      <c r="F13" s="1"/>
      <c r="G13" s="4"/>
    </row>
    <row r="14" spans="1:9" x14ac:dyDescent="0.2">
      <c r="A14" s="5">
        <v>5</v>
      </c>
      <c r="B14" s="5">
        <v>5</v>
      </c>
      <c r="C14" s="5">
        <v>11851</v>
      </c>
      <c r="D14" s="5">
        <v>10968</v>
      </c>
      <c r="E14" s="6">
        <f t="shared" ref="E13:E22" si="4">D14/C14</f>
        <v>0.9254915197029786</v>
      </c>
      <c r="F14" s="1"/>
      <c r="G14" s="4"/>
    </row>
    <row r="15" spans="1:9" x14ac:dyDescent="0.2">
      <c r="A15" s="5">
        <v>5</v>
      </c>
      <c r="B15" s="5">
        <v>5</v>
      </c>
      <c r="C15" s="5">
        <v>13381</v>
      </c>
      <c r="D15" s="5">
        <v>10968</v>
      </c>
      <c r="E15" s="6">
        <f t="shared" si="4"/>
        <v>0.81966968089081538</v>
      </c>
      <c r="F15" s="1"/>
      <c r="G15" s="4"/>
    </row>
    <row r="16" spans="1:9" x14ac:dyDescent="0.2">
      <c r="A16" s="5">
        <v>5</v>
      </c>
      <c r="B16" s="5">
        <v>5</v>
      </c>
      <c r="C16" s="5">
        <v>11343</v>
      </c>
      <c r="D16" s="5">
        <v>10968</v>
      </c>
      <c r="E16" s="6">
        <f t="shared" si="4"/>
        <v>0.96693996297275853</v>
      </c>
      <c r="F16" s="1"/>
      <c r="G16" s="4"/>
    </row>
    <row r="17" spans="1:7" x14ac:dyDescent="0.2">
      <c r="A17" s="5">
        <v>5</v>
      </c>
      <c r="B17" s="5">
        <v>5</v>
      </c>
      <c r="C17" s="5">
        <v>14945</v>
      </c>
      <c r="D17" s="5">
        <v>10968</v>
      </c>
      <c r="E17" s="6">
        <f t="shared" si="4"/>
        <v>0.7338909334225493</v>
      </c>
      <c r="F17" s="1"/>
      <c r="G17" s="4"/>
    </row>
    <row r="18" spans="1:7" x14ac:dyDescent="0.2">
      <c r="A18" s="5">
        <v>5</v>
      </c>
      <c r="B18" s="5">
        <v>5</v>
      </c>
      <c r="C18" s="5">
        <v>11856</v>
      </c>
      <c r="D18" s="5">
        <v>10968</v>
      </c>
      <c r="E18" s="6">
        <f t="shared" si="4"/>
        <v>0.9251012145748988</v>
      </c>
      <c r="F18" s="1"/>
      <c r="G18" s="4"/>
    </row>
    <row r="19" spans="1:7" x14ac:dyDescent="0.2">
      <c r="A19" s="7">
        <v>10</v>
      </c>
      <c r="B19" s="7">
        <v>10</v>
      </c>
      <c r="C19" s="7">
        <v>11851</v>
      </c>
      <c r="D19" s="7">
        <v>10968</v>
      </c>
      <c r="E19" s="8">
        <f t="shared" si="4"/>
        <v>0.9254915197029786</v>
      </c>
      <c r="F19" s="1"/>
      <c r="G19" s="4"/>
    </row>
    <row r="20" spans="1:7" x14ac:dyDescent="0.2">
      <c r="A20" s="7">
        <v>10</v>
      </c>
      <c r="B20" s="7">
        <v>10</v>
      </c>
      <c r="C20" s="7">
        <v>13895</v>
      </c>
      <c r="D20" s="7">
        <v>10968</v>
      </c>
      <c r="E20" s="8">
        <f t="shared" si="4"/>
        <v>0.78934868657790569</v>
      </c>
      <c r="F20" s="1"/>
      <c r="G20" s="4"/>
    </row>
    <row r="21" spans="1:7" x14ac:dyDescent="0.2">
      <c r="A21" s="7">
        <v>10</v>
      </c>
      <c r="B21" s="7">
        <v>10</v>
      </c>
      <c r="C21" s="7">
        <v>14401</v>
      </c>
      <c r="D21" s="7">
        <v>10968</v>
      </c>
      <c r="E21" s="8">
        <f t="shared" si="4"/>
        <v>0.76161377682105413</v>
      </c>
      <c r="F21" s="1"/>
      <c r="G21" s="4"/>
    </row>
    <row r="22" spans="1:7" x14ac:dyDescent="0.2">
      <c r="A22" s="7">
        <v>10</v>
      </c>
      <c r="B22" s="7">
        <v>10</v>
      </c>
      <c r="C22" s="7">
        <v>13414</v>
      </c>
      <c r="D22" s="7">
        <v>10968</v>
      </c>
      <c r="E22" s="8">
        <f t="shared" si="4"/>
        <v>0.81765319815118531</v>
      </c>
      <c r="F22" s="1"/>
      <c r="G22" s="4"/>
    </row>
    <row r="23" spans="1:7" x14ac:dyDescent="0.2">
      <c r="A23" s="7">
        <v>10</v>
      </c>
      <c r="B23" s="7">
        <v>10</v>
      </c>
      <c r="C23" s="7">
        <v>18043</v>
      </c>
      <c r="D23" s="7">
        <v>10968</v>
      </c>
      <c r="E23" s="8">
        <f t="shared" ref="E23:E28" si="5">D23/C23</f>
        <v>0.60788117275397657</v>
      </c>
      <c r="F23" s="1"/>
      <c r="G23" s="4"/>
    </row>
    <row r="24" spans="1:7" x14ac:dyDescent="0.2">
      <c r="A24" s="5">
        <v>15</v>
      </c>
      <c r="B24" s="5">
        <v>15</v>
      </c>
      <c r="C24" s="5">
        <v>13376</v>
      </c>
      <c r="D24" s="5">
        <v>10968</v>
      </c>
      <c r="E24" s="6">
        <f t="shared" si="5"/>
        <v>0.81997607655502391</v>
      </c>
      <c r="F24" s="1"/>
      <c r="G24" s="4"/>
    </row>
    <row r="25" spans="1:7" x14ac:dyDescent="0.2">
      <c r="A25" s="5">
        <v>15</v>
      </c>
      <c r="B25" s="5">
        <v>15</v>
      </c>
      <c r="C25" s="5">
        <v>12416</v>
      </c>
      <c r="D25" s="5">
        <v>10968</v>
      </c>
      <c r="E25" s="6">
        <f t="shared" si="5"/>
        <v>0.88337628865979378</v>
      </c>
      <c r="F25" s="1"/>
      <c r="G25" s="4"/>
    </row>
    <row r="26" spans="1:7" x14ac:dyDescent="0.2">
      <c r="A26" s="5">
        <v>15</v>
      </c>
      <c r="B26" s="5">
        <v>15</v>
      </c>
      <c r="C26" s="5">
        <v>18033</v>
      </c>
      <c r="D26" s="5">
        <v>10968</v>
      </c>
      <c r="E26" s="6">
        <f t="shared" si="5"/>
        <v>0.60821826651139577</v>
      </c>
    </row>
    <row r="27" spans="1:7" x14ac:dyDescent="0.2">
      <c r="A27" s="5">
        <v>15</v>
      </c>
      <c r="B27" s="5">
        <v>15</v>
      </c>
      <c r="C27" s="5">
        <v>13447</v>
      </c>
      <c r="D27" s="5">
        <v>10968</v>
      </c>
      <c r="E27" s="6">
        <f t="shared" si="5"/>
        <v>0.81564661262735183</v>
      </c>
    </row>
    <row r="28" spans="1:7" x14ac:dyDescent="0.2">
      <c r="A28" s="5">
        <v>15</v>
      </c>
      <c r="B28" s="5">
        <v>15</v>
      </c>
      <c r="C28" s="5">
        <v>16537</v>
      </c>
      <c r="D28" s="5">
        <v>10968</v>
      </c>
      <c r="E28" s="6">
        <f t="shared" si="5"/>
        <v>0.66324000725645527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2022-10-29T17:12:49Z</dcterms:created>
  <dcterms:modified xsi:type="dcterms:W3CDTF">2022-10-29T18:52:47Z</dcterms:modified>
</cp:coreProperties>
</file>