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45" yWindow="465" windowWidth="25545" windowHeight="1644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G54" i="1" l="1"/>
  <c r="G36" i="1"/>
  <c r="H61" i="6" l="1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I40" i="3"/>
  <c r="H40" i="3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H230" i="6"/>
  <c r="I230" i="6" s="1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276" i="3"/>
  <c r="I276" i="3" s="1"/>
  <c r="H275" i="3"/>
  <c r="I275" i="3" s="1"/>
  <c r="H274" i="3"/>
  <c r="I274" i="3" s="1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H266" i="3"/>
  <c r="I266" i="3" s="1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I77" i="2"/>
  <c r="H77" i="2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<sst xmlns="http://schemas.openxmlformats.org/spreadsheetml/2006/main" count="8390" uniqueCount="624">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</sst>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2" borderId="0" xfId="0" applyFont="1" applyFill="1" applyAlignment="1"/>
    <xf numFmtId="164" fontId="2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Font="1" applyAlignment="1"/>
  </cellXfs>
  <cellStyles count="2">
    <cellStyle name="Standard" xfId="0" builtinId="0"/>
    <cellStyle name="Standard 2" xfId="1"/>
  </cellStyles>
  <dxfs count="4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workbookViewId="0">
      <selection activeCell="G12" sqref="G1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/>
      <c r="H4" s="3" t="str">
        <f t="shared" si="0"/>
        <v/>
      </c>
      <c r="I4" s="3" t="str">
        <f t="shared" si="1"/>
        <v/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/>
      <c r="H5" s="3" t="str">
        <f t="shared" si="0"/>
        <v/>
      </c>
      <c r="I5" s="3" t="str">
        <f t="shared" si="1"/>
        <v/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/>
      <c r="H6" s="3" t="str">
        <f t="shared" si="0"/>
        <v/>
      </c>
      <c r="I6" s="3" t="str">
        <f t="shared" si="1"/>
        <v/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/>
      <c r="H7" s="3" t="str">
        <f t="shared" si="0"/>
        <v/>
      </c>
      <c r="I7" s="3" t="str">
        <f t="shared" si="1"/>
        <v/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/>
      <c r="H8" s="3" t="str">
        <f t="shared" si="0"/>
        <v/>
      </c>
      <c r="I8" s="3" t="str">
        <f t="shared" si="1"/>
        <v/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0.96330000000000005</v>
      </c>
      <c r="H9" s="3">
        <f t="shared" si="0"/>
        <v>0.12</v>
      </c>
      <c r="I9" s="3" t="str">
        <f t="shared" si="1"/>
        <v>no 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/>
      <c r="H10" s="3" t="str">
        <f t="shared" si="0"/>
        <v/>
      </c>
      <c r="I10" s="3" t="str">
        <f t="shared" si="1"/>
        <v/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/>
      <c r="H12" s="3" t="str">
        <f t="shared" si="0"/>
        <v/>
      </c>
      <c r="I12" s="3" t="str">
        <f t="shared" si="1"/>
        <v/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/>
      <c r="H13" s="3" t="str">
        <f t="shared" si="0"/>
        <v/>
      </c>
      <c r="I13" s="3" t="str">
        <f t="shared" si="1"/>
        <v/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/>
      <c r="H14" s="3" t="str">
        <f t="shared" si="0"/>
        <v/>
      </c>
      <c r="I14" s="3" t="str">
        <f t="shared" si="1"/>
        <v/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/>
      <c r="H15" s="3" t="str">
        <f t="shared" si="0"/>
        <v/>
      </c>
      <c r="I15" s="3" t="str">
        <f t="shared" si="1"/>
        <v/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/>
      <c r="H16" s="3" t="str">
        <f t="shared" si="0"/>
        <v/>
      </c>
      <c r="I16" s="3" t="str">
        <f t="shared" si="1"/>
        <v/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/>
      <c r="H17" s="3" t="str">
        <f t="shared" si="0"/>
        <v/>
      </c>
      <c r="I17" s="3" t="str">
        <f t="shared" si="1"/>
        <v/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2.1486000000000001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/>
      <c r="H34" s="3" t="str">
        <f t="shared" si="0"/>
        <v/>
      </c>
      <c r="I34" s="3" t="str">
        <f t="shared" si="1"/>
        <v/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1.0838000000000001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f>2.6454-3</f>
        <v>-0.35460000000000003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/>
      <c r="H37" s="3" t="str">
        <f t="shared" si="0"/>
        <v/>
      </c>
      <c r="I37" s="3" t="str">
        <f t="shared" si="1"/>
        <v/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/>
      <c r="H39" s="3" t="str">
        <f t="shared" si="0"/>
        <v/>
      </c>
      <c r="I39" s="3" t="str">
        <f t="shared" si="1"/>
        <v/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/>
      <c r="H40" s="3" t="str">
        <f t="shared" si="0"/>
        <v/>
      </c>
      <c r="I40" s="3" t="str">
        <f t="shared" si="1"/>
        <v/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/>
      <c r="H42" s="3" t="str">
        <f t="shared" si="0"/>
        <v/>
      </c>
      <c r="I42" s="3" t="str">
        <f t="shared" si="1"/>
        <v/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/>
      <c r="H43" s="3" t="str">
        <f t="shared" si="0"/>
        <v/>
      </c>
      <c r="I43" s="3" t="str">
        <f t="shared" si="1"/>
        <v/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/>
      <c r="H44" s="3" t="str">
        <f t="shared" si="0"/>
        <v/>
      </c>
      <c r="I44" s="3" t="str">
        <f t="shared" si="1"/>
        <v/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/>
      <c r="H45" s="3" t="str">
        <f t="shared" si="0"/>
        <v/>
      </c>
      <c r="I45" s="3" t="str">
        <f t="shared" si="1"/>
        <v/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/>
      <c r="H47" s="3" t="str">
        <f t="shared" si="0"/>
        <v/>
      </c>
      <c r="I47" s="3" t="str">
        <f t="shared" si="1"/>
        <v/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/>
      <c r="H49" s="3" t="str">
        <f t="shared" si="0"/>
        <v/>
      </c>
      <c r="I49" s="3" t="str">
        <f t="shared" si="1"/>
        <v/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/>
      <c r="H50" s="3" t="str">
        <f t="shared" si="0"/>
        <v/>
      </c>
      <c r="I50" s="3" t="str">
        <f t="shared" si="1"/>
        <v/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>
        <v>2.1486000000000001</v>
      </c>
      <c r="H51" s="3">
        <f t="shared" si="0"/>
        <v>0</v>
      </c>
      <c r="I51" s="3" t="str">
        <f t="shared" si="1"/>
        <v>match</v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>
        <v>1.0838000000000001</v>
      </c>
      <c r="H53" s="3">
        <f t="shared" si="0"/>
        <v>0</v>
      </c>
      <c r="I53" s="3" t="str">
        <f t="shared" si="1"/>
        <v>match</v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>
        <f>2.6454-3</f>
        <v>-0.35460000000000003</v>
      </c>
      <c r="H54" s="3">
        <f t="shared" si="0"/>
        <v>0</v>
      </c>
      <c r="I54" s="3" t="str">
        <f t="shared" si="1"/>
        <v>match</v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>
        <v>6</v>
      </c>
      <c r="H59" s="3">
        <f t="shared" si="0"/>
        <v>0</v>
      </c>
      <c r="I59" s="3" t="str">
        <f t="shared" si="1"/>
        <v>match</v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1.2656000000000001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0.51239999999999997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/>
      <c r="H131" s="3" t="str">
        <f t="shared" si="0"/>
        <v/>
      </c>
      <c r="I131" s="3" t="str">
        <f t="shared" si="1"/>
        <v/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/>
      <c r="H132" s="3" t="str">
        <f t="shared" si="0"/>
        <v/>
      </c>
      <c r="I132" s="3" t="str">
        <f t="shared" si="1"/>
        <v/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/>
      <c r="H133" s="3" t="str">
        <f t="shared" si="0"/>
        <v/>
      </c>
      <c r="I133" s="3" t="str">
        <f t="shared" si="1"/>
        <v/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2.3997000000000002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/>
      <c r="H135" s="3" t="str">
        <f t="shared" si="0"/>
        <v/>
      </c>
      <c r="I135" s="3" t="str">
        <f t="shared" si="1"/>
        <v/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/>
      <c r="H136" s="3" t="str">
        <f t="shared" si="0"/>
        <v/>
      </c>
      <c r="I136" s="3" t="str">
        <f t="shared" si="1"/>
        <v/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/>
      <c r="H137" s="3" t="str">
        <f t="shared" si="0"/>
        <v/>
      </c>
      <c r="I137" s="3" t="str">
        <f t="shared" si="1"/>
        <v/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/>
      <c r="H138" s="3" t="str">
        <f t="shared" si="0"/>
        <v/>
      </c>
      <c r="I138" s="3" t="str">
        <f t="shared" si="1"/>
        <v/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/>
      <c r="H139" s="3" t="str">
        <f t="shared" si="0"/>
        <v/>
      </c>
      <c r="I139" s="3" t="str">
        <f t="shared" si="1"/>
        <v/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/>
      <c r="H140" s="3" t="str">
        <f t="shared" si="0"/>
        <v/>
      </c>
      <c r="I140" s="3" t="str">
        <f t="shared" si="1"/>
        <v/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0.30299999999999999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5.3243999999999998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1.431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0.67659999999999998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/>
      <c r="H145" s="3" t="str">
        <f t="shared" si="0"/>
        <v/>
      </c>
      <c r="I145" s="3" t="str">
        <f t="shared" si="1"/>
        <v/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/>
      <c r="H146" s="3" t="str">
        <f t="shared" si="0"/>
        <v/>
      </c>
      <c r="I146" s="3" t="str">
        <f t="shared" si="1"/>
        <v/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/>
      <c r="H147" s="3" t="str">
        <f t="shared" si="0"/>
        <v/>
      </c>
      <c r="I147" s="3" t="str">
        <f t="shared" si="1"/>
        <v/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/>
      <c r="H148" s="3" t="str">
        <f t="shared" si="0"/>
        <v/>
      </c>
      <c r="I148" s="3" t="str">
        <f t="shared" si="1"/>
        <v/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0.15740000000000001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/>
      <c r="H150" s="3" t="str">
        <f t="shared" si="0"/>
        <v/>
      </c>
      <c r="I150" s="3" t="str">
        <f t="shared" si="1"/>
        <v/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/>
      <c r="H151" s="3" t="str">
        <f t="shared" si="0"/>
        <v/>
      </c>
      <c r="I151" s="3" t="str">
        <f t="shared" si="1"/>
        <v/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/>
      <c r="H152" s="3" t="str">
        <f t="shared" si="0"/>
        <v/>
      </c>
      <c r="I152" s="3" t="str">
        <f t="shared" si="1"/>
        <v/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/>
      <c r="H153" s="3" t="str">
        <f t="shared" si="0"/>
        <v/>
      </c>
      <c r="I153" s="3" t="str">
        <f t="shared" si="1"/>
        <v/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/>
      <c r="H154" s="3" t="str">
        <f t="shared" si="0"/>
        <v/>
      </c>
      <c r="I154" s="3" t="str">
        <f t="shared" si="1"/>
        <v/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/>
      <c r="H155" s="3" t="str">
        <f t="shared" si="0"/>
        <v/>
      </c>
      <c r="I155" s="3" t="str">
        <f t="shared" si="1"/>
        <v/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/>
      <c r="H159" s="3" t="str">
        <f t="shared" si="0"/>
        <v/>
      </c>
      <c r="I159" s="3" t="str">
        <f t="shared" si="1"/>
        <v/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/>
      <c r="H166" s="3" t="str">
        <f t="shared" si="0"/>
        <v/>
      </c>
      <c r="I166" s="3" t="str">
        <f t="shared" si="1"/>
        <v/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/>
      <c r="H167" s="3" t="str">
        <f t="shared" si="0"/>
        <v/>
      </c>
      <c r="I167" s="3" t="str">
        <f t="shared" si="1"/>
        <v/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/>
      <c r="H171" s="3" t="str">
        <f t="shared" si="0"/>
        <v/>
      </c>
      <c r="I171" s="3" t="str">
        <f t="shared" si="1"/>
        <v/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/>
      <c r="H174" s="3" t="str">
        <f t="shared" si="0"/>
        <v/>
      </c>
      <c r="I174" s="3" t="str">
        <f t="shared" si="1"/>
        <v/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/>
      <c r="H177" s="3" t="str">
        <f t="shared" si="0"/>
        <v/>
      </c>
      <c r="I177" s="3" t="str">
        <f t="shared" si="1"/>
        <v/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/>
      <c r="H178" s="3" t="str">
        <f t="shared" si="0"/>
        <v/>
      </c>
      <c r="I178" s="3" t="str">
        <f t="shared" si="1"/>
        <v/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0.70520000000000005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3.0611000000000002</v>
      </c>
      <c r="H214" s="3">
        <f t="shared" si="0"/>
        <v>0</v>
      </c>
      <c r="I214" s="3" t="str">
        <f t="shared" si="1"/>
        <v>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0.60299999999999998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9.6975999999999996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0.35160000000000002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8.5396999999999998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2.391</v>
      </c>
      <c r="H219" s="3">
        <f t="shared" si="0"/>
        <v>0</v>
      </c>
      <c r="I219" s="3" t="str">
        <f t="shared" si="1"/>
        <v>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17.566099999999999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21.776199999999999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/>
      <c r="H222" s="3" t="str">
        <f t="shared" si="0"/>
        <v/>
      </c>
      <c r="I222" s="3" t="str">
        <f t="shared" si="1"/>
        <v/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26.853400000000001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/>
      <c r="H224" s="3" t="str">
        <f t="shared" si="0"/>
        <v/>
      </c>
      <c r="I224" s="3" t="str">
        <f t="shared" si="1"/>
        <v/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0.67979999999999996</v>
      </c>
      <c r="H225" s="3">
        <f t="shared" si="0"/>
        <v>0</v>
      </c>
      <c r="I225" s="3" t="str">
        <f t="shared" si="1"/>
        <v>match</v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/>
      <c r="H226" s="3" t="str">
        <f t="shared" si="0"/>
        <v/>
      </c>
      <c r="I226" s="3" t="str">
        <f t="shared" si="1"/>
        <v/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/>
      <c r="H227" s="3" t="str">
        <f t="shared" si="0"/>
        <v/>
      </c>
      <c r="I227" s="3" t="str">
        <f t="shared" si="1"/>
        <v/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/>
      <c r="H228" s="3" t="str">
        <f t="shared" si="0"/>
        <v/>
      </c>
      <c r="I228" s="3" t="str">
        <f t="shared" si="1"/>
        <v/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0.25519999999999998</v>
      </c>
      <c r="H261" s="3">
        <f t="shared" si="0"/>
        <v>0</v>
      </c>
      <c r="I261" s="3" t="str">
        <f t="shared" si="1"/>
        <v>match</v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0.25280000000000002</v>
      </c>
      <c r="H263" s="3">
        <f t="shared" si="0"/>
        <v>0</v>
      </c>
      <c r="I263" s="3" t="str">
        <f t="shared" si="1"/>
        <v>match</v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2.5600000000000001E-2</v>
      </c>
      <c r="H265" s="3">
        <f t="shared" si="0"/>
        <v>0</v>
      </c>
      <c r="I265" s="3" t="str">
        <f t="shared" si="1"/>
        <v>match</v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2.7633000000000001</v>
      </c>
      <c r="H266" s="3">
        <f t="shared" si="0"/>
        <v>0</v>
      </c>
      <c r="I266" s="3" t="str">
        <f t="shared" si="1"/>
        <v>match</v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502.7944</v>
      </c>
      <c r="H267" s="3">
        <f t="shared" si="0"/>
        <v>0</v>
      </c>
      <c r="I267" s="3" t="str">
        <f t="shared" si="1"/>
        <v>match</v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1494.6</v>
      </c>
      <c r="H268" s="3">
        <f t="shared" si="0"/>
        <v>0</v>
      </c>
      <c r="I268" s="3" t="str">
        <f t="shared" si="1"/>
        <v>match</v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>
        <v>6.7599999999999993E-2</v>
      </c>
      <c r="H273" s="3">
        <f t="shared" si="0"/>
        <v>0</v>
      </c>
      <c r="I273" s="3" t="str">
        <f t="shared" si="1"/>
        <v>match</v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>
        <v>2.9600000000000001E-2</v>
      </c>
      <c r="H314" s="3">
        <f t="shared" si="0"/>
        <v>0</v>
      </c>
      <c r="I314" s="3" t="str">
        <f t="shared" si="1"/>
        <v>match</v>
      </c>
      <c r="J314" s="4" t="s">
        <v>512</v>
      </c>
    </row>
    <row r="315" spans="1:10" ht="15" customHeight="1" x14ac:dyDescent="0.25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21">
        <v>0.58371091559999999</v>
      </c>
      <c r="H315" s="3">
        <f t="shared" si="0"/>
        <v>0</v>
      </c>
      <c r="I315" s="3" t="str">
        <f t="shared" si="1"/>
        <v>match</v>
      </c>
      <c r="J315" s="4" t="s">
        <v>513</v>
      </c>
    </row>
    <row r="316" spans="1:10" ht="15" customHeight="1" x14ac:dyDescent="0.25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21">
        <v>6.5435684569000001</v>
      </c>
      <c r="H316" s="3">
        <f t="shared" si="0"/>
        <v>0</v>
      </c>
      <c r="I316" s="3" t="str">
        <f t="shared" si="1"/>
        <v>match</v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39" priority="1">
      <formula>LEN(TRIM(I2))=0</formula>
    </cfRule>
  </conditionalFormatting>
  <conditionalFormatting sqref="I2:I352">
    <cfRule type="cellIs" dxfId="38" priority="2" operator="equal">
      <formula>"match"</formula>
    </cfRule>
  </conditionalFormatting>
  <conditionalFormatting sqref="I2:I352">
    <cfRule type="cellIs" dxfId="37" priority="3" operator="equal">
      <formula>"partial match"</formula>
    </cfRule>
  </conditionalFormatting>
  <conditionalFormatting sqref="I2:I352">
    <cfRule type="cellIs" dxfId="36" priority="4" operator="equal">
      <formula>"no match"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C165" sqref="C16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35" priority="1">
      <formula>LEN(TRIM(I2))=0</formula>
    </cfRule>
  </conditionalFormatting>
  <conditionalFormatting sqref="I2:I276">
    <cfRule type="cellIs" dxfId="34" priority="2" operator="equal">
      <formula>"match"</formula>
    </cfRule>
  </conditionalFormatting>
  <conditionalFormatting sqref="I2:I276">
    <cfRule type="cellIs" dxfId="33" priority="3" operator="equal">
      <formula>"partial match"</formula>
    </cfRule>
  </conditionalFormatting>
  <conditionalFormatting sqref="I2:I276">
    <cfRule type="cellIs" dxfId="32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80" workbookViewId="0">
      <selection activeCell="L187" sqref="L187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62:I276">
    <cfRule type="containsBlanks" dxfId="31" priority="5">
      <formula>LEN(TRIM(I62))=0</formula>
    </cfRule>
  </conditionalFormatting>
  <conditionalFormatting sqref="I62:I276">
    <cfRule type="cellIs" dxfId="30" priority="6" operator="equal">
      <formula>"match"</formula>
    </cfRule>
  </conditionalFormatting>
  <conditionalFormatting sqref="I62:I276">
    <cfRule type="cellIs" dxfId="29" priority="7" operator="equal">
      <formula>"partial match"</formula>
    </cfRule>
  </conditionalFormatting>
  <conditionalFormatting sqref="I62:I276">
    <cfRule type="cellIs" dxfId="28" priority="8" operator="equal">
      <formula>"no match"</formula>
    </cfRule>
  </conditionalFormatting>
  <conditionalFormatting sqref="I2:I61">
    <cfRule type="cellIs" dxfId="27" priority="2" operator="equal">
      <formula>"match"</formula>
    </cfRule>
  </conditionalFormatting>
  <conditionalFormatting sqref="I2:I61">
    <cfRule type="cellIs" dxfId="26" priority="3" operator="equal">
      <formula>"partial match"</formula>
    </cfRule>
  </conditionalFormatting>
  <conditionalFormatting sqref="I2:I61">
    <cfRule type="cellIs" dxfId="25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7DA7C883-1D10-48BF-AAAB-A85378E8C8E6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B1"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3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3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3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14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15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15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14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14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15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15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15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23" priority="5">
      <formula>LEN(TRIM(I62))=0</formula>
    </cfRule>
  </conditionalFormatting>
  <conditionalFormatting sqref="I62:I276">
    <cfRule type="cellIs" dxfId="22" priority="6" operator="equal">
      <formula>"match"</formula>
    </cfRule>
  </conditionalFormatting>
  <conditionalFormatting sqref="I62:I276">
    <cfRule type="cellIs" dxfId="21" priority="7" operator="equal">
      <formula>"partial match"</formula>
    </cfRule>
  </conditionalFormatting>
  <conditionalFormatting sqref="I62:I276">
    <cfRule type="cellIs" dxfId="20" priority="8" operator="equal">
      <formula>"no match"</formula>
    </cfRule>
  </conditionalFormatting>
  <conditionalFormatting sqref="I2:I61">
    <cfRule type="cellIs" dxfId="19" priority="2" operator="equal">
      <formula>"match"</formula>
    </cfRule>
  </conditionalFormatting>
  <conditionalFormatting sqref="I2:I61">
    <cfRule type="cellIs" dxfId="18" priority="3" operator="equal">
      <formula>"partial match"</formula>
    </cfRule>
  </conditionalFormatting>
  <conditionalFormatting sqref="I2:I61">
    <cfRule type="cellIs" dxfId="17" priority="4" operator="equal">
      <formula>"no match"</formula>
    </cfRule>
  </conditionalFormatting>
  <pageMargins left="0.25" right="0.25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55155BC5-C062-4C99-9CF1-A0444D869F19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3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3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6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G5" s="17"/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G6" s="17"/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G7" s="17"/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G8" s="17"/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G9" s="17"/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G10" s="17"/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G11" s="17"/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G12" s="17"/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G13" s="17"/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G14" s="17"/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G15" s="17"/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G16" s="17"/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G17" s="17"/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G18" s="17"/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G19" s="17"/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G20" s="17"/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G21" s="17"/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G22" s="17"/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G23" s="17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G24" s="17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G25" s="17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G26" s="17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G27" s="17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G28" s="17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G29" s="17"/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G30" s="17"/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G31" s="17"/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G32" s="17"/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G33" s="17"/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G34" s="17"/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G43" s="18"/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G44" s="18"/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G45" s="18"/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G46" s="18"/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G47" s="18"/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14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14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15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15" priority="5">
      <formula>LEN(TRIM(I62))=0</formula>
    </cfRule>
  </conditionalFormatting>
  <conditionalFormatting sqref="I62:I276">
    <cfRule type="cellIs" dxfId="14" priority="6" operator="equal">
      <formula>"match"</formula>
    </cfRule>
  </conditionalFormatting>
  <conditionalFormatting sqref="I62:I276">
    <cfRule type="cellIs" dxfId="13" priority="7" operator="equal">
      <formula>"partial match"</formula>
    </cfRule>
  </conditionalFormatting>
  <conditionalFormatting sqref="I62:I276">
    <cfRule type="cellIs" dxfId="12" priority="8" operator="equal">
      <formula>"no match"</formula>
    </cfRule>
  </conditionalFormatting>
  <conditionalFormatting sqref="I2:I61">
    <cfRule type="cellIs" dxfId="11" priority="2" operator="equal">
      <formula>"match"</formula>
    </cfRule>
  </conditionalFormatting>
  <conditionalFormatting sqref="I2:I61">
    <cfRule type="cellIs" dxfId="10" priority="3" operator="equal">
      <formula>"partial match"</formula>
    </cfRule>
  </conditionalFormatting>
  <conditionalFormatting sqref="I2:I61">
    <cfRule type="cellIs" dxfId="9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6C9D433-FB8F-4ABE-B235-B74A80346AB8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3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3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6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G5" s="17"/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G6" s="17"/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G7" s="17"/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G8" s="17"/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G9" s="17"/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G10" s="17"/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G11" s="17"/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G12" s="17"/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G13" s="17"/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G14" s="17"/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G15" s="17"/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G16" s="17"/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G17" s="17"/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G18" s="17"/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G19" s="17"/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G20" s="17"/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G21" s="17"/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G22" s="17"/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G23" s="17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G24" s="17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G25" s="17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G26" s="17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G27" s="17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G28" s="17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G29" s="17"/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G30" s="17"/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G31" s="17"/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G32" s="17"/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G33" s="17"/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G34" s="17"/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G43" s="18"/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G44" s="18"/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G45" s="18"/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G46" s="18"/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G47" s="18"/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1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19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20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7" priority="5">
      <formula>LEN(TRIM(I62))=0</formula>
    </cfRule>
  </conditionalFormatting>
  <conditionalFormatting sqref="I62:I276">
    <cfRule type="cellIs" dxfId="6" priority="6" operator="equal">
      <formula>"match"</formula>
    </cfRule>
  </conditionalFormatting>
  <conditionalFormatting sqref="I62:I276">
    <cfRule type="cellIs" dxfId="5" priority="7" operator="equal">
      <formula>"partial match"</formula>
    </cfRule>
  </conditionalFormatting>
  <conditionalFormatting sqref="I62:I276">
    <cfRule type="cellIs" dxfId="4" priority="8" operator="equal">
      <formula>"no match"</formula>
    </cfRule>
  </conditionalFormatting>
  <conditionalFormatting sqref="I2:I61">
    <cfRule type="cellIs" dxfId="3" priority="2" operator="equal">
      <formula>"match"</formula>
    </cfRule>
  </conditionalFormatting>
  <conditionalFormatting sqref="I2:I61">
    <cfRule type="cellIs" dxfId="2" priority="3" operator="equal">
      <formula>"partial match"</formula>
    </cfRule>
  </conditionalFormatting>
  <conditionalFormatting sqref="I2:I61">
    <cfRule type="cellIs" dxfId="1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2C41B2FC-5CCB-4488-8CBE-EF5B12D8921A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cp:lastPrinted>2018-09-03T09:02:23Z</cp:lastPrinted>
  <dcterms:modified xsi:type="dcterms:W3CDTF">2018-12-14T12:49:06Z</dcterms:modified>
</cp:coreProperties>
</file>