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93\AC\Temp\"/>
    </mc:Choice>
  </mc:AlternateContent>
  <xr:revisionPtr revIDLastSave="0" documentId="8_{4896FA8A-6589-456C-82B1-516A7692BDB1}" xr6:coauthVersionLast="47" xr6:coauthVersionMax="47" xr10:uidLastSave="{00000000-0000-0000-0000-000000000000}"/>
  <bookViews>
    <workbookView xWindow="-120" yWindow="-120" windowWidth="15600" windowHeight="11760" firstSheet="1" activeTab="1" xr2:uid="{00000000-000D-0000-FFFF-FFFF00000000}"/>
  </bookViews>
  <sheets>
    <sheet name="dataset" sheetId="1" r:id="rId1"/>
    <sheet name="regress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2" l="1"/>
  <c r="F2" i="2"/>
  <c r="E2" i="2"/>
  <c r="C2" i="2" a="1"/>
  <c r="C2" i="2"/>
  <c r="G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<sst xmlns="http://schemas.openxmlformats.org/spreadsheetml/2006/main" count="26" uniqueCount="24">
  <si>
    <t>Date</t>
  </si>
  <si>
    <t>Q_P1</t>
  </si>
  <si>
    <t>Q_P2</t>
  </si>
  <si>
    <t>Q_P3</t>
  </si>
  <si>
    <t>Q_P4</t>
  </si>
  <si>
    <t>Q_P5</t>
  </si>
  <si>
    <t>Q_P6</t>
  </si>
  <si>
    <t>Q_P7</t>
  </si>
  <si>
    <t>Q_P8</t>
  </si>
  <si>
    <t>price_P1</t>
  </si>
  <si>
    <t>price_P2</t>
  </si>
  <si>
    <t>price_P3</t>
  </si>
  <si>
    <t>price_P4</t>
  </si>
  <si>
    <t>price_P5</t>
  </si>
  <si>
    <t>price_P6</t>
  </si>
  <si>
    <t>price_P7</t>
  </si>
  <si>
    <t>price_P8</t>
  </si>
  <si>
    <t>"-C2"</t>
  </si>
  <si>
    <t>"C1"</t>
  </si>
  <si>
    <t>Pav</t>
  </si>
  <si>
    <t>Qav</t>
  </si>
  <si>
    <t>Elast</t>
  </si>
  <si>
    <t>Cost_P1</t>
  </si>
  <si>
    <t>Popt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</si>
</sst>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44444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quotePrefix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7"/>
  <sheetViews>
    <sheetView workbookViewId="0"/>
  </sheetViews>
  <sheetFormatPr defaultRowHeight="15"/>
  <cols>
    <col min="1" max="1" width="11.5703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>
        <v>42638</v>
      </c>
      <c r="B2">
        <v>10435.81</v>
      </c>
      <c r="C2">
        <v>8240.77</v>
      </c>
      <c r="D2">
        <v>7428.31</v>
      </c>
      <c r="E2">
        <v>4736.72</v>
      </c>
      <c r="F2">
        <v>10998.13</v>
      </c>
      <c r="G2">
        <v>31407.24</v>
      </c>
      <c r="H2">
        <v>6150.97</v>
      </c>
      <c r="I2">
        <v>13779.88</v>
      </c>
      <c r="J2">
        <v>2.11</v>
      </c>
      <c r="K2">
        <v>5.17</v>
      </c>
      <c r="L2">
        <v>2.41</v>
      </c>
      <c r="M2">
        <v>4.03</v>
      </c>
      <c r="N2">
        <v>5.81</v>
      </c>
      <c r="O2">
        <v>3.74</v>
      </c>
      <c r="P2">
        <v>4.05</v>
      </c>
      <c r="Q2">
        <v>2.09</v>
      </c>
    </row>
    <row r="3" spans="1:17">
      <c r="A3" s="1">
        <v>42645</v>
      </c>
      <c r="B3">
        <v>9329.9</v>
      </c>
      <c r="C3">
        <v>7104.73</v>
      </c>
      <c r="D3">
        <v>7436.82</v>
      </c>
      <c r="E3">
        <v>4525.6400000000003</v>
      </c>
      <c r="F3">
        <v>10781.69</v>
      </c>
      <c r="G3">
        <v>31590.560000000001</v>
      </c>
      <c r="H3">
        <v>6503.62</v>
      </c>
      <c r="I3">
        <v>12731.18</v>
      </c>
      <c r="J3">
        <v>2.16</v>
      </c>
      <c r="K3">
        <v>5.33</v>
      </c>
      <c r="L3">
        <v>2.4300000000000002</v>
      </c>
      <c r="M3">
        <v>4.0199999999999996</v>
      </c>
      <c r="N3">
        <v>5.78</v>
      </c>
      <c r="O3">
        <v>3.74</v>
      </c>
      <c r="P3">
        <v>4.01</v>
      </c>
      <c r="Q3">
        <v>2.08</v>
      </c>
    </row>
    <row r="4" spans="1:17">
      <c r="A4" s="1">
        <v>42652</v>
      </c>
      <c r="B4">
        <v>8113.71</v>
      </c>
      <c r="C4">
        <v>6554.08</v>
      </c>
      <c r="D4">
        <v>6967.51</v>
      </c>
      <c r="E4">
        <v>4434.4399999999996</v>
      </c>
      <c r="F4">
        <v>10535.43</v>
      </c>
      <c r="G4">
        <v>30377.8</v>
      </c>
      <c r="H4">
        <v>7448.76</v>
      </c>
      <c r="I4">
        <v>14182.61</v>
      </c>
      <c r="J4">
        <v>2.17</v>
      </c>
      <c r="K4">
        <v>5.39</v>
      </c>
      <c r="L4">
        <v>2.4300000000000002</v>
      </c>
      <c r="M4">
        <v>4.01</v>
      </c>
      <c r="N4">
        <v>5.78</v>
      </c>
      <c r="O4">
        <v>3.73</v>
      </c>
      <c r="P4">
        <v>3.73</v>
      </c>
      <c r="Q4">
        <v>1.95</v>
      </c>
    </row>
    <row r="5" spans="1:17">
      <c r="A5" s="1">
        <v>42659</v>
      </c>
      <c r="B5">
        <v>8545.75</v>
      </c>
      <c r="C5">
        <v>6901.22</v>
      </c>
      <c r="D5">
        <v>6927.91</v>
      </c>
      <c r="E5">
        <v>4477.84</v>
      </c>
      <c r="F5">
        <v>10685.84</v>
      </c>
      <c r="G5">
        <v>31116.45</v>
      </c>
      <c r="H5">
        <v>7643.16</v>
      </c>
      <c r="I5">
        <v>14924.92</v>
      </c>
      <c r="J5">
        <v>2.14</v>
      </c>
      <c r="K5">
        <v>5.32</v>
      </c>
      <c r="L5">
        <v>2.44</v>
      </c>
      <c r="M5">
        <v>4.0199999999999996</v>
      </c>
      <c r="N5">
        <v>5.71</v>
      </c>
      <c r="O5">
        <v>3.74</v>
      </c>
      <c r="P5">
        <v>3.66</v>
      </c>
      <c r="Q5">
        <v>2.02</v>
      </c>
    </row>
    <row r="6" spans="1:17">
      <c r="A6" s="1">
        <v>42666</v>
      </c>
      <c r="B6">
        <v>8200.7000000000007</v>
      </c>
      <c r="C6">
        <v>6624.8</v>
      </c>
      <c r="D6">
        <v>6757.23</v>
      </c>
      <c r="E6">
        <v>4371.58</v>
      </c>
      <c r="F6">
        <v>11670.29</v>
      </c>
      <c r="G6">
        <v>30447.26</v>
      </c>
      <c r="H6">
        <v>6824.46</v>
      </c>
      <c r="I6">
        <v>14573.77</v>
      </c>
      <c r="J6">
        <v>2.16</v>
      </c>
      <c r="K6">
        <v>5.37</v>
      </c>
      <c r="L6">
        <v>2.4500000000000002</v>
      </c>
      <c r="M6">
        <v>3.98</v>
      </c>
      <c r="N6">
        <v>5.51</v>
      </c>
      <c r="O6">
        <v>3.75</v>
      </c>
      <c r="P6">
        <v>3.75</v>
      </c>
      <c r="Q6">
        <v>2.27</v>
      </c>
    </row>
    <row r="7" spans="1:17">
      <c r="A7" s="1">
        <v>42673</v>
      </c>
      <c r="B7">
        <v>8956.81</v>
      </c>
      <c r="C7">
        <v>5855.77</v>
      </c>
      <c r="D7">
        <v>7163.16</v>
      </c>
      <c r="E7">
        <v>4647.6000000000004</v>
      </c>
      <c r="F7">
        <v>10915.52</v>
      </c>
      <c r="G7">
        <v>30125.81</v>
      </c>
      <c r="H7">
        <v>6092.98</v>
      </c>
      <c r="I7">
        <v>13571.1</v>
      </c>
      <c r="J7">
        <v>2.11</v>
      </c>
      <c r="K7">
        <v>5.56</v>
      </c>
      <c r="L7">
        <v>2.41</v>
      </c>
      <c r="M7">
        <v>4.01</v>
      </c>
      <c r="N7">
        <v>5.63</v>
      </c>
      <c r="O7">
        <v>3.76</v>
      </c>
      <c r="P7">
        <v>4</v>
      </c>
      <c r="Q7">
        <v>2.34</v>
      </c>
    </row>
    <row r="8" spans="1:17">
      <c r="A8" s="1">
        <v>42680</v>
      </c>
      <c r="B8">
        <v>9436.6</v>
      </c>
      <c r="C8">
        <v>5975.24</v>
      </c>
      <c r="D8">
        <v>7233.72</v>
      </c>
      <c r="E8">
        <v>4539.41</v>
      </c>
      <c r="F8">
        <v>10985.02</v>
      </c>
      <c r="G8">
        <v>30263.35</v>
      </c>
      <c r="H8">
        <v>5620.36</v>
      </c>
      <c r="I8">
        <v>12073.14</v>
      </c>
      <c r="J8">
        <v>2.09</v>
      </c>
      <c r="K8">
        <v>5.7</v>
      </c>
      <c r="L8">
        <v>2.4</v>
      </c>
      <c r="M8">
        <v>4.0199999999999996</v>
      </c>
      <c r="N8">
        <v>5.77</v>
      </c>
      <c r="O8">
        <v>3.74</v>
      </c>
      <c r="P8">
        <v>4.1500000000000004</v>
      </c>
      <c r="Q8">
        <v>2.3199999999999998</v>
      </c>
    </row>
    <row r="9" spans="1:17">
      <c r="A9" s="1">
        <v>42687</v>
      </c>
      <c r="B9">
        <v>9240.5400000000009</v>
      </c>
      <c r="C9">
        <v>7160.74</v>
      </c>
      <c r="D9">
        <v>7098.25</v>
      </c>
      <c r="E9">
        <v>4465.96</v>
      </c>
      <c r="F9">
        <v>10892.7</v>
      </c>
      <c r="G9">
        <v>30760.77</v>
      </c>
      <c r="H9">
        <v>5624.44</v>
      </c>
      <c r="I9">
        <v>11370.57</v>
      </c>
      <c r="J9">
        <v>2.1</v>
      </c>
      <c r="K9">
        <v>5.52</v>
      </c>
      <c r="L9">
        <v>2.41</v>
      </c>
      <c r="M9">
        <v>4.0199999999999996</v>
      </c>
      <c r="N9">
        <v>5.78</v>
      </c>
      <c r="O9">
        <v>3.75</v>
      </c>
      <c r="P9">
        <v>4.12</v>
      </c>
      <c r="Q9">
        <v>2.36</v>
      </c>
    </row>
    <row r="10" spans="1:17">
      <c r="A10" s="1">
        <v>42694</v>
      </c>
      <c r="B10">
        <v>9332.24</v>
      </c>
      <c r="C10">
        <v>8001.87</v>
      </c>
      <c r="D10">
        <v>6822.62</v>
      </c>
      <c r="E10">
        <v>4348.3500000000004</v>
      </c>
      <c r="F10">
        <v>10858.46</v>
      </c>
      <c r="G10">
        <v>32325.66</v>
      </c>
      <c r="H10">
        <v>5393.4</v>
      </c>
      <c r="I10">
        <v>11481.03</v>
      </c>
      <c r="J10">
        <v>2.12</v>
      </c>
      <c r="K10">
        <v>5.37</v>
      </c>
      <c r="L10">
        <v>2.4300000000000002</v>
      </c>
      <c r="M10">
        <v>4.03</v>
      </c>
      <c r="N10">
        <v>5.76</v>
      </c>
      <c r="O10">
        <v>3.72</v>
      </c>
      <c r="P10">
        <v>4.1399999999999997</v>
      </c>
      <c r="Q10">
        <v>2.39</v>
      </c>
    </row>
    <row r="11" spans="1:17">
      <c r="A11" s="1">
        <v>42701</v>
      </c>
      <c r="B11">
        <v>8965.4</v>
      </c>
      <c r="C11">
        <v>7347.32</v>
      </c>
      <c r="D11">
        <v>6730.52</v>
      </c>
      <c r="E11">
        <v>4277.8100000000004</v>
      </c>
      <c r="F11">
        <v>10673.01</v>
      </c>
      <c r="G11">
        <v>30190.45</v>
      </c>
      <c r="H11">
        <v>5419.44</v>
      </c>
      <c r="I11">
        <v>13902.74</v>
      </c>
      <c r="J11">
        <v>2.13</v>
      </c>
      <c r="K11">
        <v>5.37</v>
      </c>
      <c r="L11">
        <v>2.44</v>
      </c>
      <c r="M11">
        <v>4.0199999999999996</v>
      </c>
      <c r="N11">
        <v>5.77</v>
      </c>
      <c r="O11">
        <v>3.73</v>
      </c>
      <c r="P11">
        <v>4.1500000000000004</v>
      </c>
      <c r="Q11">
        <v>2.21</v>
      </c>
    </row>
    <row r="12" spans="1:17">
      <c r="A12" s="1">
        <v>42708</v>
      </c>
      <c r="B12">
        <v>8685.25</v>
      </c>
      <c r="C12">
        <v>7725.72</v>
      </c>
      <c r="D12">
        <v>6834.72</v>
      </c>
      <c r="E12">
        <v>4509.82</v>
      </c>
      <c r="F12">
        <v>10481.049999999999</v>
      </c>
      <c r="G12">
        <v>30023.64</v>
      </c>
      <c r="H12">
        <v>5484.03</v>
      </c>
      <c r="I12">
        <v>19139.95</v>
      </c>
      <c r="J12">
        <v>2.15</v>
      </c>
      <c r="K12">
        <v>5.28</v>
      </c>
      <c r="L12">
        <v>2.4300000000000002</v>
      </c>
      <c r="M12">
        <v>4.01</v>
      </c>
      <c r="N12">
        <v>5.78</v>
      </c>
      <c r="O12">
        <v>3.75</v>
      </c>
      <c r="P12">
        <v>4.12</v>
      </c>
      <c r="Q12">
        <v>1.92</v>
      </c>
    </row>
    <row r="13" spans="1:17">
      <c r="A13" s="1">
        <v>42715</v>
      </c>
      <c r="B13">
        <v>8332.6299999999992</v>
      </c>
      <c r="C13">
        <v>7634.54</v>
      </c>
      <c r="D13">
        <v>6803.58</v>
      </c>
      <c r="E13">
        <v>4469.84</v>
      </c>
      <c r="F13">
        <v>10658.34</v>
      </c>
      <c r="G13">
        <v>30639.279999999999</v>
      </c>
      <c r="H13">
        <v>5652.95</v>
      </c>
      <c r="I13">
        <v>16505.82</v>
      </c>
      <c r="J13">
        <v>2.17</v>
      </c>
      <c r="K13">
        <v>5.3</v>
      </c>
      <c r="L13">
        <v>2.4300000000000002</v>
      </c>
      <c r="M13">
        <v>4.0199999999999996</v>
      </c>
      <c r="N13">
        <v>5.78</v>
      </c>
      <c r="O13">
        <v>3.73</v>
      </c>
      <c r="P13">
        <v>4.1399999999999997</v>
      </c>
      <c r="Q13">
        <v>1.96</v>
      </c>
    </row>
    <row r="14" spans="1:17">
      <c r="A14" s="1">
        <v>42722</v>
      </c>
      <c r="B14">
        <v>8404.7199999999993</v>
      </c>
      <c r="C14">
        <v>7348.96</v>
      </c>
      <c r="D14">
        <v>7083.52</v>
      </c>
      <c r="E14">
        <v>4690.9399999999996</v>
      </c>
      <c r="F14">
        <v>11301.96</v>
      </c>
      <c r="G14">
        <v>31601.09</v>
      </c>
      <c r="H14">
        <v>5694.06</v>
      </c>
      <c r="I14">
        <v>11614.32</v>
      </c>
      <c r="J14">
        <v>2.16</v>
      </c>
      <c r="K14">
        <v>5.4</v>
      </c>
      <c r="L14">
        <v>2.42</v>
      </c>
      <c r="M14">
        <v>3.98</v>
      </c>
      <c r="N14">
        <v>5.79</v>
      </c>
      <c r="O14">
        <v>3.74</v>
      </c>
      <c r="P14">
        <v>4.12</v>
      </c>
      <c r="Q14">
        <v>2.27</v>
      </c>
    </row>
    <row r="15" spans="1:17">
      <c r="A15" s="1">
        <v>42729</v>
      </c>
      <c r="B15">
        <v>9348.44</v>
      </c>
      <c r="C15">
        <v>9342.85</v>
      </c>
      <c r="D15">
        <v>7997.06</v>
      </c>
      <c r="E15">
        <v>5497.87</v>
      </c>
      <c r="F15">
        <v>13866.93</v>
      </c>
      <c r="G15">
        <v>40931.339999999997</v>
      </c>
      <c r="H15">
        <v>6670.55</v>
      </c>
      <c r="I15">
        <v>12351.17</v>
      </c>
      <c r="J15">
        <v>2.16</v>
      </c>
      <c r="K15">
        <v>5.38</v>
      </c>
      <c r="L15">
        <v>2.41</v>
      </c>
      <c r="M15">
        <v>3.97</v>
      </c>
      <c r="N15">
        <v>5.75</v>
      </c>
      <c r="O15">
        <v>3.75</v>
      </c>
      <c r="P15">
        <v>4.1100000000000003</v>
      </c>
      <c r="Q15">
        <v>2.29</v>
      </c>
    </row>
    <row r="16" spans="1:17">
      <c r="A16" s="1">
        <v>42736</v>
      </c>
      <c r="B16">
        <v>7978.37</v>
      </c>
      <c r="C16">
        <v>6218.2</v>
      </c>
      <c r="D16">
        <v>6686.17</v>
      </c>
      <c r="E16">
        <v>4189.18</v>
      </c>
      <c r="F16">
        <v>12666.83</v>
      </c>
      <c r="G16">
        <v>29829.599999999999</v>
      </c>
      <c r="H16">
        <v>5478.73</v>
      </c>
      <c r="I16">
        <v>11146.23</v>
      </c>
      <c r="J16">
        <v>2.16</v>
      </c>
      <c r="K16">
        <v>5.54</v>
      </c>
      <c r="L16">
        <v>2.44</v>
      </c>
      <c r="M16">
        <v>4.0199999999999996</v>
      </c>
      <c r="N16">
        <v>5.13</v>
      </c>
      <c r="O16">
        <v>3.76</v>
      </c>
      <c r="P16">
        <v>4.12</v>
      </c>
      <c r="Q16">
        <v>2.0499999999999998</v>
      </c>
    </row>
    <row r="17" spans="1:17">
      <c r="A17" s="1">
        <v>42743</v>
      </c>
      <c r="B17">
        <v>7545.37</v>
      </c>
      <c r="C17">
        <v>6833.65</v>
      </c>
      <c r="D17">
        <v>6013.81</v>
      </c>
      <c r="E17">
        <v>4824.51</v>
      </c>
      <c r="F17">
        <v>10901.24</v>
      </c>
      <c r="G17">
        <v>28658.95</v>
      </c>
      <c r="H17">
        <v>5319.88</v>
      </c>
      <c r="I17">
        <v>11385.06</v>
      </c>
      <c r="J17">
        <v>2.17</v>
      </c>
      <c r="K17">
        <v>5.41</v>
      </c>
      <c r="L17">
        <v>2.46</v>
      </c>
      <c r="M17">
        <v>3.82</v>
      </c>
      <c r="N17">
        <v>5.5</v>
      </c>
      <c r="O17">
        <v>3.77</v>
      </c>
      <c r="P17">
        <v>4.1399999999999997</v>
      </c>
      <c r="Q17">
        <v>2.0099999999999998</v>
      </c>
    </row>
    <row r="18" spans="1:17">
      <c r="A18" s="1">
        <v>42750</v>
      </c>
      <c r="B18">
        <v>8687.1</v>
      </c>
      <c r="C18">
        <v>6540.92</v>
      </c>
      <c r="D18">
        <v>6444.45</v>
      </c>
      <c r="E18">
        <v>4730.6899999999996</v>
      </c>
      <c r="F18">
        <v>12138.03</v>
      </c>
      <c r="G18">
        <v>29735.34</v>
      </c>
      <c r="H18">
        <v>5443.27</v>
      </c>
      <c r="I18">
        <v>13797.4</v>
      </c>
      <c r="J18">
        <v>2.08</v>
      </c>
      <c r="K18">
        <v>5.44</v>
      </c>
      <c r="L18">
        <v>2.44</v>
      </c>
      <c r="M18">
        <v>3.87</v>
      </c>
      <c r="N18">
        <v>5.42</v>
      </c>
      <c r="O18">
        <v>3.78</v>
      </c>
      <c r="P18">
        <v>4.12</v>
      </c>
      <c r="Q18">
        <v>1.97</v>
      </c>
    </row>
    <row r="19" spans="1:17">
      <c r="A19" s="1">
        <v>42757</v>
      </c>
      <c r="B19">
        <v>9192.66</v>
      </c>
      <c r="C19">
        <v>5980.82</v>
      </c>
      <c r="D19">
        <v>5910.69</v>
      </c>
      <c r="E19">
        <v>4042.29</v>
      </c>
      <c r="F19">
        <v>11867.29</v>
      </c>
      <c r="G19">
        <v>29182.32</v>
      </c>
      <c r="H19">
        <v>5148.8100000000004</v>
      </c>
      <c r="I19">
        <v>12117.21</v>
      </c>
      <c r="J19">
        <v>2.0099999999999998</v>
      </c>
      <c r="K19">
        <v>5.58</v>
      </c>
      <c r="L19">
        <v>2.44</v>
      </c>
      <c r="M19">
        <v>4.0199999999999996</v>
      </c>
      <c r="N19">
        <v>5.41</v>
      </c>
      <c r="O19">
        <v>3.77</v>
      </c>
      <c r="P19">
        <v>4.16</v>
      </c>
      <c r="Q19">
        <v>2.37</v>
      </c>
    </row>
    <row r="20" spans="1:17">
      <c r="A20" s="1">
        <v>42764</v>
      </c>
      <c r="B20">
        <v>7930.27</v>
      </c>
      <c r="C20">
        <v>6410.62</v>
      </c>
      <c r="D20">
        <v>5729.67</v>
      </c>
      <c r="E20">
        <v>4236.57</v>
      </c>
      <c r="F20">
        <v>10009.33</v>
      </c>
      <c r="G20">
        <v>28764.560000000001</v>
      </c>
      <c r="H20">
        <v>5570.98</v>
      </c>
      <c r="I20">
        <v>11661.53</v>
      </c>
      <c r="J20">
        <v>2.1</v>
      </c>
      <c r="K20">
        <v>5.48</v>
      </c>
      <c r="L20">
        <v>2.44</v>
      </c>
      <c r="M20">
        <v>4.03</v>
      </c>
      <c r="N20">
        <v>5.65</v>
      </c>
      <c r="O20">
        <v>3.77</v>
      </c>
      <c r="P20">
        <v>4.03</v>
      </c>
      <c r="Q20">
        <v>2.38</v>
      </c>
    </row>
    <row r="21" spans="1:17">
      <c r="A21" s="1">
        <v>42771</v>
      </c>
      <c r="B21">
        <v>7975.78</v>
      </c>
      <c r="C21">
        <v>8986.14</v>
      </c>
      <c r="D21">
        <v>6139.34</v>
      </c>
      <c r="E21">
        <v>4226.0200000000004</v>
      </c>
      <c r="F21">
        <v>10195.74</v>
      </c>
      <c r="G21">
        <v>30488.75</v>
      </c>
      <c r="H21">
        <v>6307.9</v>
      </c>
      <c r="I21">
        <v>11847.79</v>
      </c>
      <c r="J21">
        <v>2.0299999999999998</v>
      </c>
      <c r="K21">
        <v>5.19</v>
      </c>
      <c r="L21">
        <v>2.44</v>
      </c>
      <c r="M21">
        <v>4.0199999999999996</v>
      </c>
      <c r="N21">
        <v>5.77</v>
      </c>
      <c r="O21">
        <v>3.74</v>
      </c>
      <c r="P21">
        <v>3.76</v>
      </c>
      <c r="Q21">
        <v>2.34</v>
      </c>
    </row>
    <row r="22" spans="1:17">
      <c r="A22" s="1">
        <v>42778</v>
      </c>
      <c r="B22">
        <v>7881.05</v>
      </c>
      <c r="C22">
        <v>8452.2199999999993</v>
      </c>
      <c r="D22">
        <v>5879.16</v>
      </c>
      <c r="E22">
        <v>4056.17</v>
      </c>
      <c r="F22">
        <v>10422.370000000001</v>
      </c>
      <c r="G22">
        <v>28538.21</v>
      </c>
      <c r="H22">
        <v>6112.23</v>
      </c>
      <c r="I22">
        <v>10585.93</v>
      </c>
      <c r="J22">
        <v>2.0699999999999998</v>
      </c>
      <c r="K22">
        <v>5.24</v>
      </c>
      <c r="L22">
        <v>2.4300000000000002</v>
      </c>
      <c r="M22">
        <v>4.03</v>
      </c>
      <c r="N22">
        <v>5.65</v>
      </c>
      <c r="O22">
        <v>3.78</v>
      </c>
      <c r="P22">
        <v>3.84</v>
      </c>
      <c r="Q22">
        <v>2.36</v>
      </c>
    </row>
    <row r="23" spans="1:17">
      <c r="A23" s="1">
        <v>42785</v>
      </c>
      <c r="B23">
        <v>8361.3799999999992</v>
      </c>
      <c r="C23">
        <v>7632.98</v>
      </c>
      <c r="D23">
        <v>6261.12</v>
      </c>
      <c r="E23">
        <v>4184.75</v>
      </c>
      <c r="F23">
        <v>11651.15</v>
      </c>
      <c r="G23">
        <v>29070.880000000001</v>
      </c>
      <c r="H23">
        <v>5376.96</v>
      </c>
      <c r="I23">
        <v>11708.91</v>
      </c>
      <c r="J23">
        <v>2.12</v>
      </c>
      <c r="K23">
        <v>5.35</v>
      </c>
      <c r="L23">
        <v>2.4300000000000002</v>
      </c>
      <c r="M23">
        <v>4.01</v>
      </c>
      <c r="N23">
        <v>5.43</v>
      </c>
      <c r="O23">
        <v>3.78</v>
      </c>
      <c r="P23">
        <v>4.13</v>
      </c>
      <c r="Q23">
        <v>2.0299999999999998</v>
      </c>
    </row>
    <row r="24" spans="1:17">
      <c r="A24" s="1">
        <v>42792</v>
      </c>
      <c r="B24">
        <v>8472.7000000000007</v>
      </c>
      <c r="C24">
        <v>7842</v>
      </c>
      <c r="D24">
        <v>6336.11</v>
      </c>
      <c r="E24">
        <v>4575.3900000000003</v>
      </c>
      <c r="F24">
        <v>11067.41</v>
      </c>
      <c r="G24">
        <v>29389.73</v>
      </c>
      <c r="H24">
        <v>5930.35</v>
      </c>
      <c r="I24">
        <v>12206.54</v>
      </c>
      <c r="J24">
        <v>2.12</v>
      </c>
      <c r="K24">
        <v>5.26</v>
      </c>
      <c r="L24">
        <v>2.44</v>
      </c>
      <c r="M24">
        <v>3.9</v>
      </c>
      <c r="N24">
        <v>5.51</v>
      </c>
      <c r="O24">
        <v>3.77</v>
      </c>
      <c r="P24">
        <v>4</v>
      </c>
      <c r="Q24">
        <v>2.13</v>
      </c>
    </row>
    <row r="25" spans="1:17">
      <c r="A25" s="1">
        <v>42799</v>
      </c>
      <c r="B25">
        <v>8231.14</v>
      </c>
      <c r="C25">
        <v>8435.83</v>
      </c>
      <c r="D25">
        <v>6080.81</v>
      </c>
      <c r="E25">
        <v>5236.16</v>
      </c>
      <c r="F25">
        <v>10174.370000000001</v>
      </c>
      <c r="G25">
        <v>28764.560000000001</v>
      </c>
      <c r="H25">
        <v>6870.01</v>
      </c>
      <c r="I25">
        <v>11650.11</v>
      </c>
      <c r="J25">
        <v>2.12</v>
      </c>
      <c r="K25">
        <v>4.97</v>
      </c>
      <c r="L25">
        <v>2.46</v>
      </c>
      <c r="M25">
        <v>3.66</v>
      </c>
      <c r="N25">
        <v>5.73</v>
      </c>
      <c r="O25">
        <v>3.79</v>
      </c>
      <c r="P25">
        <v>3.76</v>
      </c>
      <c r="Q25">
        <v>2.35</v>
      </c>
    </row>
    <row r="26" spans="1:17">
      <c r="A26" s="1">
        <v>42806</v>
      </c>
      <c r="B26">
        <v>9198.5300000000007</v>
      </c>
      <c r="C26">
        <v>7959.05</v>
      </c>
      <c r="D26">
        <v>6514.57</v>
      </c>
      <c r="E26">
        <v>5080.24</v>
      </c>
      <c r="F26">
        <v>11172.5</v>
      </c>
      <c r="G26">
        <v>30140.01</v>
      </c>
      <c r="H26">
        <v>6889.59</v>
      </c>
      <c r="I26">
        <v>13152.88</v>
      </c>
      <c r="J26">
        <v>2.0699999999999998</v>
      </c>
      <c r="K26">
        <v>5.12</v>
      </c>
      <c r="L26">
        <v>2.46</v>
      </c>
      <c r="M26">
        <v>3.81</v>
      </c>
      <c r="N26">
        <v>5.54</v>
      </c>
      <c r="O26">
        <v>3.78</v>
      </c>
      <c r="P26">
        <v>3.86</v>
      </c>
      <c r="Q26">
        <v>2.34</v>
      </c>
    </row>
    <row r="27" spans="1:17">
      <c r="A27" s="1">
        <v>42813</v>
      </c>
      <c r="B27">
        <v>9770.58</v>
      </c>
      <c r="C27">
        <v>6454.07</v>
      </c>
      <c r="D27">
        <v>6431.14</v>
      </c>
      <c r="E27">
        <v>4540.62</v>
      </c>
      <c r="F27">
        <v>11249.63</v>
      </c>
      <c r="G27">
        <v>29004.91</v>
      </c>
      <c r="H27">
        <v>5900.85</v>
      </c>
      <c r="I27">
        <v>12128.16</v>
      </c>
      <c r="J27">
        <v>1.99</v>
      </c>
      <c r="K27">
        <v>5.58</v>
      </c>
      <c r="L27">
        <v>2.4500000000000002</v>
      </c>
      <c r="M27">
        <v>3.97</v>
      </c>
      <c r="N27">
        <v>5.33</v>
      </c>
      <c r="O27">
        <v>3.81</v>
      </c>
      <c r="P27">
        <v>4.1100000000000003</v>
      </c>
      <c r="Q27">
        <v>2.31</v>
      </c>
    </row>
    <row r="28" spans="1:17">
      <c r="A28" s="1">
        <v>42820</v>
      </c>
      <c r="B28">
        <v>8985.82</v>
      </c>
      <c r="C28">
        <v>6325.8</v>
      </c>
      <c r="D28">
        <v>6615.02</v>
      </c>
      <c r="E28">
        <v>5164.6400000000003</v>
      </c>
      <c r="F28">
        <v>10975.17</v>
      </c>
      <c r="G28">
        <v>28871.39</v>
      </c>
      <c r="H28">
        <v>5636.86</v>
      </c>
      <c r="I28">
        <v>11457.77</v>
      </c>
      <c r="J28">
        <v>2.1</v>
      </c>
      <c r="K28">
        <v>5.57</v>
      </c>
      <c r="L28">
        <v>2.44</v>
      </c>
      <c r="M28">
        <v>3.71</v>
      </c>
      <c r="N28">
        <v>5.46</v>
      </c>
      <c r="O28">
        <v>3.8</v>
      </c>
      <c r="P28">
        <v>4.13</v>
      </c>
      <c r="Q28">
        <v>2.1800000000000002</v>
      </c>
    </row>
    <row r="29" spans="1:17">
      <c r="A29" s="1">
        <v>42827</v>
      </c>
      <c r="B29">
        <v>8386.9699999999993</v>
      </c>
      <c r="C29">
        <v>7214.51</v>
      </c>
      <c r="D29">
        <v>6383.54</v>
      </c>
      <c r="E29">
        <v>4936.42</v>
      </c>
      <c r="F29">
        <v>11783.5</v>
      </c>
      <c r="G29">
        <v>29564.78</v>
      </c>
      <c r="H29">
        <v>5747.13</v>
      </c>
      <c r="I29">
        <v>13376.37</v>
      </c>
      <c r="J29">
        <v>2.17</v>
      </c>
      <c r="K29">
        <v>5.38</v>
      </c>
      <c r="L29">
        <v>2.44</v>
      </c>
      <c r="M29">
        <v>3.78</v>
      </c>
      <c r="N29">
        <v>5.14</v>
      </c>
      <c r="O29">
        <v>3.78</v>
      </c>
      <c r="P29">
        <v>4.17</v>
      </c>
      <c r="Q29">
        <v>2</v>
      </c>
    </row>
    <row r="30" spans="1:17">
      <c r="A30" s="1">
        <v>42834</v>
      </c>
      <c r="B30">
        <v>9715.06</v>
      </c>
      <c r="C30">
        <v>8132.16</v>
      </c>
      <c r="D30">
        <v>7147.74</v>
      </c>
      <c r="E30">
        <v>4588.1899999999996</v>
      </c>
      <c r="F30">
        <v>11779.68</v>
      </c>
      <c r="G30">
        <v>29873.48</v>
      </c>
      <c r="H30">
        <v>5742.62</v>
      </c>
      <c r="I30">
        <v>13331.94</v>
      </c>
      <c r="J30">
        <v>2.1</v>
      </c>
      <c r="K30">
        <v>5.34</v>
      </c>
      <c r="L30">
        <v>2.44</v>
      </c>
      <c r="M30">
        <v>4.05</v>
      </c>
      <c r="N30">
        <v>5.19</v>
      </c>
      <c r="O30">
        <v>3.8</v>
      </c>
      <c r="P30">
        <v>4.12</v>
      </c>
      <c r="Q30">
        <v>2.04</v>
      </c>
    </row>
    <row r="31" spans="1:17">
      <c r="A31" s="1">
        <v>42841</v>
      </c>
      <c r="B31">
        <v>10383.17</v>
      </c>
      <c r="C31">
        <v>8683.1299999999992</v>
      </c>
      <c r="D31">
        <v>6427.88</v>
      </c>
      <c r="E31">
        <v>4335.8900000000003</v>
      </c>
      <c r="F31">
        <v>10717.74</v>
      </c>
      <c r="G31">
        <v>29993.05</v>
      </c>
      <c r="H31">
        <v>5731.16</v>
      </c>
      <c r="I31">
        <v>12819.88</v>
      </c>
      <c r="J31">
        <v>2.0099999999999998</v>
      </c>
      <c r="K31">
        <v>5.18</v>
      </c>
      <c r="L31">
        <v>2.44</v>
      </c>
      <c r="M31">
        <v>4.0599999999999996</v>
      </c>
      <c r="N31">
        <v>5.41</v>
      </c>
      <c r="O31">
        <v>3.8</v>
      </c>
      <c r="P31">
        <v>4.09</v>
      </c>
      <c r="Q31">
        <v>2.06</v>
      </c>
    </row>
    <row r="32" spans="1:17">
      <c r="A32" s="1">
        <v>42848</v>
      </c>
      <c r="B32">
        <v>9478.81</v>
      </c>
      <c r="C32">
        <v>7701.26</v>
      </c>
      <c r="D32">
        <v>6481.48</v>
      </c>
      <c r="E32">
        <v>4539.3599999999997</v>
      </c>
      <c r="F32">
        <v>10518.82</v>
      </c>
      <c r="G32">
        <v>29639.72</v>
      </c>
      <c r="H32">
        <v>6133.02</v>
      </c>
      <c r="I32">
        <v>11740.49</v>
      </c>
      <c r="J32">
        <v>2.06</v>
      </c>
      <c r="K32">
        <v>5.38</v>
      </c>
      <c r="L32">
        <v>2.44</v>
      </c>
      <c r="M32">
        <v>4.04</v>
      </c>
      <c r="N32">
        <v>5.59</v>
      </c>
      <c r="O32">
        <v>3.8</v>
      </c>
      <c r="P32">
        <v>3.96</v>
      </c>
      <c r="Q32">
        <v>2.09</v>
      </c>
    </row>
    <row r="33" spans="1:17">
      <c r="A33" s="1">
        <v>42855</v>
      </c>
      <c r="B33">
        <v>8725.65</v>
      </c>
      <c r="C33">
        <v>5839.46</v>
      </c>
      <c r="D33">
        <v>6439.25</v>
      </c>
      <c r="E33">
        <v>4485.78</v>
      </c>
      <c r="F33">
        <v>10331.98</v>
      </c>
      <c r="G33">
        <v>29471.26</v>
      </c>
      <c r="H33">
        <v>7305.24</v>
      </c>
      <c r="I33">
        <v>11825.81</v>
      </c>
      <c r="J33">
        <v>2.09</v>
      </c>
      <c r="K33">
        <v>5.7</v>
      </c>
      <c r="L33">
        <v>2.4500000000000002</v>
      </c>
      <c r="M33">
        <v>4.08</v>
      </c>
      <c r="N33">
        <v>5.77</v>
      </c>
      <c r="O33">
        <v>3.8</v>
      </c>
      <c r="P33">
        <v>3.74</v>
      </c>
      <c r="Q33">
        <v>2.1</v>
      </c>
    </row>
    <row r="34" spans="1:17">
      <c r="A34" s="1">
        <v>42862</v>
      </c>
      <c r="B34">
        <v>9294.86</v>
      </c>
      <c r="C34">
        <v>6142.21</v>
      </c>
      <c r="D34">
        <v>6539.61</v>
      </c>
      <c r="E34">
        <v>4312.24</v>
      </c>
      <c r="F34">
        <v>10650.7</v>
      </c>
      <c r="G34">
        <v>29396.81</v>
      </c>
      <c r="H34">
        <v>7512</v>
      </c>
      <c r="I34">
        <v>13207.95</v>
      </c>
      <c r="J34">
        <v>2.02</v>
      </c>
      <c r="K34">
        <v>5.68</v>
      </c>
      <c r="L34">
        <v>2.4700000000000002</v>
      </c>
      <c r="M34">
        <v>4.13</v>
      </c>
      <c r="N34">
        <v>5.75</v>
      </c>
      <c r="O34">
        <v>3.81</v>
      </c>
      <c r="P34">
        <v>3.72</v>
      </c>
      <c r="Q34">
        <v>2.04</v>
      </c>
    </row>
    <row r="35" spans="1:17">
      <c r="A35" s="1">
        <v>42869</v>
      </c>
      <c r="B35">
        <v>8689.84</v>
      </c>
      <c r="C35">
        <v>6034.83</v>
      </c>
      <c r="D35">
        <v>6462.61</v>
      </c>
      <c r="E35">
        <v>4167.2</v>
      </c>
      <c r="F35">
        <v>10256.620000000001</v>
      </c>
      <c r="G35">
        <v>29077.439999999999</v>
      </c>
      <c r="H35">
        <v>7429.22</v>
      </c>
      <c r="I35">
        <v>12438.39</v>
      </c>
      <c r="J35">
        <v>2.06</v>
      </c>
      <c r="K35">
        <v>5.63</v>
      </c>
      <c r="L35">
        <v>2.46</v>
      </c>
      <c r="M35">
        <v>4.0999999999999996</v>
      </c>
      <c r="N35">
        <v>5.74</v>
      </c>
      <c r="O35">
        <v>3.81</v>
      </c>
      <c r="P35">
        <v>3.69</v>
      </c>
      <c r="Q35">
        <v>2.04</v>
      </c>
    </row>
    <row r="36" spans="1:17">
      <c r="A36" s="1">
        <v>42876</v>
      </c>
      <c r="B36">
        <v>9031.93</v>
      </c>
      <c r="C36">
        <v>7874.28</v>
      </c>
      <c r="D36">
        <v>6748</v>
      </c>
      <c r="E36">
        <v>4204.4799999999996</v>
      </c>
      <c r="F36">
        <v>10743.4</v>
      </c>
      <c r="G36">
        <v>29088.9</v>
      </c>
      <c r="H36">
        <v>6621.71</v>
      </c>
      <c r="I36">
        <v>10396.290000000001</v>
      </c>
      <c r="J36">
        <v>2.1</v>
      </c>
      <c r="K36">
        <v>5.44</v>
      </c>
      <c r="L36">
        <v>2.4500000000000002</v>
      </c>
      <c r="M36">
        <v>4.08</v>
      </c>
      <c r="N36">
        <v>5.52</v>
      </c>
      <c r="O36">
        <v>3.83</v>
      </c>
      <c r="P36">
        <v>3.99</v>
      </c>
      <c r="Q36">
        <v>2.11</v>
      </c>
    </row>
    <row r="37" spans="1:17">
      <c r="A37" s="1">
        <v>42883</v>
      </c>
      <c r="B37">
        <v>8845.0400000000009</v>
      </c>
      <c r="C37">
        <v>8399.0499999999993</v>
      </c>
      <c r="D37">
        <v>6622.12</v>
      </c>
      <c r="E37">
        <v>4034.34</v>
      </c>
      <c r="F37">
        <v>11354.94</v>
      </c>
      <c r="G37">
        <v>29508.73</v>
      </c>
      <c r="H37">
        <v>6188.09</v>
      </c>
      <c r="I37">
        <v>11088.82</v>
      </c>
      <c r="J37">
        <v>2.12</v>
      </c>
      <c r="K37">
        <v>5.27</v>
      </c>
      <c r="L37">
        <v>2.4700000000000002</v>
      </c>
      <c r="M37">
        <v>4.12</v>
      </c>
      <c r="N37">
        <v>5.39</v>
      </c>
      <c r="O37">
        <v>3.79</v>
      </c>
      <c r="P37">
        <v>4.12</v>
      </c>
      <c r="Q37">
        <v>2.0499999999999998</v>
      </c>
    </row>
    <row r="38" spans="1:17">
      <c r="A38" s="1">
        <v>42890</v>
      </c>
      <c r="B38">
        <v>9318.67</v>
      </c>
      <c r="C38">
        <v>8401.51</v>
      </c>
      <c r="D38">
        <v>6461.04</v>
      </c>
      <c r="E38">
        <v>4196.47</v>
      </c>
      <c r="F38">
        <v>10611.59</v>
      </c>
      <c r="G38">
        <v>28879.1</v>
      </c>
      <c r="H38">
        <v>5558.36</v>
      </c>
      <c r="I38">
        <v>11925.01</v>
      </c>
      <c r="J38">
        <v>2.04</v>
      </c>
      <c r="K38">
        <v>5.04</v>
      </c>
      <c r="L38">
        <v>2.44</v>
      </c>
      <c r="M38">
        <v>4.07</v>
      </c>
      <c r="N38">
        <v>5.5</v>
      </c>
      <c r="O38">
        <v>3.82</v>
      </c>
      <c r="P38">
        <v>4.1100000000000003</v>
      </c>
      <c r="Q38">
        <v>2.0699999999999998</v>
      </c>
    </row>
    <row r="39" spans="1:17">
      <c r="A39" s="1">
        <v>42897</v>
      </c>
      <c r="B39">
        <v>10497.47</v>
      </c>
      <c r="C39">
        <v>7375.14</v>
      </c>
      <c r="D39">
        <v>6670.95</v>
      </c>
      <c r="E39">
        <v>4268.07</v>
      </c>
      <c r="F39">
        <v>9947.14</v>
      </c>
      <c r="G39">
        <v>29662.71</v>
      </c>
      <c r="H39">
        <v>5818.66</v>
      </c>
      <c r="I39">
        <v>11234.66</v>
      </c>
      <c r="J39">
        <v>1.97</v>
      </c>
      <c r="K39">
        <v>5.24</v>
      </c>
      <c r="L39">
        <v>2.4300000000000002</v>
      </c>
      <c r="M39">
        <v>4.07</v>
      </c>
      <c r="N39">
        <v>5.64</v>
      </c>
      <c r="O39">
        <v>3.85</v>
      </c>
      <c r="P39">
        <v>4.08</v>
      </c>
      <c r="Q39">
        <v>2.15</v>
      </c>
    </row>
    <row r="40" spans="1:17">
      <c r="A40" s="1">
        <v>42904</v>
      </c>
      <c r="B40">
        <v>9411.08</v>
      </c>
      <c r="C40">
        <v>7342.99</v>
      </c>
      <c r="D40">
        <v>6351.39</v>
      </c>
      <c r="E40">
        <v>4212.9799999999996</v>
      </c>
      <c r="F40">
        <v>9865.4699999999993</v>
      </c>
      <c r="G40">
        <v>29328.959999999999</v>
      </c>
      <c r="H40">
        <v>6079.11</v>
      </c>
      <c r="I40">
        <v>9638.06</v>
      </c>
      <c r="J40">
        <v>2.08</v>
      </c>
      <c r="K40">
        <v>5.45</v>
      </c>
      <c r="L40">
        <v>2.4500000000000002</v>
      </c>
      <c r="M40">
        <v>4.08</v>
      </c>
      <c r="N40">
        <v>5.69</v>
      </c>
      <c r="O40">
        <v>3.83</v>
      </c>
      <c r="P40">
        <v>4.0999999999999996</v>
      </c>
      <c r="Q40">
        <v>2.36</v>
      </c>
    </row>
    <row r="41" spans="1:17">
      <c r="A41" s="1">
        <v>42911</v>
      </c>
      <c r="B41">
        <v>9303.86</v>
      </c>
      <c r="C41">
        <v>7556.63</v>
      </c>
      <c r="D41">
        <v>7255.35</v>
      </c>
      <c r="E41">
        <v>4583.6099999999997</v>
      </c>
      <c r="F41">
        <v>10788.01</v>
      </c>
      <c r="G41">
        <v>30196.42</v>
      </c>
      <c r="H41">
        <v>7102.31</v>
      </c>
      <c r="I41">
        <v>10105.719999999999</v>
      </c>
      <c r="J41">
        <v>2.1</v>
      </c>
      <c r="K41">
        <v>5.36</v>
      </c>
      <c r="L41">
        <v>2.4700000000000002</v>
      </c>
      <c r="M41">
        <v>4.0999999999999996</v>
      </c>
      <c r="N41">
        <v>5.55</v>
      </c>
      <c r="O41">
        <v>3.85</v>
      </c>
      <c r="P41">
        <v>3.85</v>
      </c>
      <c r="Q41">
        <v>2.2599999999999998</v>
      </c>
    </row>
    <row r="42" spans="1:17">
      <c r="A42" s="1">
        <v>42918</v>
      </c>
      <c r="B42">
        <v>9592.19</v>
      </c>
      <c r="C42">
        <v>7353.8</v>
      </c>
      <c r="D42">
        <v>6893.95</v>
      </c>
      <c r="E42">
        <v>4690.47</v>
      </c>
      <c r="F42">
        <v>11452.26</v>
      </c>
      <c r="G42">
        <v>30442.49</v>
      </c>
      <c r="H42">
        <v>8633.3799999999992</v>
      </c>
      <c r="I42">
        <v>11825.82</v>
      </c>
      <c r="J42">
        <v>2</v>
      </c>
      <c r="K42">
        <v>5.09</v>
      </c>
      <c r="L42">
        <v>2.42</v>
      </c>
      <c r="M42">
        <v>4.08</v>
      </c>
      <c r="N42">
        <v>5.16</v>
      </c>
      <c r="O42">
        <v>3.82</v>
      </c>
      <c r="P42">
        <v>3.3</v>
      </c>
      <c r="Q42">
        <v>2.0299999999999998</v>
      </c>
    </row>
    <row r="43" spans="1:17">
      <c r="A43" s="1">
        <v>42925</v>
      </c>
      <c r="B43">
        <v>9630.86</v>
      </c>
      <c r="C43">
        <v>7071.2</v>
      </c>
      <c r="D43">
        <v>7522.39</v>
      </c>
      <c r="E43">
        <v>4701.88</v>
      </c>
      <c r="F43">
        <v>11327.99</v>
      </c>
      <c r="G43">
        <v>29335.15</v>
      </c>
      <c r="H43">
        <v>8597.89</v>
      </c>
      <c r="I43">
        <v>11404.79</v>
      </c>
      <c r="J43">
        <v>2.0499999999999998</v>
      </c>
      <c r="K43">
        <v>5.24</v>
      </c>
      <c r="L43">
        <v>2.4300000000000002</v>
      </c>
      <c r="M43">
        <v>4.0599999999999996</v>
      </c>
      <c r="N43">
        <v>5.29</v>
      </c>
      <c r="O43">
        <v>3.85</v>
      </c>
      <c r="P43">
        <v>3.44</v>
      </c>
      <c r="Q43">
        <v>2.16</v>
      </c>
    </row>
    <row r="44" spans="1:17">
      <c r="A44" s="1">
        <v>42932</v>
      </c>
      <c r="B44">
        <v>9479.64</v>
      </c>
      <c r="C44">
        <v>7572.54</v>
      </c>
      <c r="D44">
        <v>7614.91</v>
      </c>
      <c r="E44">
        <v>4770.5600000000004</v>
      </c>
      <c r="F44">
        <v>10758.48</v>
      </c>
      <c r="G44">
        <v>30352.22</v>
      </c>
      <c r="H44">
        <v>6774.62</v>
      </c>
      <c r="I44">
        <v>10519.02</v>
      </c>
      <c r="J44">
        <v>2.16</v>
      </c>
      <c r="K44">
        <v>5.56</v>
      </c>
      <c r="L44">
        <v>2.46</v>
      </c>
      <c r="M44">
        <v>4.0999999999999996</v>
      </c>
      <c r="N44">
        <v>5.71</v>
      </c>
      <c r="O44">
        <v>3.84</v>
      </c>
      <c r="P44">
        <v>4.0599999999999996</v>
      </c>
      <c r="Q44">
        <v>2.29</v>
      </c>
    </row>
    <row r="45" spans="1:17">
      <c r="A45" s="1">
        <v>42939</v>
      </c>
      <c r="B45">
        <v>9581.4</v>
      </c>
      <c r="C45">
        <v>9164.51</v>
      </c>
      <c r="D45">
        <v>7783.07</v>
      </c>
      <c r="E45">
        <v>5065.95</v>
      </c>
      <c r="F45">
        <v>10847.21</v>
      </c>
      <c r="G45">
        <v>29905.02</v>
      </c>
      <c r="H45">
        <v>6727.28</v>
      </c>
      <c r="I45">
        <v>9684.8700000000008</v>
      </c>
      <c r="J45">
        <v>2.1800000000000002</v>
      </c>
      <c r="K45">
        <v>5.18</v>
      </c>
      <c r="L45">
        <v>2.44</v>
      </c>
      <c r="M45">
        <v>4.09</v>
      </c>
      <c r="N45">
        <v>5.72</v>
      </c>
      <c r="O45">
        <v>3.85</v>
      </c>
      <c r="P45">
        <v>4.1500000000000004</v>
      </c>
      <c r="Q45">
        <v>2.46</v>
      </c>
    </row>
    <row r="46" spans="1:17">
      <c r="A46" s="1">
        <v>42946</v>
      </c>
      <c r="B46">
        <v>9606.44</v>
      </c>
      <c r="C46">
        <v>10768.17</v>
      </c>
      <c r="D46">
        <v>7681.78</v>
      </c>
      <c r="E46">
        <v>5152.07</v>
      </c>
      <c r="F46">
        <v>11160.51</v>
      </c>
      <c r="G46">
        <v>30974.3</v>
      </c>
      <c r="H46">
        <v>7088</v>
      </c>
      <c r="I46">
        <v>10043.48</v>
      </c>
      <c r="J46">
        <v>2.1800000000000002</v>
      </c>
      <c r="K46">
        <v>4.9400000000000004</v>
      </c>
      <c r="L46">
        <v>2.42</v>
      </c>
      <c r="M46">
        <v>4.05</v>
      </c>
      <c r="N46">
        <v>5.68</v>
      </c>
      <c r="O46">
        <v>3.86</v>
      </c>
      <c r="P46">
        <v>4.13</v>
      </c>
      <c r="Q46">
        <v>2.42</v>
      </c>
    </row>
    <row r="47" spans="1:17">
      <c r="A47" s="1">
        <v>42953</v>
      </c>
      <c r="B47">
        <v>8955.61</v>
      </c>
      <c r="C47">
        <v>7482.17</v>
      </c>
      <c r="D47">
        <v>7331.31</v>
      </c>
      <c r="E47">
        <v>5018.9399999999996</v>
      </c>
      <c r="F47">
        <v>10171.540000000001</v>
      </c>
      <c r="G47">
        <v>27794.14</v>
      </c>
      <c r="H47">
        <v>6588.73</v>
      </c>
      <c r="I47">
        <v>9286.0400000000009</v>
      </c>
      <c r="J47">
        <v>2.17</v>
      </c>
      <c r="K47">
        <v>5.35</v>
      </c>
      <c r="L47">
        <v>2.42</v>
      </c>
      <c r="M47">
        <v>4.0599999999999996</v>
      </c>
      <c r="N47">
        <v>5.72</v>
      </c>
      <c r="O47">
        <v>3.87</v>
      </c>
      <c r="P47">
        <v>4.1399999999999997</v>
      </c>
      <c r="Q47">
        <v>2.4700000000000002</v>
      </c>
    </row>
    <row r="48" spans="1:17">
      <c r="A48" s="1">
        <v>42960</v>
      </c>
      <c r="B48">
        <v>10947.26</v>
      </c>
      <c r="C48">
        <v>8121.32</v>
      </c>
      <c r="D48">
        <v>8259.82</v>
      </c>
      <c r="E48">
        <v>5592.73</v>
      </c>
      <c r="F48">
        <v>11948.89</v>
      </c>
      <c r="G48">
        <v>31152.26</v>
      </c>
      <c r="H48">
        <v>7948.04</v>
      </c>
      <c r="I48">
        <v>10805.46</v>
      </c>
      <c r="J48">
        <v>2.2000000000000002</v>
      </c>
      <c r="K48">
        <v>5.66</v>
      </c>
      <c r="L48">
        <v>2.44</v>
      </c>
      <c r="M48">
        <v>4.09</v>
      </c>
      <c r="N48">
        <v>5.74</v>
      </c>
      <c r="O48">
        <v>3.86</v>
      </c>
      <c r="P48">
        <v>4.16</v>
      </c>
      <c r="Q48">
        <v>2.4300000000000002</v>
      </c>
    </row>
    <row r="49" spans="1:17">
      <c r="A49" s="1">
        <v>42967</v>
      </c>
      <c r="B49">
        <v>11281.89</v>
      </c>
      <c r="C49">
        <v>8500.0400000000009</v>
      </c>
      <c r="D49">
        <v>8767.41</v>
      </c>
      <c r="E49">
        <v>5393.08</v>
      </c>
      <c r="F49">
        <v>12193.01</v>
      </c>
      <c r="G49">
        <v>31026.98</v>
      </c>
      <c r="H49">
        <v>8058.51</v>
      </c>
      <c r="I49">
        <v>11440.58</v>
      </c>
      <c r="J49">
        <v>2.06</v>
      </c>
      <c r="K49">
        <v>5.51</v>
      </c>
      <c r="L49">
        <v>2.34</v>
      </c>
      <c r="M49">
        <v>4.09</v>
      </c>
      <c r="N49">
        <v>5.68</v>
      </c>
      <c r="O49">
        <v>3.87</v>
      </c>
      <c r="P49">
        <v>4.05</v>
      </c>
      <c r="Q49">
        <v>2.2799999999999998</v>
      </c>
    </row>
    <row r="50" spans="1:17">
      <c r="A50" s="1">
        <v>42974</v>
      </c>
      <c r="B50">
        <v>11993.12</v>
      </c>
      <c r="C50">
        <v>9306.27</v>
      </c>
      <c r="D50">
        <v>8414.07</v>
      </c>
      <c r="E50">
        <v>5373.81</v>
      </c>
      <c r="F50">
        <v>12128.92</v>
      </c>
      <c r="G50">
        <v>30461.87</v>
      </c>
      <c r="H50">
        <v>8481.35</v>
      </c>
      <c r="I50">
        <v>10804.19</v>
      </c>
      <c r="J50">
        <v>1.84</v>
      </c>
      <c r="K50">
        <v>5.22</v>
      </c>
      <c r="L50">
        <v>2.2799999999999998</v>
      </c>
      <c r="M50">
        <v>4.05</v>
      </c>
      <c r="N50">
        <v>5.33</v>
      </c>
      <c r="O50">
        <v>3.88</v>
      </c>
      <c r="P50">
        <v>3.74</v>
      </c>
      <c r="Q50">
        <v>2.2999999999999998</v>
      </c>
    </row>
    <row r="51" spans="1:17">
      <c r="A51" s="1">
        <v>42981</v>
      </c>
      <c r="B51">
        <v>11437.55</v>
      </c>
      <c r="C51">
        <v>8415.94</v>
      </c>
      <c r="D51">
        <v>8313.2999999999993</v>
      </c>
      <c r="E51">
        <v>5538.55</v>
      </c>
      <c r="F51">
        <v>12233.92</v>
      </c>
      <c r="G51">
        <v>30878.75</v>
      </c>
      <c r="H51">
        <v>8219.15</v>
      </c>
      <c r="I51">
        <v>10801.77</v>
      </c>
      <c r="J51">
        <v>1.93</v>
      </c>
      <c r="K51">
        <v>5.35</v>
      </c>
      <c r="L51">
        <v>2.3199999999999998</v>
      </c>
      <c r="M51">
        <v>4.01</v>
      </c>
      <c r="N51">
        <v>5.34</v>
      </c>
      <c r="O51">
        <v>3.88</v>
      </c>
      <c r="P51">
        <v>3.77</v>
      </c>
      <c r="Q51">
        <v>2.42</v>
      </c>
    </row>
    <row r="52" spans="1:17">
      <c r="A52" s="1">
        <v>42988</v>
      </c>
      <c r="B52">
        <v>10656.46</v>
      </c>
      <c r="C52">
        <v>8457.4500000000007</v>
      </c>
      <c r="D52">
        <v>8012.11</v>
      </c>
      <c r="E52">
        <v>5581.85</v>
      </c>
      <c r="F52">
        <v>11586.9</v>
      </c>
      <c r="G52">
        <v>31444.68</v>
      </c>
      <c r="H52">
        <v>6590.9</v>
      </c>
      <c r="I52">
        <v>13677.18</v>
      </c>
      <c r="J52">
        <v>2.0099999999999998</v>
      </c>
      <c r="K52">
        <v>5.25</v>
      </c>
      <c r="L52">
        <v>2.4</v>
      </c>
      <c r="M52">
        <v>4.09</v>
      </c>
      <c r="N52">
        <v>5.67</v>
      </c>
      <c r="O52">
        <v>3.88</v>
      </c>
      <c r="P52">
        <v>3.96</v>
      </c>
      <c r="Q52">
        <v>2.16</v>
      </c>
    </row>
    <row r="53" spans="1:17">
      <c r="A53" s="1">
        <v>42995</v>
      </c>
      <c r="B53">
        <v>11023.21</v>
      </c>
      <c r="C53">
        <v>9957.75</v>
      </c>
      <c r="D53">
        <v>8032.14</v>
      </c>
      <c r="E53">
        <v>5535.87</v>
      </c>
      <c r="F53">
        <v>12293.02</v>
      </c>
      <c r="G53">
        <v>31399.93</v>
      </c>
      <c r="H53">
        <v>5208.68</v>
      </c>
      <c r="I53">
        <v>16651.400000000001</v>
      </c>
      <c r="J53">
        <v>2.04</v>
      </c>
      <c r="K53">
        <v>5.0599999999999996</v>
      </c>
      <c r="L53">
        <v>2.4300000000000002</v>
      </c>
      <c r="M53">
        <v>4.07</v>
      </c>
      <c r="N53">
        <v>5.58</v>
      </c>
      <c r="O53">
        <v>3.88</v>
      </c>
      <c r="P53">
        <v>4.04</v>
      </c>
      <c r="Q53">
        <v>1.99</v>
      </c>
    </row>
    <row r="54" spans="1:17">
      <c r="A54" s="1">
        <v>43002</v>
      </c>
      <c r="B54">
        <v>11519.95</v>
      </c>
      <c r="C54">
        <v>10217.629999999999</v>
      </c>
      <c r="D54">
        <v>8055.1</v>
      </c>
      <c r="E54">
        <v>5474.46</v>
      </c>
      <c r="F54">
        <v>12400.85</v>
      </c>
      <c r="G54">
        <v>31784.52</v>
      </c>
      <c r="H54">
        <v>5577.81</v>
      </c>
      <c r="I54">
        <v>21568.44</v>
      </c>
      <c r="J54">
        <v>2.0099999999999998</v>
      </c>
      <c r="K54">
        <v>5.04</v>
      </c>
      <c r="L54">
        <v>2.44</v>
      </c>
      <c r="M54">
        <v>4.09</v>
      </c>
      <c r="N54">
        <v>5.41</v>
      </c>
      <c r="O54">
        <v>3.9</v>
      </c>
      <c r="P54">
        <v>3.99</v>
      </c>
      <c r="Q54">
        <v>1.86</v>
      </c>
    </row>
    <row r="55" spans="1:17">
      <c r="A55" s="1">
        <v>43009</v>
      </c>
      <c r="B55">
        <v>9583.08</v>
      </c>
      <c r="C55">
        <v>9574</v>
      </c>
      <c r="D55">
        <v>7793.33</v>
      </c>
      <c r="E55">
        <v>5200.46</v>
      </c>
      <c r="F55">
        <v>11430.12</v>
      </c>
      <c r="G55">
        <v>31295.86</v>
      </c>
      <c r="H55">
        <v>6783.22</v>
      </c>
      <c r="I55">
        <v>21141.87</v>
      </c>
      <c r="J55">
        <v>2.04</v>
      </c>
      <c r="K55">
        <v>5.08</v>
      </c>
      <c r="L55">
        <v>2.4300000000000002</v>
      </c>
      <c r="M55">
        <v>4.07</v>
      </c>
      <c r="N55">
        <v>5.44</v>
      </c>
      <c r="O55">
        <v>3.89</v>
      </c>
      <c r="P55">
        <v>3.54</v>
      </c>
      <c r="Q55">
        <v>1.92</v>
      </c>
    </row>
    <row r="56" spans="1:17">
      <c r="A56" s="1">
        <v>43016</v>
      </c>
      <c r="B56">
        <v>8058.04</v>
      </c>
      <c r="C56">
        <v>9711.8700000000008</v>
      </c>
      <c r="D56">
        <v>7181.57</v>
      </c>
      <c r="E56">
        <v>4644.09</v>
      </c>
      <c r="F56">
        <v>11608.29</v>
      </c>
      <c r="G56">
        <v>30140.16</v>
      </c>
      <c r="H56">
        <v>7726.43</v>
      </c>
      <c r="I56">
        <v>19951.82</v>
      </c>
      <c r="J56">
        <v>2.02</v>
      </c>
      <c r="K56">
        <v>4.95</v>
      </c>
      <c r="L56">
        <v>2.39</v>
      </c>
      <c r="M56">
        <v>4.05</v>
      </c>
      <c r="N56">
        <v>5.18</v>
      </c>
      <c r="O56">
        <v>3.88</v>
      </c>
      <c r="P56">
        <v>3.32</v>
      </c>
      <c r="Q56">
        <v>1.9</v>
      </c>
    </row>
    <row r="57" spans="1:17">
      <c r="A57" s="1">
        <v>43023</v>
      </c>
      <c r="B57">
        <v>7760.09</v>
      </c>
      <c r="C57">
        <v>8828.74</v>
      </c>
      <c r="D57">
        <v>6897.21</v>
      </c>
      <c r="E57">
        <v>4782.8500000000004</v>
      </c>
      <c r="F57">
        <v>11416.86</v>
      </c>
      <c r="G57">
        <v>30806.240000000002</v>
      </c>
      <c r="H57">
        <v>7251.71</v>
      </c>
      <c r="I57">
        <v>18951.580000000002</v>
      </c>
      <c r="J57">
        <v>2.08</v>
      </c>
      <c r="K57">
        <v>5.14</v>
      </c>
      <c r="L57">
        <v>2.39</v>
      </c>
      <c r="M57">
        <v>4.0599999999999996</v>
      </c>
      <c r="N57">
        <v>5.36</v>
      </c>
      <c r="O57">
        <v>3.89</v>
      </c>
      <c r="P57">
        <v>3.55</v>
      </c>
      <c r="Q57">
        <v>1.97</v>
      </c>
    </row>
    <row r="58" spans="1:17">
      <c r="A58" s="1">
        <v>43030</v>
      </c>
      <c r="B58">
        <v>7856.16</v>
      </c>
      <c r="C58">
        <v>8048.77</v>
      </c>
      <c r="D58">
        <v>7348.75</v>
      </c>
      <c r="E58">
        <v>5143.29</v>
      </c>
      <c r="F58">
        <v>10556.11</v>
      </c>
      <c r="G58">
        <v>27808.21</v>
      </c>
      <c r="H58">
        <v>6040.85</v>
      </c>
      <c r="I58">
        <v>17858.78</v>
      </c>
      <c r="J58">
        <v>2.21</v>
      </c>
      <c r="K58">
        <v>5.47</v>
      </c>
      <c r="L58">
        <v>2.38</v>
      </c>
      <c r="M58">
        <v>4.0199999999999996</v>
      </c>
      <c r="N58">
        <v>5.69</v>
      </c>
      <c r="O58">
        <v>3.93</v>
      </c>
      <c r="P58">
        <v>4.13</v>
      </c>
      <c r="Q58">
        <v>2.02</v>
      </c>
    </row>
    <row r="59" spans="1:17">
      <c r="A59" s="1">
        <v>43037</v>
      </c>
      <c r="B59">
        <v>8404.76</v>
      </c>
      <c r="C59">
        <v>7868.93</v>
      </c>
      <c r="D59">
        <v>7142.39</v>
      </c>
      <c r="E59">
        <v>5485.79</v>
      </c>
      <c r="F59">
        <v>11030.78</v>
      </c>
      <c r="G59">
        <v>27136.400000000001</v>
      </c>
      <c r="H59">
        <v>7026.35</v>
      </c>
      <c r="I59">
        <v>15998.71</v>
      </c>
      <c r="J59">
        <v>2.19</v>
      </c>
      <c r="K59">
        <v>5.47</v>
      </c>
      <c r="L59">
        <v>2.41</v>
      </c>
      <c r="M59">
        <v>3.99</v>
      </c>
      <c r="N59">
        <v>5.59</v>
      </c>
      <c r="O59">
        <v>3.97</v>
      </c>
      <c r="P59">
        <v>3.97</v>
      </c>
      <c r="Q59">
        <v>2.06</v>
      </c>
    </row>
    <row r="60" spans="1:17">
      <c r="A60" s="1">
        <v>43044</v>
      </c>
      <c r="B60">
        <v>8459.7199999999993</v>
      </c>
      <c r="C60">
        <v>8396.89</v>
      </c>
      <c r="D60">
        <v>7162.42</v>
      </c>
      <c r="E60">
        <v>5572.43</v>
      </c>
      <c r="F60">
        <v>11504.17</v>
      </c>
      <c r="G60">
        <v>28632.39</v>
      </c>
      <c r="H60">
        <v>8832.8799999999992</v>
      </c>
      <c r="I60">
        <v>15380.73</v>
      </c>
      <c r="J60">
        <v>2.23</v>
      </c>
      <c r="K60">
        <v>5.37</v>
      </c>
      <c r="L60">
        <v>2.4300000000000002</v>
      </c>
      <c r="M60">
        <v>4.04</v>
      </c>
      <c r="N60">
        <v>5.4</v>
      </c>
      <c r="O60">
        <v>3.96</v>
      </c>
      <c r="P60">
        <v>3.7</v>
      </c>
      <c r="Q60">
        <v>2.02</v>
      </c>
    </row>
    <row r="61" spans="1:17">
      <c r="A61" s="1">
        <v>43051</v>
      </c>
      <c r="B61">
        <v>8330.65</v>
      </c>
      <c r="C61">
        <v>8071.33</v>
      </c>
      <c r="D61">
        <v>6812.69</v>
      </c>
      <c r="E61">
        <v>5317.76</v>
      </c>
      <c r="F61">
        <v>11830.16</v>
      </c>
      <c r="G61">
        <v>31706.07</v>
      </c>
      <c r="H61">
        <v>7623.88</v>
      </c>
      <c r="I61">
        <v>16284.09</v>
      </c>
      <c r="J61">
        <v>2.2200000000000002</v>
      </c>
      <c r="K61">
        <v>5.38</v>
      </c>
      <c r="L61">
        <v>2.44</v>
      </c>
      <c r="M61">
        <v>4.04</v>
      </c>
      <c r="N61">
        <v>5.39</v>
      </c>
      <c r="O61">
        <v>3.92</v>
      </c>
      <c r="P61">
        <v>3.81</v>
      </c>
      <c r="Q61">
        <v>2.09</v>
      </c>
    </row>
    <row r="62" spans="1:17">
      <c r="A62" s="1">
        <v>43058</v>
      </c>
      <c r="B62">
        <v>8964.9599999999991</v>
      </c>
      <c r="C62">
        <v>8356.32</v>
      </c>
      <c r="D62">
        <v>7102.98</v>
      </c>
      <c r="E62">
        <v>5347.98</v>
      </c>
      <c r="F62">
        <v>12137.4</v>
      </c>
      <c r="G62">
        <v>32973.760000000002</v>
      </c>
      <c r="H62">
        <v>6477.38</v>
      </c>
      <c r="I62">
        <v>16694.98</v>
      </c>
      <c r="J62">
        <v>2.19</v>
      </c>
      <c r="K62">
        <v>5.52</v>
      </c>
      <c r="L62">
        <v>2.41</v>
      </c>
      <c r="M62">
        <v>3.97</v>
      </c>
      <c r="N62">
        <v>5.44</v>
      </c>
      <c r="O62">
        <v>3.91</v>
      </c>
      <c r="P62">
        <v>4.0999999999999996</v>
      </c>
      <c r="Q62">
        <v>2.19</v>
      </c>
    </row>
    <row r="63" spans="1:17">
      <c r="A63" s="1">
        <v>43065</v>
      </c>
      <c r="B63">
        <v>8827.75</v>
      </c>
      <c r="C63">
        <v>8984.5499999999993</v>
      </c>
      <c r="D63">
        <v>6865.05</v>
      </c>
      <c r="E63">
        <v>5011.1099999999997</v>
      </c>
      <c r="F63">
        <v>11526.86</v>
      </c>
      <c r="G63">
        <v>34316.35</v>
      </c>
      <c r="H63">
        <v>6066.64</v>
      </c>
      <c r="I63">
        <v>14907.6</v>
      </c>
      <c r="J63">
        <v>2.19</v>
      </c>
      <c r="K63">
        <v>5.38</v>
      </c>
      <c r="L63">
        <v>2.39</v>
      </c>
      <c r="M63">
        <v>3.99</v>
      </c>
      <c r="N63">
        <v>5.56</v>
      </c>
      <c r="O63">
        <v>3.9</v>
      </c>
      <c r="P63">
        <v>4.13</v>
      </c>
      <c r="Q63">
        <v>2.2200000000000002</v>
      </c>
    </row>
    <row r="64" spans="1:17">
      <c r="A64" s="1">
        <v>43072</v>
      </c>
      <c r="B64">
        <v>8309.15</v>
      </c>
      <c r="C64">
        <v>9225.09</v>
      </c>
      <c r="D64">
        <v>6498.98</v>
      </c>
      <c r="E64">
        <v>4967.71</v>
      </c>
      <c r="F64">
        <v>10781.27</v>
      </c>
      <c r="G64">
        <v>33923.74</v>
      </c>
      <c r="H64">
        <v>5632.87</v>
      </c>
      <c r="I64">
        <v>14041.49</v>
      </c>
      <c r="J64">
        <v>2.2200000000000002</v>
      </c>
      <c r="K64">
        <v>5.29</v>
      </c>
      <c r="L64">
        <v>2.44</v>
      </c>
      <c r="M64">
        <v>4.04</v>
      </c>
      <c r="N64">
        <v>5.74</v>
      </c>
      <c r="O64">
        <v>3.93</v>
      </c>
      <c r="P64">
        <v>4.2</v>
      </c>
      <c r="Q64">
        <v>2.0699999999999998</v>
      </c>
    </row>
    <row r="65" spans="1:17">
      <c r="A65" s="1">
        <v>43079</v>
      </c>
      <c r="B65">
        <v>9260.4500000000007</v>
      </c>
      <c r="C65">
        <v>8613.8700000000008</v>
      </c>
      <c r="D65">
        <v>6611.85</v>
      </c>
      <c r="E65">
        <v>5008.8599999999997</v>
      </c>
      <c r="F65">
        <v>10991.63</v>
      </c>
      <c r="G65">
        <v>35535.14</v>
      </c>
      <c r="H65">
        <v>5901.61</v>
      </c>
      <c r="I65">
        <v>14324.77</v>
      </c>
      <c r="J65">
        <v>2.2000000000000002</v>
      </c>
      <c r="K65">
        <v>5.39</v>
      </c>
      <c r="L65">
        <v>2.44</v>
      </c>
      <c r="M65">
        <v>4.05</v>
      </c>
      <c r="N65">
        <v>5.68</v>
      </c>
      <c r="O65">
        <v>3.91</v>
      </c>
      <c r="P65">
        <v>4.18</v>
      </c>
      <c r="Q65">
        <v>2.2200000000000002</v>
      </c>
    </row>
    <row r="66" spans="1:17">
      <c r="A66" s="1">
        <v>43086</v>
      </c>
      <c r="B66">
        <v>9559.8799999999992</v>
      </c>
      <c r="C66">
        <v>7996.88</v>
      </c>
      <c r="D66">
        <v>6921.86</v>
      </c>
      <c r="E66">
        <v>5125.3900000000003</v>
      </c>
      <c r="F66">
        <v>12090.76</v>
      </c>
      <c r="G66">
        <v>36502.71</v>
      </c>
      <c r="H66">
        <v>6188.72</v>
      </c>
      <c r="I66">
        <v>13237.84</v>
      </c>
      <c r="J66">
        <v>2.1</v>
      </c>
      <c r="K66">
        <v>5.54</v>
      </c>
      <c r="L66">
        <v>2.33</v>
      </c>
      <c r="M66">
        <v>4.04</v>
      </c>
      <c r="N66">
        <v>5.53</v>
      </c>
      <c r="O66">
        <v>3.91</v>
      </c>
      <c r="P66">
        <v>4.1399999999999997</v>
      </c>
      <c r="Q66">
        <v>2.41</v>
      </c>
    </row>
    <row r="67" spans="1:17">
      <c r="A67" s="1">
        <v>43093</v>
      </c>
      <c r="B67">
        <v>11232.38</v>
      </c>
      <c r="C67">
        <v>9333.44</v>
      </c>
      <c r="D67">
        <v>8323.6299999999992</v>
      </c>
      <c r="E67">
        <v>5544.43</v>
      </c>
      <c r="F67">
        <v>14176.65</v>
      </c>
      <c r="G67">
        <v>43330.080000000002</v>
      </c>
      <c r="H67">
        <v>7204.93</v>
      </c>
      <c r="I67">
        <v>13932.61</v>
      </c>
      <c r="J67">
        <v>2</v>
      </c>
      <c r="K67">
        <v>5.54</v>
      </c>
      <c r="L67">
        <v>2.21</v>
      </c>
      <c r="M67">
        <v>4</v>
      </c>
      <c r="N67">
        <v>5.41</v>
      </c>
      <c r="O67">
        <v>3.92</v>
      </c>
      <c r="P67">
        <v>4.12</v>
      </c>
      <c r="Q67">
        <v>2.42</v>
      </c>
    </row>
    <row r="68" spans="1:17">
      <c r="A68" s="1">
        <v>43100</v>
      </c>
      <c r="B68">
        <v>8571.7199999999993</v>
      </c>
      <c r="C68">
        <v>8647.83</v>
      </c>
      <c r="D68">
        <v>6954.52</v>
      </c>
      <c r="E68">
        <v>4790.92</v>
      </c>
      <c r="F68">
        <v>10688.41</v>
      </c>
      <c r="G68">
        <v>37745.1</v>
      </c>
      <c r="H68">
        <v>6269.65</v>
      </c>
      <c r="I68">
        <v>13699.63</v>
      </c>
      <c r="J68">
        <v>2.21</v>
      </c>
      <c r="K68">
        <v>5.35</v>
      </c>
      <c r="L68">
        <v>2.4500000000000002</v>
      </c>
      <c r="M68">
        <v>4.08</v>
      </c>
      <c r="N68">
        <v>5.71</v>
      </c>
      <c r="O68">
        <v>3.9</v>
      </c>
      <c r="P68">
        <v>4.1900000000000004</v>
      </c>
      <c r="Q68">
        <v>2.08</v>
      </c>
    </row>
    <row r="69" spans="1:17">
      <c r="A69" s="1">
        <v>43107</v>
      </c>
      <c r="B69">
        <v>8679.18</v>
      </c>
      <c r="C69">
        <v>8192.39</v>
      </c>
      <c r="D69">
        <v>6909.06</v>
      </c>
      <c r="E69">
        <v>4772.13</v>
      </c>
      <c r="F69">
        <v>13725.86</v>
      </c>
      <c r="G69">
        <v>47227.87</v>
      </c>
      <c r="H69">
        <v>6266.76</v>
      </c>
      <c r="I69">
        <v>14161.08</v>
      </c>
      <c r="J69">
        <v>2.2200000000000002</v>
      </c>
      <c r="K69">
        <v>5.61</v>
      </c>
      <c r="L69">
        <v>2.44</v>
      </c>
      <c r="M69">
        <v>4.08</v>
      </c>
      <c r="N69">
        <v>5.35</v>
      </c>
      <c r="O69">
        <v>3.91</v>
      </c>
      <c r="P69">
        <v>4.16</v>
      </c>
      <c r="Q69">
        <v>2.0699999999999998</v>
      </c>
    </row>
    <row r="70" spans="1:17">
      <c r="A70" s="1">
        <v>43114</v>
      </c>
      <c r="B70">
        <v>8601.5400000000009</v>
      </c>
      <c r="C70">
        <v>8781.32</v>
      </c>
      <c r="D70">
        <v>7015.36</v>
      </c>
      <c r="E70">
        <v>5129.72</v>
      </c>
      <c r="F70">
        <v>14509.77</v>
      </c>
      <c r="G70">
        <v>52877.24</v>
      </c>
      <c r="H70">
        <v>6915.45</v>
      </c>
      <c r="I70">
        <v>15095.58</v>
      </c>
      <c r="J70">
        <v>2.2000000000000002</v>
      </c>
      <c r="K70">
        <v>5.62</v>
      </c>
      <c r="L70">
        <v>2.42</v>
      </c>
      <c r="M70">
        <v>4.03</v>
      </c>
      <c r="N70">
        <v>5.25</v>
      </c>
      <c r="O70">
        <v>3.92</v>
      </c>
      <c r="P70">
        <v>4.0599999999999996</v>
      </c>
      <c r="Q70">
        <v>1.94</v>
      </c>
    </row>
    <row r="71" spans="1:17">
      <c r="A71" s="1">
        <v>43121</v>
      </c>
      <c r="B71">
        <v>8850.31</v>
      </c>
      <c r="C71">
        <v>8142.71</v>
      </c>
      <c r="D71">
        <v>7105.84</v>
      </c>
      <c r="E71">
        <v>4541.0600000000004</v>
      </c>
      <c r="F71">
        <v>12653.07</v>
      </c>
      <c r="G71">
        <v>51559.72</v>
      </c>
      <c r="H71">
        <v>6466.66</v>
      </c>
      <c r="I71">
        <v>11538.35</v>
      </c>
      <c r="J71">
        <v>2.11</v>
      </c>
      <c r="K71">
        <v>5.58</v>
      </c>
      <c r="L71">
        <v>2.31</v>
      </c>
      <c r="M71">
        <v>4.0199999999999996</v>
      </c>
      <c r="N71">
        <v>5.49</v>
      </c>
      <c r="O71">
        <v>3.97</v>
      </c>
      <c r="P71">
        <v>4.0199999999999996</v>
      </c>
      <c r="Q71">
        <v>2.2999999999999998</v>
      </c>
    </row>
    <row r="72" spans="1:17">
      <c r="A72" s="1">
        <v>43128</v>
      </c>
      <c r="B72">
        <v>8609.33</v>
      </c>
      <c r="C72">
        <v>8408.4599999999991</v>
      </c>
      <c r="D72">
        <v>7184.94</v>
      </c>
      <c r="E72">
        <v>4221.82</v>
      </c>
      <c r="F72">
        <v>11825.62</v>
      </c>
      <c r="G72">
        <v>46895.9</v>
      </c>
      <c r="H72">
        <v>6177.87</v>
      </c>
      <c r="I72">
        <v>13342.15</v>
      </c>
      <c r="J72">
        <v>1.99</v>
      </c>
      <c r="K72">
        <v>5.46</v>
      </c>
      <c r="L72">
        <v>2.2200000000000002</v>
      </c>
      <c r="M72">
        <v>4.08</v>
      </c>
      <c r="N72">
        <v>5.47</v>
      </c>
      <c r="O72">
        <v>4.0599999999999996</v>
      </c>
      <c r="P72">
        <v>3.98</v>
      </c>
      <c r="Q72">
        <v>2.29</v>
      </c>
    </row>
    <row r="73" spans="1:17">
      <c r="A73" s="1">
        <v>43135</v>
      </c>
      <c r="B73">
        <v>10120.02</v>
      </c>
      <c r="C73">
        <v>13105.83</v>
      </c>
      <c r="D73">
        <v>7704.61</v>
      </c>
      <c r="E73">
        <v>5736.48</v>
      </c>
      <c r="F73">
        <v>15404.4</v>
      </c>
      <c r="G73">
        <v>38199.69</v>
      </c>
      <c r="H73">
        <v>8211.39</v>
      </c>
      <c r="I73">
        <v>26584.39</v>
      </c>
      <c r="J73">
        <v>1.93</v>
      </c>
      <c r="K73">
        <v>5.28</v>
      </c>
      <c r="L73">
        <v>2.3199999999999998</v>
      </c>
      <c r="M73">
        <v>4.04</v>
      </c>
      <c r="N73">
        <v>5.56</v>
      </c>
      <c r="O73">
        <v>4.2699999999999996</v>
      </c>
      <c r="P73">
        <v>3.76</v>
      </c>
      <c r="Q73">
        <v>1.97</v>
      </c>
    </row>
    <row r="74" spans="1:17">
      <c r="A74" s="1">
        <v>43142</v>
      </c>
      <c r="B74">
        <v>8506.41</v>
      </c>
      <c r="C74">
        <v>8358.82</v>
      </c>
      <c r="D74">
        <v>6225.87</v>
      </c>
      <c r="E74">
        <v>4816.95</v>
      </c>
      <c r="F74">
        <v>10645.72</v>
      </c>
      <c r="G74">
        <v>4732.22</v>
      </c>
      <c r="H74">
        <v>6559.82</v>
      </c>
      <c r="I74">
        <v>24013.57</v>
      </c>
      <c r="J74">
        <v>2.11</v>
      </c>
      <c r="K74">
        <v>5.35</v>
      </c>
      <c r="L74">
        <v>2.5</v>
      </c>
      <c r="M74">
        <v>4.01</v>
      </c>
      <c r="N74">
        <v>5.71</v>
      </c>
      <c r="O74">
        <v>6.27</v>
      </c>
      <c r="P74">
        <v>3.9</v>
      </c>
      <c r="Q74">
        <v>2</v>
      </c>
    </row>
    <row r="75" spans="1:17">
      <c r="A75" s="1">
        <v>43149</v>
      </c>
      <c r="B75">
        <v>8757.34</v>
      </c>
      <c r="C75">
        <v>7721.6</v>
      </c>
      <c r="D75">
        <v>6615.73</v>
      </c>
      <c r="E75">
        <v>4941.5600000000004</v>
      </c>
      <c r="F75">
        <v>11042.07</v>
      </c>
      <c r="G75">
        <v>5285.74</v>
      </c>
      <c r="H75">
        <v>6140.37</v>
      </c>
      <c r="I75">
        <v>20107.150000000001</v>
      </c>
      <c r="J75">
        <v>2.19</v>
      </c>
      <c r="K75">
        <v>5.46</v>
      </c>
      <c r="L75">
        <v>2.4500000000000002</v>
      </c>
      <c r="M75">
        <v>3.96</v>
      </c>
      <c r="N75">
        <v>5.69</v>
      </c>
      <c r="O75">
        <v>6.54</v>
      </c>
      <c r="P75">
        <v>4.0999999999999996</v>
      </c>
      <c r="Q75">
        <v>2.16</v>
      </c>
    </row>
    <row r="76" spans="1:17">
      <c r="A76" s="1">
        <v>43156</v>
      </c>
      <c r="B76">
        <v>9023.7999999999993</v>
      </c>
      <c r="C76">
        <v>7967.39</v>
      </c>
      <c r="D76">
        <v>6768.38</v>
      </c>
      <c r="E76">
        <v>5129.97</v>
      </c>
      <c r="F76">
        <v>10849.45</v>
      </c>
      <c r="G76">
        <v>5642.57</v>
      </c>
      <c r="H76">
        <v>6524.7</v>
      </c>
      <c r="I76">
        <v>18308.849999999999</v>
      </c>
      <c r="J76">
        <v>2.2000000000000002</v>
      </c>
      <c r="K76">
        <v>5.36</v>
      </c>
      <c r="L76">
        <v>2.44</v>
      </c>
      <c r="M76">
        <v>3.95</v>
      </c>
      <c r="N76">
        <v>5.73</v>
      </c>
      <c r="O76">
        <v>6.64</v>
      </c>
      <c r="P76">
        <v>4.08</v>
      </c>
      <c r="Q76">
        <v>2.2599999999999998</v>
      </c>
    </row>
    <row r="77" spans="1:17">
      <c r="A77" s="1">
        <v>43163</v>
      </c>
      <c r="B77">
        <v>9689</v>
      </c>
      <c r="C77">
        <v>9090.48</v>
      </c>
      <c r="D77">
        <v>6566.31</v>
      </c>
      <c r="E77">
        <v>4569.75</v>
      </c>
      <c r="F77">
        <v>10131.98</v>
      </c>
      <c r="G77">
        <v>5594.06</v>
      </c>
      <c r="H77">
        <v>6098.36</v>
      </c>
      <c r="I77">
        <v>18879.87</v>
      </c>
      <c r="J77">
        <v>2.09</v>
      </c>
      <c r="K77">
        <v>5.04</v>
      </c>
      <c r="L77">
        <v>2.5</v>
      </c>
      <c r="M77">
        <v>4.08</v>
      </c>
      <c r="N77">
        <v>5.82</v>
      </c>
      <c r="O77">
        <v>6.64</v>
      </c>
      <c r="P77">
        <v>4.22</v>
      </c>
      <c r="Q77">
        <v>2.19</v>
      </c>
    </row>
    <row r="78" spans="1:17">
      <c r="A78" s="1">
        <v>43170</v>
      </c>
      <c r="B78">
        <v>10814.52</v>
      </c>
      <c r="C78">
        <v>8390.8799999999992</v>
      </c>
      <c r="D78">
        <v>6597.18</v>
      </c>
      <c r="E78">
        <v>4727.67</v>
      </c>
      <c r="F78">
        <v>10520.41</v>
      </c>
      <c r="G78">
        <v>5245.71</v>
      </c>
      <c r="H78">
        <v>6516.13</v>
      </c>
      <c r="I78">
        <v>21020.46</v>
      </c>
      <c r="J78">
        <v>1.99</v>
      </c>
      <c r="K78">
        <v>5.23</v>
      </c>
      <c r="L78">
        <v>2.4700000000000002</v>
      </c>
      <c r="M78">
        <v>4.09</v>
      </c>
      <c r="N78">
        <v>5.8</v>
      </c>
      <c r="O78">
        <v>6.71</v>
      </c>
      <c r="P78">
        <v>4.1500000000000004</v>
      </c>
      <c r="Q78">
        <v>2.13</v>
      </c>
    </row>
    <row r="79" spans="1:17">
      <c r="A79" s="1">
        <v>43177</v>
      </c>
      <c r="B79">
        <v>9698.7900000000009</v>
      </c>
      <c r="C79">
        <v>6666.6</v>
      </c>
      <c r="D79">
        <v>6889.61</v>
      </c>
      <c r="E79">
        <v>4704.84</v>
      </c>
      <c r="F79">
        <v>11019.91</v>
      </c>
      <c r="G79">
        <v>5356.35</v>
      </c>
      <c r="H79">
        <v>6499.73</v>
      </c>
      <c r="I79">
        <v>20420.43</v>
      </c>
      <c r="J79">
        <v>2.1</v>
      </c>
      <c r="K79">
        <v>5.75</v>
      </c>
      <c r="L79">
        <v>2.46</v>
      </c>
      <c r="M79">
        <v>4.09</v>
      </c>
      <c r="N79">
        <v>5.66</v>
      </c>
      <c r="O79">
        <v>6.87</v>
      </c>
      <c r="P79">
        <v>4.16</v>
      </c>
      <c r="Q79">
        <v>2.09</v>
      </c>
    </row>
    <row r="80" spans="1:17">
      <c r="A80" s="1">
        <v>43184</v>
      </c>
      <c r="B80">
        <v>9246.59</v>
      </c>
      <c r="C80">
        <v>7280.23</v>
      </c>
      <c r="D80">
        <v>6991.61</v>
      </c>
      <c r="E80">
        <v>4672.16</v>
      </c>
      <c r="F80">
        <v>11815.82</v>
      </c>
      <c r="G80">
        <v>5369.04</v>
      </c>
      <c r="H80">
        <v>6800.91</v>
      </c>
      <c r="I80">
        <v>20677.43</v>
      </c>
      <c r="J80">
        <v>2.1800000000000002</v>
      </c>
      <c r="K80">
        <v>5.52</v>
      </c>
      <c r="L80">
        <v>2.5099999999999998</v>
      </c>
      <c r="M80">
        <v>4.1500000000000004</v>
      </c>
      <c r="N80">
        <v>5.49</v>
      </c>
      <c r="O80">
        <v>6.8</v>
      </c>
      <c r="P80">
        <v>4.07</v>
      </c>
      <c r="Q80">
        <v>2.0299999999999998</v>
      </c>
    </row>
    <row r="81" spans="1:17">
      <c r="A81" s="1">
        <v>43191</v>
      </c>
      <c r="B81">
        <v>10162.11</v>
      </c>
      <c r="C81">
        <v>8749.17</v>
      </c>
      <c r="D81">
        <v>6969.61</v>
      </c>
      <c r="E81">
        <v>4776.8500000000004</v>
      </c>
      <c r="F81">
        <v>11955.04</v>
      </c>
      <c r="G81">
        <v>5632.21</v>
      </c>
      <c r="H81">
        <v>7683.63</v>
      </c>
      <c r="I81">
        <v>19995.66</v>
      </c>
      <c r="J81">
        <v>2.0299999999999998</v>
      </c>
      <c r="K81">
        <v>5.07</v>
      </c>
      <c r="L81">
        <v>2.52</v>
      </c>
      <c r="M81">
        <v>4.18</v>
      </c>
      <c r="N81">
        <v>5.28</v>
      </c>
      <c r="O81">
        <v>6.76</v>
      </c>
      <c r="P81">
        <v>3.78</v>
      </c>
      <c r="Q81">
        <v>2.08</v>
      </c>
    </row>
    <row r="82" spans="1:17">
      <c r="A82" s="1">
        <v>43198</v>
      </c>
      <c r="B82">
        <v>10241.25</v>
      </c>
      <c r="C82">
        <v>9917.99</v>
      </c>
      <c r="D82">
        <v>7072.64</v>
      </c>
      <c r="E82">
        <v>4870.08</v>
      </c>
      <c r="F82">
        <v>11232.08</v>
      </c>
      <c r="G82">
        <v>4990.3100000000004</v>
      </c>
      <c r="H82">
        <v>7452.56</v>
      </c>
      <c r="I82">
        <v>21997.73</v>
      </c>
      <c r="J82">
        <v>2.0099999999999998</v>
      </c>
      <c r="K82">
        <v>4.9800000000000004</v>
      </c>
      <c r="L82">
        <v>2.5</v>
      </c>
      <c r="M82">
        <v>4.1399999999999997</v>
      </c>
      <c r="N82">
        <v>5.47</v>
      </c>
      <c r="O82">
        <v>6.91</v>
      </c>
      <c r="P82">
        <v>3.79</v>
      </c>
      <c r="Q82">
        <v>2.14</v>
      </c>
    </row>
    <row r="83" spans="1:17">
      <c r="A83" s="1">
        <v>43205</v>
      </c>
      <c r="B83">
        <v>10980.47</v>
      </c>
      <c r="C83">
        <v>9366.19</v>
      </c>
      <c r="D83">
        <v>7476.65</v>
      </c>
      <c r="E83">
        <v>4729.88</v>
      </c>
      <c r="F83">
        <v>10892.27</v>
      </c>
      <c r="G83">
        <v>5314.77</v>
      </c>
      <c r="H83">
        <v>7965.64</v>
      </c>
      <c r="I83">
        <v>26001.59</v>
      </c>
      <c r="J83">
        <v>2.02</v>
      </c>
      <c r="K83">
        <v>5.04</v>
      </c>
      <c r="L83">
        <v>2.5099999999999998</v>
      </c>
      <c r="M83">
        <v>4.16</v>
      </c>
      <c r="N83">
        <v>5.83</v>
      </c>
      <c r="O83">
        <v>6.87</v>
      </c>
      <c r="P83">
        <v>3.79</v>
      </c>
      <c r="Q83">
        <v>2.0299999999999998</v>
      </c>
    </row>
    <row r="84" spans="1:17">
      <c r="A84" s="1">
        <v>43212</v>
      </c>
      <c r="B84">
        <v>10100.879999999999</v>
      </c>
      <c r="C84">
        <v>8657.3700000000008</v>
      </c>
      <c r="D84">
        <v>7315.93</v>
      </c>
      <c r="E84">
        <v>4946.03</v>
      </c>
      <c r="F84">
        <v>10904.9</v>
      </c>
      <c r="G84">
        <v>5344.5</v>
      </c>
      <c r="H84">
        <v>7947.61</v>
      </c>
      <c r="I84">
        <v>23833.279999999999</v>
      </c>
      <c r="J84">
        <v>2.09</v>
      </c>
      <c r="K84">
        <v>5.25</v>
      </c>
      <c r="L84">
        <v>2.54</v>
      </c>
      <c r="M84">
        <v>4.08</v>
      </c>
      <c r="N84">
        <v>5.82</v>
      </c>
      <c r="O84">
        <v>6.9</v>
      </c>
      <c r="P84">
        <v>3.79</v>
      </c>
      <c r="Q84">
        <v>2.16</v>
      </c>
    </row>
    <row r="85" spans="1:17">
      <c r="A85" s="1">
        <v>43219</v>
      </c>
      <c r="B85">
        <v>8325.52</v>
      </c>
      <c r="C85">
        <v>6872.95</v>
      </c>
      <c r="D85">
        <v>6705.24</v>
      </c>
      <c r="E85">
        <v>5097.38</v>
      </c>
      <c r="F85">
        <v>10821.41</v>
      </c>
      <c r="G85">
        <v>5096.5</v>
      </c>
      <c r="H85">
        <v>8704.39</v>
      </c>
      <c r="I85">
        <v>18166.04</v>
      </c>
      <c r="J85">
        <v>2.25</v>
      </c>
      <c r="K85">
        <v>5.75</v>
      </c>
      <c r="L85">
        <v>2.5299999999999998</v>
      </c>
      <c r="M85">
        <v>3.89</v>
      </c>
      <c r="N85">
        <v>5.67</v>
      </c>
      <c r="O85">
        <v>6.84</v>
      </c>
      <c r="P85">
        <v>3.69</v>
      </c>
      <c r="Q85">
        <v>2.42</v>
      </c>
    </row>
    <row r="86" spans="1:17">
      <c r="A86" s="1">
        <v>43226</v>
      </c>
      <c r="B86">
        <v>8949.5400000000009</v>
      </c>
      <c r="C86">
        <v>7158.27</v>
      </c>
      <c r="D86">
        <v>7165.97</v>
      </c>
      <c r="E86">
        <v>5274.25</v>
      </c>
      <c r="F86">
        <v>11827.11</v>
      </c>
      <c r="G86">
        <v>5406.29</v>
      </c>
      <c r="H86">
        <v>9763.65</v>
      </c>
      <c r="I86">
        <v>19956.32</v>
      </c>
      <c r="J86">
        <v>2.2400000000000002</v>
      </c>
      <c r="K86">
        <v>5.75</v>
      </c>
      <c r="L86">
        <v>2.5099999999999998</v>
      </c>
      <c r="M86">
        <v>3.89</v>
      </c>
      <c r="N86">
        <v>5.61</v>
      </c>
      <c r="O86">
        <v>6.82</v>
      </c>
      <c r="P86">
        <v>3.64</v>
      </c>
      <c r="Q86">
        <v>2.2999999999999998</v>
      </c>
    </row>
    <row r="87" spans="1:17">
      <c r="A87" s="1">
        <v>43233</v>
      </c>
      <c r="B87">
        <v>9213.2099999999991</v>
      </c>
      <c r="C87">
        <v>6988.21</v>
      </c>
      <c r="D87">
        <v>7022.47</v>
      </c>
      <c r="E87">
        <v>5095.29</v>
      </c>
      <c r="F87">
        <v>10681.76</v>
      </c>
      <c r="G87">
        <v>5178.8100000000004</v>
      </c>
      <c r="H87">
        <v>9541.91</v>
      </c>
      <c r="I87">
        <v>16957.96</v>
      </c>
      <c r="J87">
        <v>2.23</v>
      </c>
      <c r="K87">
        <v>5.72</v>
      </c>
      <c r="L87">
        <v>2.5</v>
      </c>
      <c r="M87">
        <v>3.88</v>
      </c>
      <c r="N87">
        <v>5.78</v>
      </c>
      <c r="O87">
        <v>6.78</v>
      </c>
      <c r="P87">
        <v>3.63</v>
      </c>
      <c r="Q87">
        <v>2.48</v>
      </c>
    </row>
    <row r="88" spans="1:17">
      <c r="A88" s="1">
        <v>43240</v>
      </c>
      <c r="B88">
        <v>9813.06</v>
      </c>
      <c r="C88">
        <v>7321.44</v>
      </c>
      <c r="D88">
        <v>7495.38</v>
      </c>
      <c r="E88">
        <v>4986.0600000000004</v>
      </c>
      <c r="F88">
        <v>11266.28</v>
      </c>
      <c r="G88">
        <v>5356.4</v>
      </c>
      <c r="H88">
        <v>6970.83</v>
      </c>
      <c r="I88">
        <v>18231.080000000002</v>
      </c>
      <c r="J88">
        <v>2.23</v>
      </c>
      <c r="K88">
        <v>5.7</v>
      </c>
      <c r="L88">
        <v>2.5</v>
      </c>
      <c r="M88">
        <v>4.1399999999999997</v>
      </c>
      <c r="N88">
        <v>5.82</v>
      </c>
      <c r="O88">
        <v>6.81</v>
      </c>
      <c r="P88">
        <v>4.17</v>
      </c>
      <c r="Q88">
        <v>2.4700000000000002</v>
      </c>
    </row>
    <row r="89" spans="1:17">
      <c r="A89" s="1">
        <v>43247</v>
      </c>
      <c r="B89">
        <v>9474.66</v>
      </c>
      <c r="C89">
        <v>7075.75</v>
      </c>
      <c r="D89">
        <v>7233.68</v>
      </c>
      <c r="E89">
        <v>4962.32</v>
      </c>
      <c r="F89">
        <v>10647.12</v>
      </c>
      <c r="G89">
        <v>5376.83</v>
      </c>
      <c r="H89">
        <v>6565.08</v>
      </c>
      <c r="I89">
        <v>18726.62</v>
      </c>
      <c r="J89">
        <v>2.2400000000000002</v>
      </c>
      <c r="K89">
        <v>5.7</v>
      </c>
      <c r="L89">
        <v>2.5</v>
      </c>
      <c r="M89">
        <v>4.1399999999999997</v>
      </c>
      <c r="N89">
        <v>5.81</v>
      </c>
      <c r="O89">
        <v>6.84</v>
      </c>
      <c r="P89">
        <v>4.24</v>
      </c>
      <c r="Q89">
        <v>2.44</v>
      </c>
    </row>
    <row r="90" spans="1:17">
      <c r="A90" s="1">
        <v>43254</v>
      </c>
      <c r="B90">
        <v>9258.52</v>
      </c>
      <c r="C90">
        <v>7146.29</v>
      </c>
      <c r="D90">
        <v>7107.32</v>
      </c>
      <c r="E90">
        <v>5017.46</v>
      </c>
      <c r="F90">
        <v>10944.38</v>
      </c>
      <c r="G90">
        <v>5112.0200000000004</v>
      </c>
      <c r="H90">
        <v>6656.66</v>
      </c>
      <c r="I90">
        <v>18777.68</v>
      </c>
      <c r="J90">
        <v>2.25</v>
      </c>
      <c r="K90">
        <v>5.75</v>
      </c>
      <c r="L90">
        <v>2.5</v>
      </c>
      <c r="M90">
        <v>4.1900000000000004</v>
      </c>
      <c r="N90">
        <v>5.85</v>
      </c>
      <c r="O90">
        <v>6.76</v>
      </c>
      <c r="P90">
        <v>4.24</v>
      </c>
      <c r="Q90">
        <v>2.42</v>
      </c>
    </row>
    <row r="91" spans="1:17">
      <c r="A91" s="1">
        <v>43261</v>
      </c>
      <c r="B91">
        <v>9454.26</v>
      </c>
      <c r="C91">
        <v>6530.76</v>
      </c>
      <c r="D91">
        <v>7302.93</v>
      </c>
      <c r="E91">
        <v>4852.62</v>
      </c>
      <c r="F91">
        <v>10202.1</v>
      </c>
      <c r="G91">
        <v>5004.59</v>
      </c>
      <c r="H91">
        <v>7094.36</v>
      </c>
      <c r="I91">
        <v>17799.27</v>
      </c>
      <c r="J91">
        <v>2.2599999999999998</v>
      </c>
      <c r="K91">
        <v>5.79</v>
      </c>
      <c r="L91">
        <v>2.5099999999999998</v>
      </c>
      <c r="M91">
        <v>4.18</v>
      </c>
      <c r="N91">
        <v>5.87</v>
      </c>
      <c r="O91">
        <v>6.82</v>
      </c>
      <c r="P91">
        <v>4.1500000000000004</v>
      </c>
      <c r="Q91">
        <v>2.41</v>
      </c>
    </row>
    <row r="92" spans="1:17">
      <c r="A92" s="1">
        <v>43268</v>
      </c>
      <c r="B92">
        <v>9202.61</v>
      </c>
      <c r="C92">
        <v>7042.27</v>
      </c>
      <c r="D92">
        <v>6962.69</v>
      </c>
      <c r="E92">
        <v>4785.84</v>
      </c>
      <c r="F92">
        <v>10546.08</v>
      </c>
      <c r="G92">
        <v>4816.99</v>
      </c>
      <c r="H92">
        <v>7322.43</v>
      </c>
      <c r="I92">
        <v>17271.919999999998</v>
      </c>
      <c r="J92">
        <v>2.25</v>
      </c>
      <c r="K92">
        <v>5.7</v>
      </c>
      <c r="L92">
        <v>2.5</v>
      </c>
      <c r="M92">
        <v>4.16</v>
      </c>
      <c r="N92">
        <v>5.84</v>
      </c>
      <c r="O92">
        <v>6.83</v>
      </c>
      <c r="P92">
        <v>4.0999999999999996</v>
      </c>
      <c r="Q92">
        <v>2.41</v>
      </c>
    </row>
    <row r="93" spans="1:17">
      <c r="A93" s="1">
        <v>43275</v>
      </c>
      <c r="B93">
        <v>9590.09</v>
      </c>
      <c r="C93">
        <v>7472.86</v>
      </c>
      <c r="D93">
        <v>7184.6</v>
      </c>
      <c r="E93">
        <v>5046.22</v>
      </c>
      <c r="F93">
        <v>10831.26</v>
      </c>
      <c r="G93">
        <v>4987.54</v>
      </c>
      <c r="H93">
        <v>7756.19</v>
      </c>
      <c r="I93">
        <v>16914.650000000001</v>
      </c>
      <c r="J93">
        <v>2.2000000000000002</v>
      </c>
      <c r="K93">
        <v>5.49</v>
      </c>
      <c r="L93">
        <v>2.5099999999999998</v>
      </c>
      <c r="M93">
        <v>4.1500000000000004</v>
      </c>
      <c r="N93">
        <v>5.84</v>
      </c>
      <c r="O93">
        <v>6.77</v>
      </c>
      <c r="P93">
        <v>4.01</v>
      </c>
      <c r="Q93">
        <v>2.4300000000000002</v>
      </c>
    </row>
    <row r="94" spans="1:17">
      <c r="A94" s="1">
        <v>43282</v>
      </c>
      <c r="B94">
        <v>10423.469999999999</v>
      </c>
      <c r="C94">
        <v>8943.1</v>
      </c>
      <c r="D94">
        <v>7599.64</v>
      </c>
      <c r="E94">
        <v>4947.2299999999996</v>
      </c>
      <c r="F94">
        <v>10621.49</v>
      </c>
      <c r="G94">
        <v>5109.05</v>
      </c>
      <c r="H94">
        <v>8294.24</v>
      </c>
      <c r="I94">
        <v>17272.2</v>
      </c>
      <c r="J94">
        <v>2.1</v>
      </c>
      <c r="K94">
        <v>5.12</v>
      </c>
      <c r="L94">
        <v>2.52</v>
      </c>
      <c r="M94">
        <v>4.16</v>
      </c>
      <c r="N94">
        <v>5.85</v>
      </c>
      <c r="O94">
        <v>6.77</v>
      </c>
      <c r="P94">
        <v>3.77</v>
      </c>
      <c r="Q94">
        <v>2.4500000000000002</v>
      </c>
    </row>
    <row r="95" spans="1:17">
      <c r="A95" s="1">
        <v>43289</v>
      </c>
      <c r="B95">
        <v>10899.04</v>
      </c>
      <c r="C95">
        <v>8514.9</v>
      </c>
      <c r="D95">
        <v>7457.98</v>
      </c>
      <c r="E95">
        <v>5062.6400000000003</v>
      </c>
      <c r="F95">
        <v>10499.47</v>
      </c>
      <c r="G95">
        <v>5247.66</v>
      </c>
      <c r="H95">
        <v>7754</v>
      </c>
      <c r="I95">
        <v>18687.45</v>
      </c>
      <c r="J95">
        <v>2.11</v>
      </c>
      <c r="K95">
        <v>5.12</v>
      </c>
      <c r="L95">
        <v>2.54</v>
      </c>
      <c r="M95">
        <v>4.1900000000000004</v>
      </c>
      <c r="N95">
        <v>5.85</v>
      </c>
      <c r="O95">
        <v>6.77</v>
      </c>
      <c r="P95">
        <v>3.82</v>
      </c>
      <c r="Q95">
        <v>2.4</v>
      </c>
    </row>
    <row r="96" spans="1:17">
      <c r="A96" s="1">
        <v>43296</v>
      </c>
      <c r="B96">
        <v>10549.03</v>
      </c>
      <c r="C96">
        <v>9401.67</v>
      </c>
      <c r="D96">
        <v>7691.41</v>
      </c>
      <c r="E96">
        <v>5040.96</v>
      </c>
      <c r="F96">
        <v>10784.39</v>
      </c>
      <c r="G96">
        <v>4895.6400000000003</v>
      </c>
      <c r="H96">
        <v>7902.32</v>
      </c>
      <c r="I96">
        <v>18743.830000000002</v>
      </c>
      <c r="J96">
        <v>2.11</v>
      </c>
      <c r="K96">
        <v>5.15</v>
      </c>
      <c r="L96">
        <v>2.52</v>
      </c>
      <c r="M96">
        <v>4.1900000000000004</v>
      </c>
      <c r="N96">
        <v>5.82</v>
      </c>
      <c r="O96">
        <v>6.79</v>
      </c>
      <c r="P96">
        <v>3.79</v>
      </c>
      <c r="Q96">
        <v>2.34</v>
      </c>
    </row>
    <row r="97" spans="1:17">
      <c r="A97" s="1">
        <v>43303</v>
      </c>
      <c r="B97">
        <v>10555.27</v>
      </c>
      <c r="C97">
        <v>9153.77</v>
      </c>
      <c r="D97">
        <v>7833.1</v>
      </c>
      <c r="E97">
        <v>5260.02</v>
      </c>
      <c r="F97">
        <v>11234.53</v>
      </c>
      <c r="G97">
        <v>5271.42</v>
      </c>
      <c r="H97">
        <v>8051.11</v>
      </c>
      <c r="I97">
        <v>17897.95</v>
      </c>
      <c r="J97">
        <v>2.13</v>
      </c>
      <c r="K97">
        <v>5.22</v>
      </c>
      <c r="L97">
        <v>2.5099999999999998</v>
      </c>
      <c r="M97">
        <v>4.18</v>
      </c>
      <c r="N97">
        <v>5.86</v>
      </c>
      <c r="O97">
        <v>6.76</v>
      </c>
      <c r="P97">
        <v>3.91</v>
      </c>
      <c r="Q97">
        <v>2.4</v>
      </c>
    </row>
    <row r="98" spans="1:17">
      <c r="A98" s="1">
        <v>43310</v>
      </c>
      <c r="B98">
        <v>9880.2800000000007</v>
      </c>
      <c r="C98">
        <v>9095.8799999999992</v>
      </c>
      <c r="D98">
        <v>7808.4</v>
      </c>
      <c r="E98">
        <v>5237.07</v>
      </c>
      <c r="F98">
        <v>10902.84</v>
      </c>
      <c r="G98">
        <v>5320.27</v>
      </c>
      <c r="H98">
        <v>7216.9</v>
      </c>
      <c r="I98">
        <v>17465.54</v>
      </c>
      <c r="J98">
        <v>2.25</v>
      </c>
      <c r="K98">
        <v>5.56</v>
      </c>
      <c r="L98">
        <v>2.5099999999999998</v>
      </c>
      <c r="M98">
        <v>4.18</v>
      </c>
      <c r="N98">
        <v>5.85</v>
      </c>
      <c r="O98">
        <v>6.81</v>
      </c>
      <c r="P98">
        <v>4.18</v>
      </c>
      <c r="Q98">
        <v>2.4500000000000002</v>
      </c>
    </row>
    <row r="99" spans="1:17">
      <c r="A99" s="1">
        <v>43317</v>
      </c>
      <c r="B99">
        <v>9611.36</v>
      </c>
      <c r="C99">
        <v>9294.19</v>
      </c>
      <c r="D99">
        <v>7778.6</v>
      </c>
      <c r="E99">
        <v>5357.05</v>
      </c>
      <c r="F99">
        <v>11848.6</v>
      </c>
      <c r="G99">
        <v>5188.2</v>
      </c>
      <c r="H99">
        <v>7641.79</v>
      </c>
      <c r="I99">
        <v>17834.97</v>
      </c>
      <c r="J99">
        <v>2.25</v>
      </c>
      <c r="K99">
        <v>5.57</v>
      </c>
      <c r="L99">
        <v>2.5099999999999998</v>
      </c>
      <c r="M99">
        <v>4.18</v>
      </c>
      <c r="N99">
        <v>5.86</v>
      </c>
      <c r="O99">
        <v>6.81</v>
      </c>
      <c r="P99">
        <v>4.18</v>
      </c>
      <c r="Q99">
        <v>2.42</v>
      </c>
    </row>
    <row r="100" spans="1:17">
      <c r="A100" s="1">
        <v>43324</v>
      </c>
      <c r="B100">
        <v>9610.36</v>
      </c>
      <c r="C100">
        <v>9185.32</v>
      </c>
      <c r="D100">
        <v>7671.08</v>
      </c>
      <c r="E100">
        <v>5375.97</v>
      </c>
      <c r="F100">
        <v>11532.52</v>
      </c>
      <c r="G100">
        <v>5394.16</v>
      </c>
      <c r="H100">
        <v>7587.08</v>
      </c>
      <c r="I100">
        <v>20059.599999999999</v>
      </c>
      <c r="J100">
        <v>2.2200000000000002</v>
      </c>
      <c r="K100">
        <v>5.57</v>
      </c>
      <c r="L100">
        <v>2.4900000000000002</v>
      </c>
      <c r="M100">
        <v>4.17</v>
      </c>
      <c r="N100">
        <v>5.87</v>
      </c>
      <c r="O100">
        <v>6.66</v>
      </c>
      <c r="P100">
        <v>4.1900000000000004</v>
      </c>
      <c r="Q100">
        <v>2.2799999999999998</v>
      </c>
    </row>
    <row r="101" spans="1:17">
      <c r="A101" s="1">
        <v>43331</v>
      </c>
      <c r="B101">
        <v>9390.01</v>
      </c>
      <c r="C101">
        <v>8918.02</v>
      </c>
      <c r="D101">
        <v>7973.71</v>
      </c>
      <c r="E101">
        <v>5306.13</v>
      </c>
      <c r="F101">
        <v>12122.1</v>
      </c>
      <c r="G101">
        <v>5070.1400000000003</v>
      </c>
      <c r="H101">
        <v>7638.61</v>
      </c>
      <c r="I101">
        <v>20761.919999999998</v>
      </c>
      <c r="J101">
        <v>2.2200000000000002</v>
      </c>
      <c r="K101">
        <v>5.64</v>
      </c>
      <c r="L101">
        <v>2.5</v>
      </c>
      <c r="M101">
        <v>4.16</v>
      </c>
      <c r="N101">
        <v>5.76</v>
      </c>
      <c r="O101">
        <v>6.79</v>
      </c>
      <c r="P101">
        <v>4.21</v>
      </c>
      <c r="Q101">
        <v>2.21</v>
      </c>
    </row>
    <row r="102" spans="1:17">
      <c r="A102" s="1">
        <v>43338</v>
      </c>
      <c r="B102">
        <v>9319.94</v>
      </c>
      <c r="C102">
        <v>8169.39</v>
      </c>
      <c r="D102">
        <v>8216.51</v>
      </c>
      <c r="E102">
        <v>5691.83</v>
      </c>
      <c r="F102">
        <v>12744</v>
      </c>
      <c r="G102">
        <v>5436.59</v>
      </c>
      <c r="H102">
        <v>7774.58</v>
      </c>
      <c r="I102">
        <v>21723.59</v>
      </c>
      <c r="J102">
        <v>2.2400000000000002</v>
      </c>
      <c r="K102">
        <v>5.73</v>
      </c>
      <c r="L102">
        <v>2.5099999999999998</v>
      </c>
      <c r="M102">
        <v>4.17</v>
      </c>
      <c r="N102">
        <v>5.59</v>
      </c>
      <c r="O102">
        <v>6.71</v>
      </c>
      <c r="P102">
        <v>4.25</v>
      </c>
      <c r="Q102">
        <v>2.1</v>
      </c>
    </row>
    <row r="103" spans="1:17">
      <c r="A103" s="1">
        <v>43345</v>
      </c>
      <c r="B103">
        <v>9182.75</v>
      </c>
      <c r="C103">
        <v>8323.5400000000009</v>
      </c>
      <c r="D103">
        <v>8743.2900000000009</v>
      </c>
      <c r="E103">
        <v>5647.64</v>
      </c>
      <c r="F103">
        <v>13114.03</v>
      </c>
      <c r="G103">
        <v>5573.71</v>
      </c>
      <c r="H103">
        <v>8041.55</v>
      </c>
      <c r="I103">
        <v>19743.349999999999</v>
      </c>
      <c r="J103">
        <v>2.21</v>
      </c>
      <c r="K103">
        <v>5.74</v>
      </c>
      <c r="L103">
        <v>2.5099999999999998</v>
      </c>
      <c r="M103">
        <v>4.1900000000000004</v>
      </c>
      <c r="N103">
        <v>5.42</v>
      </c>
      <c r="O103">
        <v>6.73</v>
      </c>
      <c r="P103">
        <v>4.26</v>
      </c>
      <c r="Q103">
        <v>2.14</v>
      </c>
    </row>
    <row r="104" spans="1:17">
      <c r="A104" s="1">
        <v>43352</v>
      </c>
      <c r="B104">
        <v>8567.9500000000007</v>
      </c>
      <c r="C104">
        <v>7936.94</v>
      </c>
      <c r="D104">
        <v>9024.7199999999993</v>
      </c>
      <c r="E104">
        <v>5891.83</v>
      </c>
      <c r="F104">
        <v>14874.49</v>
      </c>
      <c r="G104">
        <v>6168.5</v>
      </c>
      <c r="H104">
        <v>7886.71</v>
      </c>
      <c r="I104">
        <v>17154.05</v>
      </c>
      <c r="J104">
        <v>2.23</v>
      </c>
      <c r="K104">
        <v>5.76</v>
      </c>
      <c r="L104">
        <v>2.5099999999999998</v>
      </c>
      <c r="M104">
        <v>4.1500000000000004</v>
      </c>
      <c r="N104">
        <v>4.88</v>
      </c>
      <c r="O104">
        <v>6.64</v>
      </c>
      <c r="P104">
        <v>4.26</v>
      </c>
      <c r="Q104">
        <v>2.38</v>
      </c>
    </row>
    <row r="105" spans="1:17">
      <c r="A105" s="1">
        <v>43359</v>
      </c>
      <c r="B105">
        <v>7886.48</v>
      </c>
      <c r="C105">
        <v>7991.18</v>
      </c>
      <c r="D105">
        <v>9681.5400000000009</v>
      </c>
      <c r="E105">
        <v>6126.34</v>
      </c>
      <c r="F105">
        <v>16628.22</v>
      </c>
      <c r="G105">
        <v>6358.72</v>
      </c>
      <c r="H105">
        <v>8143.34</v>
      </c>
      <c r="I105">
        <v>18674.400000000001</v>
      </c>
      <c r="J105">
        <v>2.25</v>
      </c>
      <c r="K105">
        <v>5.77</v>
      </c>
      <c r="L105">
        <v>2.4700000000000002</v>
      </c>
      <c r="M105">
        <v>4.1399999999999997</v>
      </c>
      <c r="N105">
        <v>4.67</v>
      </c>
      <c r="O105">
        <v>6.67</v>
      </c>
      <c r="P105">
        <v>4.26</v>
      </c>
      <c r="Q105">
        <v>2.21</v>
      </c>
    </row>
    <row r="106" spans="1:17">
      <c r="A106" s="1">
        <v>43366</v>
      </c>
      <c r="B106">
        <v>7983.97</v>
      </c>
      <c r="C106">
        <v>7834.87</v>
      </c>
      <c r="D106">
        <v>10420.91</v>
      </c>
      <c r="E106">
        <v>6188.66</v>
      </c>
      <c r="F106">
        <v>17957.490000000002</v>
      </c>
      <c r="G106">
        <v>6379.85</v>
      </c>
      <c r="H106">
        <v>8007.2</v>
      </c>
      <c r="I106">
        <v>21730.41</v>
      </c>
      <c r="J106">
        <v>2.23</v>
      </c>
      <c r="K106">
        <v>5.75</v>
      </c>
      <c r="L106">
        <v>2.2799999999999998</v>
      </c>
      <c r="M106">
        <v>4.04</v>
      </c>
      <c r="N106">
        <v>4.59</v>
      </c>
      <c r="O106">
        <v>6.73</v>
      </c>
      <c r="P106">
        <v>4.25</v>
      </c>
      <c r="Q106">
        <v>2.06</v>
      </c>
    </row>
    <row r="107" spans="1:17">
      <c r="A107" s="1">
        <v>43373</v>
      </c>
      <c r="B107">
        <v>8185.81</v>
      </c>
      <c r="C107">
        <v>8375.32</v>
      </c>
      <c r="D107">
        <v>10287.64</v>
      </c>
      <c r="E107">
        <v>6477.26</v>
      </c>
      <c r="F107">
        <v>15148.23</v>
      </c>
      <c r="G107">
        <v>5928.09</v>
      </c>
      <c r="H107">
        <v>8056.74</v>
      </c>
      <c r="I107">
        <v>22414.09</v>
      </c>
      <c r="J107">
        <v>2.25</v>
      </c>
      <c r="K107">
        <v>5.46</v>
      </c>
      <c r="L107">
        <v>2.27</v>
      </c>
      <c r="M107">
        <v>3.88</v>
      </c>
      <c r="N107">
        <v>4.83</v>
      </c>
      <c r="O107">
        <v>6.69</v>
      </c>
      <c r="P107">
        <v>4.26</v>
      </c>
      <c r="Q107">
        <v>2.09</v>
      </c>
    </row>
    <row r="108" spans="1:17">
      <c r="A108" s="1">
        <v>43380</v>
      </c>
      <c r="B108">
        <v>8189.09</v>
      </c>
      <c r="C108">
        <v>7399.11</v>
      </c>
      <c r="D108">
        <v>10269.31</v>
      </c>
      <c r="E108">
        <v>6160.86</v>
      </c>
      <c r="F108">
        <v>12351.62</v>
      </c>
      <c r="G108">
        <v>5712.9</v>
      </c>
      <c r="H108">
        <v>7734</v>
      </c>
      <c r="I108">
        <v>20614.36</v>
      </c>
      <c r="J108">
        <v>2.2400000000000002</v>
      </c>
      <c r="K108">
        <v>5.8</v>
      </c>
      <c r="L108">
        <v>2.29</v>
      </c>
      <c r="M108">
        <v>3.94</v>
      </c>
      <c r="N108">
        <v>5.37</v>
      </c>
      <c r="O108">
        <v>6.78</v>
      </c>
      <c r="P108">
        <v>4.26</v>
      </c>
      <c r="Q108">
        <v>2.15</v>
      </c>
    </row>
    <row r="109" spans="1:17">
      <c r="A109" s="1">
        <v>43387</v>
      </c>
      <c r="B109">
        <v>7478.74</v>
      </c>
      <c r="C109">
        <v>7055.34</v>
      </c>
      <c r="D109">
        <v>9562.84</v>
      </c>
      <c r="E109">
        <v>6462.31</v>
      </c>
      <c r="F109">
        <v>12110.8</v>
      </c>
      <c r="G109">
        <v>5860.05</v>
      </c>
      <c r="H109">
        <v>7374.27</v>
      </c>
      <c r="I109">
        <v>20037.939999999999</v>
      </c>
      <c r="J109">
        <v>2.2799999999999998</v>
      </c>
      <c r="K109">
        <v>5.87</v>
      </c>
      <c r="L109">
        <v>2.37</v>
      </c>
      <c r="M109">
        <v>3.9</v>
      </c>
      <c r="N109">
        <v>5.39</v>
      </c>
      <c r="O109">
        <v>6.74</v>
      </c>
      <c r="P109">
        <v>4.2699999999999996</v>
      </c>
      <c r="Q109">
        <v>2.21</v>
      </c>
    </row>
    <row r="110" spans="1:17">
      <c r="A110" s="1">
        <v>43394</v>
      </c>
      <c r="B110">
        <v>7954.74</v>
      </c>
      <c r="C110">
        <v>7602.11</v>
      </c>
      <c r="D110">
        <v>9695.08</v>
      </c>
      <c r="E110">
        <v>7630.89</v>
      </c>
      <c r="F110">
        <v>12995.36</v>
      </c>
      <c r="G110">
        <v>6006.79</v>
      </c>
      <c r="H110">
        <v>7372.55</v>
      </c>
      <c r="I110">
        <v>20270.53</v>
      </c>
      <c r="J110">
        <v>2.2799999999999998</v>
      </c>
      <c r="K110">
        <v>5.82</v>
      </c>
      <c r="L110">
        <v>2.48</v>
      </c>
      <c r="M110">
        <v>3.86</v>
      </c>
      <c r="N110">
        <v>5.34</v>
      </c>
      <c r="O110">
        <v>6.7</v>
      </c>
      <c r="P110">
        <v>4.26</v>
      </c>
      <c r="Q110">
        <v>2.35</v>
      </c>
    </row>
    <row r="111" spans="1:17">
      <c r="A111" s="1">
        <v>43401</v>
      </c>
      <c r="B111">
        <v>7248.41</v>
      </c>
      <c r="C111">
        <v>7557.83</v>
      </c>
      <c r="D111">
        <v>10930.76</v>
      </c>
      <c r="E111">
        <v>7256.72</v>
      </c>
      <c r="F111">
        <v>12600.55</v>
      </c>
      <c r="G111">
        <v>6314.96</v>
      </c>
      <c r="H111">
        <v>7092.56</v>
      </c>
      <c r="I111">
        <v>17675.509999999998</v>
      </c>
      <c r="J111">
        <v>2.2799999999999998</v>
      </c>
      <c r="K111">
        <v>5.8</v>
      </c>
      <c r="L111">
        <v>2.4500000000000002</v>
      </c>
      <c r="M111">
        <v>3.92</v>
      </c>
      <c r="N111">
        <v>5.37</v>
      </c>
      <c r="O111">
        <v>6.65</v>
      </c>
      <c r="P111">
        <v>4.25</v>
      </c>
      <c r="Q111">
        <v>2.46</v>
      </c>
    </row>
    <row r="112" spans="1:17">
      <c r="A112" s="1">
        <v>43408</v>
      </c>
      <c r="B112">
        <v>7761.76</v>
      </c>
      <c r="C112">
        <v>8076.3</v>
      </c>
      <c r="D112">
        <v>12184.5</v>
      </c>
      <c r="E112">
        <v>6973.91</v>
      </c>
      <c r="F112">
        <v>13208.65</v>
      </c>
      <c r="G112">
        <v>6300.54</v>
      </c>
      <c r="H112">
        <v>7177.58</v>
      </c>
      <c r="I112">
        <v>16644.259999999998</v>
      </c>
      <c r="J112">
        <v>2.23</v>
      </c>
      <c r="K112">
        <v>5.79</v>
      </c>
      <c r="L112">
        <v>2.4</v>
      </c>
      <c r="M112">
        <v>4.07</v>
      </c>
      <c r="N112">
        <v>5.39</v>
      </c>
      <c r="O112">
        <v>6.67</v>
      </c>
      <c r="P112">
        <v>4.25</v>
      </c>
      <c r="Q112">
        <v>2.48</v>
      </c>
    </row>
    <row r="113" spans="1:17">
      <c r="A113" s="1">
        <v>43415</v>
      </c>
      <c r="B113">
        <v>7865.78</v>
      </c>
      <c r="C113">
        <v>8139.57</v>
      </c>
      <c r="D113">
        <v>11859.33</v>
      </c>
      <c r="E113">
        <v>7279.51</v>
      </c>
      <c r="F113">
        <v>11901.06</v>
      </c>
      <c r="G113">
        <v>6431.06</v>
      </c>
      <c r="H113">
        <v>6891.98</v>
      </c>
      <c r="I113">
        <v>16790.52</v>
      </c>
      <c r="J113">
        <v>2.27</v>
      </c>
      <c r="K113">
        <v>5.76</v>
      </c>
      <c r="L113">
        <v>2.42</v>
      </c>
      <c r="M113">
        <v>4.1100000000000003</v>
      </c>
      <c r="N113">
        <v>5.57</v>
      </c>
      <c r="O113">
        <v>6.7</v>
      </c>
      <c r="P113">
        <v>4.2300000000000004</v>
      </c>
      <c r="Q113">
        <v>2.34</v>
      </c>
    </row>
    <row r="114" spans="1:17">
      <c r="A114" s="1">
        <v>43422</v>
      </c>
      <c r="B114">
        <v>8336.11</v>
      </c>
      <c r="C114">
        <v>8703.1</v>
      </c>
      <c r="D114">
        <v>12560.18</v>
      </c>
      <c r="E114">
        <v>7807.14</v>
      </c>
      <c r="F114">
        <v>11769.05</v>
      </c>
      <c r="G114">
        <v>6835.99</v>
      </c>
      <c r="H114">
        <v>7107.67</v>
      </c>
      <c r="I114">
        <v>15682.82</v>
      </c>
      <c r="J114">
        <v>2.27</v>
      </c>
      <c r="K114">
        <v>5.7</v>
      </c>
      <c r="L114">
        <v>2.39</v>
      </c>
      <c r="M114">
        <v>4.03</v>
      </c>
      <c r="N114">
        <v>5.88</v>
      </c>
      <c r="O114">
        <v>6.51</v>
      </c>
      <c r="P114">
        <v>4.21</v>
      </c>
      <c r="Q114">
        <v>2.42</v>
      </c>
    </row>
    <row r="115" spans="1:17">
      <c r="A115" s="1">
        <v>43429</v>
      </c>
      <c r="B115">
        <v>7794.4</v>
      </c>
      <c r="C115">
        <v>8655.94</v>
      </c>
      <c r="D115">
        <v>12737.73</v>
      </c>
      <c r="E115">
        <v>8070</v>
      </c>
      <c r="F115">
        <v>12192.49</v>
      </c>
      <c r="G115">
        <v>6569.46</v>
      </c>
      <c r="H115">
        <v>5780.46</v>
      </c>
      <c r="I115">
        <v>16505.080000000002</v>
      </c>
      <c r="J115">
        <v>2.27</v>
      </c>
      <c r="K115">
        <v>5.68</v>
      </c>
      <c r="L115">
        <v>2.39</v>
      </c>
      <c r="M115">
        <v>4.0199999999999996</v>
      </c>
      <c r="N115">
        <v>5.74</v>
      </c>
      <c r="O115">
        <v>6.68</v>
      </c>
      <c r="P115">
        <v>4.21</v>
      </c>
      <c r="Q115">
        <v>2.2599999999999998</v>
      </c>
    </row>
    <row r="116" spans="1:17">
      <c r="A116" s="1">
        <v>43436</v>
      </c>
      <c r="B116">
        <v>7479.71</v>
      </c>
      <c r="C116">
        <v>8894.4</v>
      </c>
      <c r="D116">
        <v>12174.84</v>
      </c>
      <c r="E116">
        <v>7895.79</v>
      </c>
      <c r="F116">
        <v>13589.08</v>
      </c>
      <c r="G116">
        <v>6945.38</v>
      </c>
      <c r="H116">
        <v>4382.88</v>
      </c>
      <c r="I116">
        <v>16767.740000000002</v>
      </c>
      <c r="J116">
        <v>2.23</v>
      </c>
      <c r="K116">
        <v>5.72</v>
      </c>
      <c r="L116">
        <v>2.42</v>
      </c>
      <c r="M116">
        <v>4.1100000000000003</v>
      </c>
      <c r="N116">
        <v>5.33</v>
      </c>
      <c r="O116">
        <v>6.5</v>
      </c>
      <c r="P116">
        <v>4.2300000000000004</v>
      </c>
      <c r="Q116">
        <v>2.15</v>
      </c>
    </row>
    <row r="117" spans="1:17">
      <c r="A117" s="1">
        <v>43443</v>
      </c>
      <c r="B117">
        <v>6788.23</v>
      </c>
      <c r="C117">
        <v>8206.8700000000008</v>
      </c>
      <c r="D117">
        <v>13819.28</v>
      </c>
      <c r="E117">
        <v>8946.67</v>
      </c>
      <c r="F117">
        <v>13529.14</v>
      </c>
      <c r="G117">
        <v>6638.73</v>
      </c>
      <c r="H117">
        <v>3114.52</v>
      </c>
      <c r="I117">
        <v>16267.07</v>
      </c>
      <c r="J117">
        <v>2.31</v>
      </c>
      <c r="K117">
        <v>5.73</v>
      </c>
      <c r="L117">
        <v>2.4</v>
      </c>
      <c r="M117">
        <v>4.0599999999999996</v>
      </c>
      <c r="N117">
        <v>5.44</v>
      </c>
      <c r="O117">
        <v>6.7</v>
      </c>
      <c r="P117">
        <v>4.3099999999999996</v>
      </c>
      <c r="Q117">
        <v>2.2400000000000002</v>
      </c>
    </row>
    <row r="118" spans="1:17">
      <c r="A118" s="1">
        <v>43450</v>
      </c>
      <c r="B118">
        <v>7048.97</v>
      </c>
      <c r="C118">
        <v>7753.01</v>
      </c>
      <c r="D118">
        <v>14205.39</v>
      </c>
      <c r="E118">
        <v>9140.1200000000008</v>
      </c>
      <c r="F118">
        <v>12774.19</v>
      </c>
      <c r="G118">
        <v>6377.27</v>
      </c>
      <c r="H118">
        <v>2629.31</v>
      </c>
      <c r="I118">
        <v>13993.3</v>
      </c>
      <c r="J118">
        <v>2.2799999999999998</v>
      </c>
      <c r="K118">
        <v>5.77</v>
      </c>
      <c r="L118">
        <v>2.37</v>
      </c>
      <c r="M118">
        <v>4.04</v>
      </c>
      <c r="N118">
        <v>5.76</v>
      </c>
      <c r="O118">
        <v>6.65</v>
      </c>
      <c r="P118">
        <v>4.2300000000000004</v>
      </c>
      <c r="Q118">
        <v>2.5</v>
      </c>
    </row>
    <row r="119" spans="1:17">
      <c r="A119" s="1">
        <v>43457</v>
      </c>
      <c r="B119">
        <v>7969.93</v>
      </c>
      <c r="C119">
        <v>8362.92</v>
      </c>
      <c r="D119">
        <v>14911.77</v>
      </c>
      <c r="E119">
        <v>9750.8700000000008</v>
      </c>
      <c r="F119">
        <v>14556.69</v>
      </c>
      <c r="G119">
        <v>6411.49</v>
      </c>
      <c r="H119">
        <v>2519.66</v>
      </c>
      <c r="I119">
        <v>15233.25</v>
      </c>
      <c r="J119">
        <v>2.2999999999999998</v>
      </c>
      <c r="K119">
        <v>5.84</v>
      </c>
      <c r="L119">
        <v>2.38</v>
      </c>
      <c r="M119">
        <v>4.0599999999999996</v>
      </c>
      <c r="N119">
        <v>5.73</v>
      </c>
      <c r="O119">
        <v>6.59</v>
      </c>
      <c r="P119">
        <v>4.32</v>
      </c>
      <c r="Q119">
        <v>2.48</v>
      </c>
    </row>
    <row r="120" spans="1:17">
      <c r="A120" s="1">
        <v>43464</v>
      </c>
      <c r="B120">
        <v>7295.65</v>
      </c>
      <c r="C120">
        <v>7283.24</v>
      </c>
      <c r="D120">
        <v>13343.94</v>
      </c>
      <c r="E120">
        <v>8656.2999999999993</v>
      </c>
      <c r="F120">
        <v>13666.96</v>
      </c>
      <c r="G120">
        <v>4498.62</v>
      </c>
      <c r="H120">
        <v>2278.2199999999998</v>
      </c>
      <c r="I120">
        <v>17246.060000000001</v>
      </c>
      <c r="J120">
        <v>2.27</v>
      </c>
      <c r="K120">
        <v>5.78</v>
      </c>
      <c r="L120">
        <v>2.4</v>
      </c>
      <c r="M120">
        <v>4.09</v>
      </c>
      <c r="N120">
        <v>5.42</v>
      </c>
      <c r="O120">
        <v>6.59</v>
      </c>
      <c r="P120">
        <v>4.28</v>
      </c>
      <c r="Q120">
        <v>2.13</v>
      </c>
    </row>
    <row r="121" spans="1:17">
      <c r="A121" s="1">
        <v>43471</v>
      </c>
      <c r="B121">
        <v>7150.16</v>
      </c>
      <c r="C121">
        <v>7178.12</v>
      </c>
      <c r="D121">
        <v>12380.95</v>
      </c>
      <c r="E121">
        <v>8067.56</v>
      </c>
      <c r="F121">
        <v>13364.69</v>
      </c>
      <c r="G121">
        <v>4443.62</v>
      </c>
      <c r="H121">
        <v>1780.98</v>
      </c>
      <c r="I121">
        <v>16595.439999999999</v>
      </c>
      <c r="J121">
        <v>2.2999999999999998</v>
      </c>
      <c r="K121">
        <v>5.82</v>
      </c>
      <c r="L121">
        <v>2.44</v>
      </c>
      <c r="M121">
        <v>4.12</v>
      </c>
      <c r="N121">
        <v>5.48</v>
      </c>
      <c r="O121">
        <v>6.73</v>
      </c>
      <c r="P121">
        <v>4.3600000000000003</v>
      </c>
      <c r="Q121">
        <v>2.1</v>
      </c>
    </row>
    <row r="122" spans="1:17">
      <c r="A122" s="1">
        <v>43478</v>
      </c>
      <c r="B122">
        <v>7583.55</v>
      </c>
      <c r="C122">
        <v>7089.01</v>
      </c>
      <c r="D122">
        <v>12194.78</v>
      </c>
      <c r="E122">
        <v>8658.18</v>
      </c>
      <c r="F122">
        <v>14043.16</v>
      </c>
      <c r="G122">
        <v>5382.75</v>
      </c>
      <c r="H122">
        <v>1640.77</v>
      </c>
      <c r="I122">
        <v>17023.939999999999</v>
      </c>
      <c r="J122">
        <v>2.2999999999999998</v>
      </c>
      <c r="K122">
        <v>5.73</v>
      </c>
      <c r="L122">
        <v>2.41</v>
      </c>
      <c r="M122">
        <v>4.0599999999999996</v>
      </c>
      <c r="N122">
        <v>5.43</v>
      </c>
      <c r="O122">
        <v>6.74</v>
      </c>
      <c r="P122">
        <v>4.32</v>
      </c>
      <c r="Q122">
        <v>2.0299999999999998</v>
      </c>
    </row>
    <row r="123" spans="1:17">
      <c r="A123" s="1">
        <v>43485</v>
      </c>
      <c r="B123">
        <v>7928.79</v>
      </c>
      <c r="C123">
        <v>6616.46</v>
      </c>
      <c r="D123">
        <v>12325.59</v>
      </c>
      <c r="E123">
        <v>8550.9599999999991</v>
      </c>
      <c r="F123">
        <v>14021.21</v>
      </c>
      <c r="G123">
        <v>5196.95</v>
      </c>
      <c r="H123">
        <v>1347.67</v>
      </c>
      <c r="I123">
        <v>14363.07</v>
      </c>
      <c r="J123">
        <v>2.25</v>
      </c>
      <c r="K123">
        <v>5.68</v>
      </c>
      <c r="L123">
        <v>2.37</v>
      </c>
      <c r="M123">
        <v>4.0199999999999996</v>
      </c>
      <c r="N123">
        <v>5.28</v>
      </c>
      <c r="O123">
        <v>6.69</v>
      </c>
      <c r="P123">
        <v>4.24</v>
      </c>
      <c r="Q123">
        <v>2.2799999999999998</v>
      </c>
    </row>
    <row r="124" spans="1:17">
      <c r="A124" s="1">
        <v>43492</v>
      </c>
      <c r="B124">
        <v>7298.37</v>
      </c>
      <c r="C124">
        <v>6093.11</v>
      </c>
      <c r="D124">
        <v>13762.73</v>
      </c>
      <c r="E124">
        <v>8993.7800000000007</v>
      </c>
      <c r="F124">
        <v>13073.2</v>
      </c>
      <c r="G124">
        <v>5267.91</v>
      </c>
      <c r="H124">
        <v>1264.55</v>
      </c>
      <c r="I124">
        <v>13948.56</v>
      </c>
      <c r="J124">
        <v>2.2599999999999998</v>
      </c>
      <c r="K124">
        <v>5.69</v>
      </c>
      <c r="L124">
        <v>2.2799999999999998</v>
      </c>
      <c r="M124">
        <v>3.88</v>
      </c>
      <c r="N124">
        <v>5.35</v>
      </c>
      <c r="O124">
        <v>6.65</v>
      </c>
      <c r="P124">
        <v>4.41</v>
      </c>
      <c r="Q124">
        <v>2.31</v>
      </c>
    </row>
    <row r="125" spans="1:17">
      <c r="A125" s="1">
        <v>43499</v>
      </c>
      <c r="B125">
        <v>6827.71</v>
      </c>
      <c r="C125">
        <v>5693.87</v>
      </c>
      <c r="D125">
        <v>15345.93</v>
      </c>
      <c r="E125">
        <v>10049.64</v>
      </c>
      <c r="F125">
        <v>12381.18</v>
      </c>
      <c r="G125">
        <v>4923.95</v>
      </c>
      <c r="H125">
        <v>1133.1500000000001</v>
      </c>
      <c r="I125">
        <v>14628.65</v>
      </c>
      <c r="J125">
        <v>2.27</v>
      </c>
      <c r="K125">
        <v>5.65</v>
      </c>
      <c r="L125">
        <v>2.11</v>
      </c>
      <c r="M125">
        <v>3.66</v>
      </c>
      <c r="N125">
        <v>5.51</v>
      </c>
      <c r="O125">
        <v>6.7</v>
      </c>
      <c r="P125">
        <v>4.3499999999999996</v>
      </c>
      <c r="Q125">
        <v>2.13</v>
      </c>
    </row>
    <row r="126" spans="1:17">
      <c r="A126" s="1">
        <v>43506</v>
      </c>
      <c r="B126">
        <v>7200.15</v>
      </c>
      <c r="C126">
        <v>5229.68</v>
      </c>
      <c r="D126">
        <v>14924.82</v>
      </c>
      <c r="E126">
        <v>10297.68</v>
      </c>
      <c r="F126">
        <v>12494.23</v>
      </c>
      <c r="G126">
        <v>5481.07</v>
      </c>
      <c r="H126">
        <v>1065.8900000000001</v>
      </c>
      <c r="I126">
        <v>15205.11</v>
      </c>
      <c r="J126">
        <v>2.27</v>
      </c>
      <c r="K126">
        <v>5.67</v>
      </c>
      <c r="L126">
        <v>2.21</v>
      </c>
      <c r="M126">
        <v>3.77</v>
      </c>
      <c r="N126">
        <v>5.67</v>
      </c>
      <c r="O126">
        <v>6.76</v>
      </c>
      <c r="P126">
        <v>4.2699999999999996</v>
      </c>
      <c r="Q126">
        <v>2.2200000000000002</v>
      </c>
    </row>
    <row r="127" spans="1:17">
      <c r="A127" s="1">
        <v>43513</v>
      </c>
      <c r="B127">
        <v>7767.14</v>
      </c>
      <c r="C127">
        <v>4565.2700000000004</v>
      </c>
      <c r="D127">
        <v>14409.53</v>
      </c>
      <c r="E127">
        <v>10239.709999999999</v>
      </c>
      <c r="F127">
        <v>13133.92</v>
      </c>
      <c r="G127">
        <v>5398.69</v>
      </c>
      <c r="H127">
        <v>1164.47</v>
      </c>
      <c r="I127">
        <v>15199.14</v>
      </c>
      <c r="J127">
        <v>2.25</v>
      </c>
      <c r="K127">
        <v>5.65</v>
      </c>
      <c r="L127">
        <v>2.39</v>
      </c>
      <c r="M127">
        <v>4.01</v>
      </c>
      <c r="N127">
        <v>5.85</v>
      </c>
      <c r="O127">
        <v>6.61</v>
      </c>
      <c r="P127">
        <v>4.46</v>
      </c>
      <c r="Q127">
        <v>2.42</v>
      </c>
    </row>
    <row r="128" spans="1:17">
      <c r="A128" s="1">
        <v>43520</v>
      </c>
      <c r="B128">
        <v>8051.36</v>
      </c>
      <c r="C128">
        <v>3461.92</v>
      </c>
      <c r="D128">
        <v>15271.29</v>
      </c>
      <c r="E128">
        <v>10305.85</v>
      </c>
      <c r="F128">
        <v>14165.25</v>
      </c>
      <c r="G128">
        <v>5269.33</v>
      </c>
      <c r="H128">
        <v>1041.05</v>
      </c>
      <c r="I128">
        <v>16435.78</v>
      </c>
      <c r="J128">
        <v>2.27</v>
      </c>
      <c r="K128">
        <v>5.8</v>
      </c>
      <c r="L128">
        <v>2.39</v>
      </c>
      <c r="M128">
        <v>4.08</v>
      </c>
      <c r="N128">
        <v>5.72</v>
      </c>
      <c r="O128">
        <v>6.73</v>
      </c>
      <c r="P128">
        <v>4.3499999999999996</v>
      </c>
      <c r="Q128">
        <v>2.38</v>
      </c>
    </row>
    <row r="129" spans="1:17">
      <c r="A129" s="1">
        <v>43527</v>
      </c>
      <c r="B129">
        <v>7727.35</v>
      </c>
      <c r="C129">
        <v>2280.54</v>
      </c>
      <c r="D129">
        <v>15580.03</v>
      </c>
      <c r="E129">
        <v>10119.469999999999</v>
      </c>
      <c r="F129">
        <v>15207.03</v>
      </c>
      <c r="G129">
        <v>5348.32</v>
      </c>
      <c r="H129">
        <v>1026.58</v>
      </c>
      <c r="I129">
        <v>16500.580000000002</v>
      </c>
      <c r="J129">
        <v>2.2799999999999998</v>
      </c>
      <c r="K129">
        <v>6.14</v>
      </c>
      <c r="L129">
        <v>2.41</v>
      </c>
      <c r="M129">
        <v>4.16</v>
      </c>
      <c r="N129">
        <v>5.46</v>
      </c>
      <c r="O129">
        <v>6.68</v>
      </c>
      <c r="P129">
        <v>4.34</v>
      </c>
      <c r="Q129">
        <v>2.2000000000000002</v>
      </c>
    </row>
    <row r="130" spans="1:17">
      <c r="A130" s="1">
        <v>43534</v>
      </c>
      <c r="B130">
        <v>8152.9</v>
      </c>
      <c r="C130">
        <v>1990.06</v>
      </c>
      <c r="D130">
        <v>15790.51</v>
      </c>
      <c r="E130">
        <v>10594.71</v>
      </c>
      <c r="F130">
        <v>14801.21</v>
      </c>
      <c r="G130">
        <v>5293.01</v>
      </c>
      <c r="H130">
        <v>1084.02</v>
      </c>
      <c r="I130">
        <v>16063.3</v>
      </c>
      <c r="J130">
        <v>2.21</v>
      </c>
      <c r="K130">
        <v>6.14</v>
      </c>
      <c r="L130">
        <v>2.38</v>
      </c>
      <c r="M130">
        <v>4.1100000000000003</v>
      </c>
      <c r="N130">
        <v>5.59</v>
      </c>
      <c r="O130">
        <v>6.72</v>
      </c>
      <c r="P130">
        <v>4.21</v>
      </c>
      <c r="Q130">
        <v>2.2599999999999998</v>
      </c>
    </row>
    <row r="131" spans="1:17">
      <c r="A131" s="1">
        <v>43541</v>
      </c>
      <c r="B131">
        <v>7249.91</v>
      </c>
      <c r="C131">
        <v>1611.82</v>
      </c>
      <c r="D131">
        <v>15654.8</v>
      </c>
      <c r="E131">
        <v>10711.33</v>
      </c>
      <c r="F131">
        <v>13318.43</v>
      </c>
      <c r="G131">
        <v>5085.16</v>
      </c>
      <c r="H131">
        <v>972.56</v>
      </c>
      <c r="I131">
        <v>14051.9</v>
      </c>
      <c r="J131">
        <v>2.23</v>
      </c>
      <c r="K131">
        <v>6.4</v>
      </c>
      <c r="L131">
        <v>2.39</v>
      </c>
      <c r="M131">
        <v>4.08</v>
      </c>
      <c r="N131">
        <v>5.85</v>
      </c>
      <c r="O131">
        <v>6.69</v>
      </c>
      <c r="P131">
        <v>4.38</v>
      </c>
      <c r="Q131">
        <v>2.4700000000000002</v>
      </c>
    </row>
    <row r="132" spans="1:17">
      <c r="A132" s="1">
        <v>43548</v>
      </c>
      <c r="B132">
        <v>7075</v>
      </c>
      <c r="C132">
        <v>1307.1199999999999</v>
      </c>
      <c r="D132">
        <v>17200.900000000001</v>
      </c>
      <c r="E132">
        <v>11397.24</v>
      </c>
      <c r="F132">
        <v>13877.9</v>
      </c>
      <c r="G132">
        <v>5279.07</v>
      </c>
      <c r="H132">
        <v>897.23</v>
      </c>
      <c r="I132">
        <v>16001.62</v>
      </c>
      <c r="J132">
        <v>2.2400000000000002</v>
      </c>
      <c r="K132">
        <v>6.61</v>
      </c>
      <c r="L132">
        <v>2.34</v>
      </c>
      <c r="M132">
        <v>3.99</v>
      </c>
      <c r="N132">
        <v>5.73</v>
      </c>
      <c r="O132">
        <v>6.71</v>
      </c>
      <c r="P132">
        <v>4.38</v>
      </c>
      <c r="Q132">
        <v>2.36</v>
      </c>
    </row>
    <row r="133" spans="1:17">
      <c r="A133" s="1">
        <v>43555</v>
      </c>
      <c r="B133">
        <v>6462.08</v>
      </c>
      <c r="C133">
        <v>1036.58</v>
      </c>
      <c r="D133">
        <v>18890.009999999998</v>
      </c>
      <c r="E133">
        <v>13128.86</v>
      </c>
      <c r="F133">
        <v>14449.79</v>
      </c>
      <c r="G133">
        <v>5160.8500000000004</v>
      </c>
      <c r="H133">
        <v>738.94</v>
      </c>
      <c r="I133">
        <v>17735.25</v>
      </c>
      <c r="J133">
        <v>2.25</v>
      </c>
      <c r="K133">
        <v>6.86</v>
      </c>
      <c r="L133">
        <v>2.2000000000000002</v>
      </c>
      <c r="M133">
        <v>3.71</v>
      </c>
      <c r="N133">
        <v>5.56</v>
      </c>
      <c r="O133">
        <v>6.68</v>
      </c>
      <c r="P133">
        <v>4.4400000000000004</v>
      </c>
      <c r="Q133">
        <v>2.17</v>
      </c>
    </row>
    <row r="134" spans="1:17">
      <c r="A134" s="1">
        <v>43562</v>
      </c>
      <c r="B134">
        <v>5950.03</v>
      </c>
      <c r="C134">
        <v>838.18</v>
      </c>
      <c r="D134">
        <v>19289.560000000001</v>
      </c>
      <c r="E134">
        <v>13280.71</v>
      </c>
      <c r="F134">
        <v>15283.24</v>
      </c>
      <c r="G134">
        <v>5206.28</v>
      </c>
      <c r="H134">
        <v>677.89</v>
      </c>
      <c r="I134">
        <v>18155.11</v>
      </c>
      <c r="J134">
        <v>2.2400000000000002</v>
      </c>
      <c r="K134">
        <v>6.89</v>
      </c>
      <c r="L134">
        <v>2.27</v>
      </c>
      <c r="M134">
        <v>3.84</v>
      </c>
      <c r="N134">
        <v>5.52</v>
      </c>
      <c r="O134">
        <v>6.67</v>
      </c>
      <c r="P134">
        <v>4.42</v>
      </c>
      <c r="Q134">
        <v>2.19</v>
      </c>
    </row>
    <row r="135" spans="1:17">
      <c r="A135" s="1">
        <v>43569</v>
      </c>
      <c r="B135">
        <v>5500.6</v>
      </c>
      <c r="C135">
        <v>703.44</v>
      </c>
      <c r="D135">
        <v>18944.5</v>
      </c>
      <c r="E135">
        <v>11640.53</v>
      </c>
      <c r="F135">
        <v>15188.33</v>
      </c>
      <c r="G135">
        <v>5240.55</v>
      </c>
      <c r="H135">
        <v>632.11</v>
      </c>
      <c r="I135">
        <v>19489.79</v>
      </c>
      <c r="J135">
        <v>2.2200000000000002</v>
      </c>
      <c r="K135">
        <v>6.88</v>
      </c>
      <c r="L135">
        <v>2.42</v>
      </c>
      <c r="M135">
        <v>4.16</v>
      </c>
      <c r="N135">
        <v>5.5</v>
      </c>
      <c r="O135">
        <v>6.75</v>
      </c>
      <c r="P135">
        <v>4.43</v>
      </c>
      <c r="Q135">
        <v>2.17</v>
      </c>
    </row>
    <row r="136" spans="1:17">
      <c r="A136" s="1">
        <v>43576</v>
      </c>
      <c r="B136">
        <v>4959.83</v>
      </c>
      <c r="C136">
        <v>679.89</v>
      </c>
      <c r="D136">
        <v>19001.57</v>
      </c>
      <c r="E136">
        <v>11522.5</v>
      </c>
      <c r="F136">
        <v>14191.94</v>
      </c>
      <c r="G136">
        <v>5157.24</v>
      </c>
      <c r="H136">
        <v>644.17999999999995</v>
      </c>
      <c r="I136">
        <v>17249.580000000002</v>
      </c>
      <c r="J136">
        <v>2.23</v>
      </c>
      <c r="K136">
        <v>7.04</v>
      </c>
      <c r="L136">
        <v>2.42</v>
      </c>
      <c r="M136">
        <v>4.17</v>
      </c>
      <c r="N136">
        <v>5.66</v>
      </c>
      <c r="O136">
        <v>6.79</v>
      </c>
      <c r="P136">
        <v>4.76</v>
      </c>
      <c r="Q136">
        <v>2.2000000000000002</v>
      </c>
    </row>
    <row r="137" spans="1:17">
      <c r="A137" s="1">
        <v>43583</v>
      </c>
      <c r="B137">
        <v>4531.8999999999996</v>
      </c>
      <c r="C137">
        <v>545.5</v>
      </c>
      <c r="D137">
        <v>17578.8</v>
      </c>
      <c r="E137">
        <v>10418.040000000001</v>
      </c>
      <c r="F137">
        <v>12839.68</v>
      </c>
      <c r="G137">
        <v>4249.47</v>
      </c>
      <c r="H137">
        <v>498.47</v>
      </c>
      <c r="I137">
        <v>14603.07</v>
      </c>
      <c r="J137">
        <v>2.2000000000000002</v>
      </c>
      <c r="K137">
        <v>6.93</v>
      </c>
      <c r="L137">
        <v>2.42</v>
      </c>
      <c r="M137">
        <v>4.18</v>
      </c>
      <c r="N137">
        <v>5.82</v>
      </c>
      <c r="O137">
        <v>6.63</v>
      </c>
      <c r="P137">
        <v>4.4000000000000004</v>
      </c>
      <c r="Q137">
        <v>2.2400000000000002</v>
      </c>
    </row>
    <row r="138" spans="1:17">
      <c r="A138" s="1">
        <v>43590</v>
      </c>
      <c r="B138">
        <v>4866.8900000000003</v>
      </c>
      <c r="C138">
        <v>530.05999999999995</v>
      </c>
      <c r="D138">
        <v>18967.46</v>
      </c>
      <c r="E138">
        <v>11477.65</v>
      </c>
      <c r="F138">
        <v>14517.66</v>
      </c>
      <c r="G138">
        <v>5295.02</v>
      </c>
      <c r="H138">
        <v>468.41</v>
      </c>
      <c r="I138">
        <v>16876.240000000002</v>
      </c>
      <c r="J138">
        <v>2.19</v>
      </c>
      <c r="K138">
        <v>6.72</v>
      </c>
      <c r="L138">
        <v>2.42</v>
      </c>
      <c r="M138">
        <v>4.18</v>
      </c>
      <c r="N138">
        <v>5.86</v>
      </c>
      <c r="O138">
        <v>6.67</v>
      </c>
      <c r="P138">
        <v>4.45</v>
      </c>
      <c r="Q138">
        <v>2.23</v>
      </c>
    </row>
    <row r="139" spans="1:17">
      <c r="A139" s="1">
        <v>43597</v>
      </c>
      <c r="B139">
        <v>4325.12</v>
      </c>
      <c r="C139">
        <v>383.67</v>
      </c>
      <c r="D139">
        <v>18194.3</v>
      </c>
      <c r="E139">
        <v>10475.41</v>
      </c>
      <c r="F139">
        <v>13940.28</v>
      </c>
      <c r="G139">
        <v>4999.4399999999996</v>
      </c>
      <c r="H139">
        <v>394.97</v>
      </c>
      <c r="I139">
        <v>16574.55</v>
      </c>
      <c r="J139">
        <v>2.17</v>
      </c>
      <c r="K139">
        <v>6.9</v>
      </c>
      <c r="L139">
        <v>2.41</v>
      </c>
      <c r="M139">
        <v>4.1900000000000004</v>
      </c>
      <c r="N139">
        <v>5.84</v>
      </c>
      <c r="O139">
        <v>6.71</v>
      </c>
      <c r="P139">
        <v>4.4800000000000004</v>
      </c>
      <c r="Q139">
        <v>2.2200000000000002</v>
      </c>
    </row>
    <row r="140" spans="1:17">
      <c r="A140" s="1">
        <v>43604</v>
      </c>
      <c r="B140">
        <v>3985.57</v>
      </c>
      <c r="C140">
        <v>354.32</v>
      </c>
      <c r="D140">
        <v>20011.349999999999</v>
      </c>
      <c r="E140">
        <v>13165.93</v>
      </c>
      <c r="F140">
        <v>14134.38</v>
      </c>
      <c r="G140">
        <v>4843.33</v>
      </c>
      <c r="H140">
        <v>374.28</v>
      </c>
      <c r="I140">
        <v>15892.17</v>
      </c>
      <c r="J140">
        <v>2.21</v>
      </c>
      <c r="K140">
        <v>6.89</v>
      </c>
      <c r="L140">
        <v>2.2200000000000002</v>
      </c>
      <c r="M140">
        <v>3.77</v>
      </c>
      <c r="N140">
        <v>5.83</v>
      </c>
      <c r="O140">
        <v>6.69</v>
      </c>
      <c r="P140">
        <v>4.45</v>
      </c>
      <c r="Q140">
        <v>2.4700000000000002</v>
      </c>
    </row>
    <row r="141" spans="1:17">
      <c r="A141" s="1">
        <v>43611</v>
      </c>
      <c r="B141">
        <v>3918.22</v>
      </c>
      <c r="C141">
        <v>311.77999999999997</v>
      </c>
      <c r="D141">
        <v>20794.900000000001</v>
      </c>
      <c r="E141">
        <v>12978.74</v>
      </c>
      <c r="F141">
        <v>14977.28</v>
      </c>
      <c r="G141">
        <v>5182.29</v>
      </c>
      <c r="H141">
        <v>335.19</v>
      </c>
      <c r="I141">
        <v>15220.8</v>
      </c>
      <c r="J141">
        <v>2.17</v>
      </c>
      <c r="K141">
        <v>6.75</v>
      </c>
      <c r="L141">
        <v>2.25</v>
      </c>
      <c r="M141">
        <v>3.84</v>
      </c>
      <c r="N141">
        <v>5.83</v>
      </c>
      <c r="O141">
        <v>6.69</v>
      </c>
      <c r="P141">
        <v>4.54</v>
      </c>
      <c r="Q141">
        <v>2.4500000000000002</v>
      </c>
    </row>
    <row r="142" spans="1:17">
      <c r="A142" s="1">
        <v>43618</v>
      </c>
      <c r="B142">
        <v>4059.75</v>
      </c>
      <c r="C142">
        <v>289.38</v>
      </c>
      <c r="D142">
        <v>19347.689999999999</v>
      </c>
      <c r="E142">
        <v>11211.62</v>
      </c>
      <c r="F142">
        <v>15557.96</v>
      </c>
      <c r="G142">
        <v>4940.9399999999996</v>
      </c>
      <c r="H142">
        <v>246.75</v>
      </c>
      <c r="I142">
        <v>15503.01</v>
      </c>
      <c r="J142">
        <v>2.1800000000000002</v>
      </c>
      <c r="K142">
        <v>6.86</v>
      </c>
      <c r="L142">
        <v>2.42</v>
      </c>
      <c r="M142">
        <v>4.2</v>
      </c>
      <c r="N142">
        <v>5.61</v>
      </c>
      <c r="O142">
        <v>6.66</v>
      </c>
      <c r="P142">
        <v>4.46</v>
      </c>
      <c r="Q142">
        <v>2.29</v>
      </c>
    </row>
    <row r="143" spans="1:17">
      <c r="A143" s="1">
        <v>43625</v>
      </c>
      <c r="B143">
        <v>3912.39</v>
      </c>
      <c r="C143">
        <v>301.24</v>
      </c>
      <c r="D143">
        <v>19882.95</v>
      </c>
      <c r="E143">
        <v>11510.26</v>
      </c>
      <c r="F143">
        <v>14941.36</v>
      </c>
      <c r="G143">
        <v>4769.5</v>
      </c>
      <c r="H143">
        <v>234.31</v>
      </c>
      <c r="I143">
        <v>15489.56</v>
      </c>
      <c r="J143">
        <v>2.21</v>
      </c>
      <c r="K143">
        <v>6.77</v>
      </c>
      <c r="L143">
        <v>2.42</v>
      </c>
      <c r="M143">
        <v>4.2</v>
      </c>
      <c r="N143">
        <v>5.59</v>
      </c>
      <c r="O143">
        <v>6.81</v>
      </c>
      <c r="P143">
        <v>4.4000000000000004</v>
      </c>
      <c r="Q143">
        <v>2.2999999999999998</v>
      </c>
    </row>
    <row r="144" spans="1:17">
      <c r="A144" s="1">
        <v>43632</v>
      </c>
      <c r="B144">
        <v>3901.46</v>
      </c>
      <c r="C144">
        <v>185.78</v>
      </c>
      <c r="D144">
        <v>19337.650000000001</v>
      </c>
      <c r="E144">
        <v>11659.39</v>
      </c>
      <c r="F144">
        <v>14386.79</v>
      </c>
      <c r="G144">
        <v>4830.22</v>
      </c>
      <c r="H144">
        <v>210.63</v>
      </c>
      <c r="I144">
        <v>15553.52</v>
      </c>
      <c r="J144">
        <v>2.1800000000000002</v>
      </c>
      <c r="K144">
        <v>7.17</v>
      </c>
      <c r="L144">
        <v>2.41</v>
      </c>
      <c r="M144">
        <v>4.18</v>
      </c>
      <c r="N144">
        <v>5.78</v>
      </c>
      <c r="O144">
        <v>6.66</v>
      </c>
      <c r="P144">
        <v>4.5999999999999996</v>
      </c>
      <c r="Q144">
        <v>2.41</v>
      </c>
    </row>
    <row r="145" spans="1:17">
      <c r="A145" s="1">
        <v>43639</v>
      </c>
      <c r="B145">
        <v>4053.86</v>
      </c>
      <c r="C145">
        <v>207.13</v>
      </c>
      <c r="D145">
        <v>20487.080000000002</v>
      </c>
      <c r="E145">
        <v>12246.62</v>
      </c>
      <c r="F145">
        <v>14887.24</v>
      </c>
      <c r="G145">
        <v>5125.95</v>
      </c>
      <c r="H145">
        <v>172.86</v>
      </c>
      <c r="I145">
        <v>15962.54</v>
      </c>
      <c r="J145">
        <v>2.2000000000000002</v>
      </c>
      <c r="K145">
        <v>6.43</v>
      </c>
      <c r="L145">
        <v>2.35</v>
      </c>
      <c r="M145">
        <v>4.05</v>
      </c>
      <c r="N145">
        <v>5.83</v>
      </c>
      <c r="O145">
        <v>6.83</v>
      </c>
      <c r="P145">
        <v>4.63</v>
      </c>
      <c r="Q145">
        <v>2.4</v>
      </c>
    </row>
    <row r="146" spans="1:17">
      <c r="A146" s="1">
        <v>43646</v>
      </c>
      <c r="B146">
        <v>3451.95</v>
      </c>
      <c r="C146">
        <v>272.8</v>
      </c>
      <c r="D146">
        <v>21537.16</v>
      </c>
      <c r="E146">
        <v>13290.42</v>
      </c>
      <c r="F146">
        <v>14639.83</v>
      </c>
      <c r="G146">
        <v>5097.4399999999996</v>
      </c>
      <c r="H146">
        <v>147.94999999999999</v>
      </c>
      <c r="I146">
        <v>15889.44</v>
      </c>
      <c r="J146">
        <v>2.2000000000000002</v>
      </c>
      <c r="K146">
        <v>6.59</v>
      </c>
      <c r="L146">
        <v>2.21</v>
      </c>
      <c r="M146">
        <v>3.78</v>
      </c>
      <c r="N146">
        <v>5.82</v>
      </c>
      <c r="O146">
        <v>6.64</v>
      </c>
      <c r="P146">
        <v>4.45</v>
      </c>
      <c r="Q146">
        <v>2.25</v>
      </c>
    </row>
    <row r="147" spans="1:17">
      <c r="A147" s="1">
        <v>43653</v>
      </c>
      <c r="B147">
        <v>3550.88</v>
      </c>
      <c r="C147">
        <v>222.87</v>
      </c>
      <c r="D147">
        <v>21776.71</v>
      </c>
      <c r="E147">
        <v>13539.48</v>
      </c>
      <c r="F147">
        <v>14607.27</v>
      </c>
      <c r="G147">
        <v>5093.91</v>
      </c>
      <c r="H147">
        <v>172.03</v>
      </c>
      <c r="I147">
        <v>15339.42</v>
      </c>
      <c r="J147">
        <v>2.17</v>
      </c>
      <c r="K147">
        <v>6.47</v>
      </c>
      <c r="L147">
        <v>2.2599999999999998</v>
      </c>
      <c r="M147">
        <v>3.84</v>
      </c>
      <c r="N147">
        <v>5.83</v>
      </c>
      <c r="O147">
        <v>6.7</v>
      </c>
      <c r="P147">
        <v>4.24</v>
      </c>
      <c r="Q147">
        <v>2.35</v>
      </c>
    </row>
    <row r="148" spans="1:17">
      <c r="A148" s="1">
        <v>43660</v>
      </c>
      <c r="B148">
        <v>3921.3</v>
      </c>
      <c r="C148">
        <v>158.38</v>
      </c>
      <c r="D148">
        <v>21088.67</v>
      </c>
      <c r="E148">
        <v>13076.12</v>
      </c>
      <c r="F148">
        <v>14470.51</v>
      </c>
      <c r="G148">
        <v>4879.84</v>
      </c>
      <c r="H148">
        <v>174.99</v>
      </c>
      <c r="I148">
        <v>14053.51</v>
      </c>
      <c r="J148">
        <v>2.14</v>
      </c>
      <c r="K148">
        <v>6.97</v>
      </c>
      <c r="L148">
        <v>2.42</v>
      </c>
      <c r="M148">
        <v>4.0999999999999996</v>
      </c>
      <c r="N148">
        <v>5.86</v>
      </c>
      <c r="O148">
        <v>6.72</v>
      </c>
      <c r="P148">
        <v>4.54</v>
      </c>
      <c r="Q148">
        <v>2.56</v>
      </c>
    </row>
    <row r="149" spans="1:17">
      <c r="A149" s="1">
        <v>43667</v>
      </c>
      <c r="B149">
        <v>3586.42</v>
      </c>
      <c r="C149">
        <v>141.37</v>
      </c>
      <c r="D149">
        <v>20367.759999999998</v>
      </c>
      <c r="E149">
        <v>13569.35</v>
      </c>
      <c r="F149">
        <v>14367.32</v>
      </c>
      <c r="G149">
        <v>4997.43</v>
      </c>
      <c r="H149">
        <v>104.41</v>
      </c>
      <c r="I149">
        <v>15101.09</v>
      </c>
      <c r="J149">
        <v>2.15</v>
      </c>
      <c r="K149">
        <v>6.42</v>
      </c>
      <c r="L149">
        <v>2.4300000000000002</v>
      </c>
      <c r="M149">
        <v>4</v>
      </c>
      <c r="N149">
        <v>5.86</v>
      </c>
      <c r="O149">
        <v>6.69</v>
      </c>
      <c r="P149">
        <v>3.91</v>
      </c>
      <c r="Q149">
        <v>2.39</v>
      </c>
    </row>
    <row r="150" spans="1:17">
      <c r="A150" s="1">
        <v>43674</v>
      </c>
      <c r="B150">
        <v>3450.16</v>
      </c>
      <c r="C150">
        <v>157.56</v>
      </c>
      <c r="D150">
        <v>19411.37</v>
      </c>
      <c r="E150">
        <v>14390.17</v>
      </c>
      <c r="F150">
        <v>14449.05</v>
      </c>
      <c r="G150">
        <v>4838.4799999999996</v>
      </c>
      <c r="H150">
        <v>103.2</v>
      </c>
      <c r="I150">
        <v>18770.48</v>
      </c>
      <c r="J150">
        <v>2.13</v>
      </c>
      <c r="K150">
        <v>6.52</v>
      </c>
      <c r="L150">
        <v>2.44</v>
      </c>
      <c r="M150">
        <v>3.74</v>
      </c>
      <c r="N150">
        <v>5.91</v>
      </c>
      <c r="O150">
        <v>6.68</v>
      </c>
      <c r="P150">
        <v>4.26</v>
      </c>
      <c r="Q150">
        <v>2.08</v>
      </c>
    </row>
    <row r="151" spans="1:17">
      <c r="A151" s="1">
        <v>43681</v>
      </c>
      <c r="B151">
        <v>3389.25</v>
      </c>
      <c r="C151">
        <v>298.77</v>
      </c>
      <c r="D151">
        <v>19793.740000000002</v>
      </c>
      <c r="E151">
        <v>13020.05</v>
      </c>
      <c r="F151">
        <v>14723.64</v>
      </c>
      <c r="G151">
        <v>4925</v>
      </c>
      <c r="H151">
        <v>270.63</v>
      </c>
      <c r="I151">
        <v>16942.47</v>
      </c>
      <c r="J151">
        <v>2.13</v>
      </c>
      <c r="K151">
        <v>6.5</v>
      </c>
      <c r="L151">
        <v>2.44</v>
      </c>
      <c r="M151">
        <v>3.87</v>
      </c>
      <c r="N151">
        <v>5.89</v>
      </c>
      <c r="O151">
        <v>6.77</v>
      </c>
      <c r="P151">
        <v>4.07</v>
      </c>
      <c r="Q151">
        <v>2.21</v>
      </c>
    </row>
    <row r="152" spans="1:17">
      <c r="A152" s="1">
        <v>43688</v>
      </c>
      <c r="B152">
        <v>4492.93</v>
      </c>
      <c r="C152">
        <v>708.23</v>
      </c>
      <c r="D152">
        <v>19629.11</v>
      </c>
      <c r="E152">
        <v>11894.51</v>
      </c>
      <c r="F152">
        <v>14723.31</v>
      </c>
      <c r="G152">
        <v>5158.88</v>
      </c>
      <c r="H152">
        <v>1001</v>
      </c>
      <c r="I152">
        <v>14865.98</v>
      </c>
      <c r="J152">
        <v>2.19</v>
      </c>
      <c r="K152">
        <v>6.92</v>
      </c>
      <c r="L152">
        <v>2.4300000000000002</v>
      </c>
      <c r="M152">
        <v>4.1900000000000004</v>
      </c>
      <c r="N152">
        <v>5.9</v>
      </c>
      <c r="O152">
        <v>6.78</v>
      </c>
      <c r="P152">
        <v>4.28</v>
      </c>
      <c r="Q152">
        <v>2.5299999999999998</v>
      </c>
    </row>
    <row r="153" spans="1:17">
      <c r="A153" s="1">
        <v>43695</v>
      </c>
      <c r="B153">
        <v>4537.2</v>
      </c>
      <c r="C153">
        <v>958.5</v>
      </c>
      <c r="D153">
        <v>20106.240000000002</v>
      </c>
      <c r="E153">
        <v>11194.89</v>
      </c>
      <c r="F153">
        <v>14982.45</v>
      </c>
      <c r="G153">
        <v>4927.63</v>
      </c>
      <c r="H153">
        <v>1396.94</v>
      </c>
      <c r="I153">
        <v>14757.72</v>
      </c>
      <c r="J153">
        <v>2.19</v>
      </c>
      <c r="K153">
        <v>6.73</v>
      </c>
      <c r="L153">
        <v>2.41</v>
      </c>
      <c r="M153">
        <v>4.2</v>
      </c>
      <c r="N153">
        <v>5.88</v>
      </c>
      <c r="O153">
        <v>6.7</v>
      </c>
      <c r="P153">
        <v>4.29</v>
      </c>
      <c r="Q153">
        <v>2.42</v>
      </c>
    </row>
    <row r="154" spans="1:17">
      <c r="A154" s="1">
        <v>43702</v>
      </c>
      <c r="B154">
        <v>4678.8900000000003</v>
      </c>
      <c r="C154">
        <v>2039.55</v>
      </c>
      <c r="D154">
        <v>19446.23</v>
      </c>
      <c r="E154">
        <v>10360.86</v>
      </c>
      <c r="F154">
        <v>14249.49</v>
      </c>
      <c r="G154">
        <v>4552.42</v>
      </c>
      <c r="H154">
        <v>2367.29</v>
      </c>
      <c r="I154">
        <v>15713.77</v>
      </c>
      <c r="J154">
        <v>2.2000000000000002</v>
      </c>
      <c r="K154">
        <v>5.98</v>
      </c>
      <c r="L154">
        <v>2.42</v>
      </c>
      <c r="M154">
        <v>4.21</v>
      </c>
      <c r="N154">
        <v>5.9</v>
      </c>
      <c r="O154">
        <v>6.8</v>
      </c>
      <c r="P154">
        <v>4.26</v>
      </c>
      <c r="Q154">
        <v>2.2599999999999998</v>
      </c>
    </row>
    <row r="155" spans="1:17">
      <c r="A155" s="1">
        <v>43709</v>
      </c>
      <c r="B155">
        <v>4822.03</v>
      </c>
      <c r="C155">
        <v>2535.14</v>
      </c>
      <c r="D155">
        <v>18646.810000000001</v>
      </c>
      <c r="E155">
        <v>9809.7800000000007</v>
      </c>
      <c r="F155">
        <v>14218.43</v>
      </c>
      <c r="G155">
        <v>4280.8</v>
      </c>
      <c r="H155">
        <v>2591.89</v>
      </c>
      <c r="I155">
        <v>14082.42</v>
      </c>
      <c r="J155">
        <v>2.21</v>
      </c>
      <c r="K155">
        <v>5.95</v>
      </c>
      <c r="L155">
        <v>2.42</v>
      </c>
      <c r="M155">
        <v>4.22</v>
      </c>
      <c r="N155">
        <v>5.75</v>
      </c>
      <c r="O155">
        <v>6.62</v>
      </c>
      <c r="P155">
        <v>4.22</v>
      </c>
      <c r="Q155">
        <v>2.31</v>
      </c>
    </row>
    <row r="156" spans="1:17">
      <c r="A156" s="1">
        <v>43716</v>
      </c>
      <c r="B156">
        <v>4385.12</v>
      </c>
      <c r="C156">
        <v>2579.15</v>
      </c>
      <c r="D156">
        <v>19283.599999999999</v>
      </c>
      <c r="E156">
        <v>10227.36</v>
      </c>
      <c r="F156">
        <v>16528.169999999998</v>
      </c>
      <c r="G156">
        <v>4333.3</v>
      </c>
      <c r="H156">
        <v>2691.12</v>
      </c>
      <c r="I156">
        <v>12464.48</v>
      </c>
      <c r="J156">
        <v>2.23</v>
      </c>
      <c r="K156">
        <v>5.94</v>
      </c>
      <c r="L156">
        <v>2.41</v>
      </c>
      <c r="M156">
        <v>4.21</v>
      </c>
      <c r="N156">
        <v>5.35</v>
      </c>
      <c r="O156">
        <v>6.72</v>
      </c>
      <c r="P156">
        <v>4.21</v>
      </c>
      <c r="Q156">
        <v>2.6</v>
      </c>
    </row>
    <row r="157" spans="1:17">
      <c r="A157" s="1">
        <v>43723</v>
      </c>
      <c r="B157">
        <v>4116.8999999999996</v>
      </c>
      <c r="C157">
        <v>3033.51</v>
      </c>
      <c r="D157">
        <v>18865.89</v>
      </c>
      <c r="E157">
        <v>9485.7800000000007</v>
      </c>
      <c r="F157">
        <v>16953.96</v>
      </c>
      <c r="G157">
        <v>4490.71</v>
      </c>
      <c r="H157">
        <v>2713.14</v>
      </c>
      <c r="I157">
        <v>12375.94</v>
      </c>
      <c r="J157">
        <v>2.2400000000000002</v>
      </c>
      <c r="K157">
        <v>5.77</v>
      </c>
      <c r="L157">
        <v>2.36</v>
      </c>
      <c r="M157">
        <v>4.18</v>
      </c>
      <c r="N157">
        <v>5.25</v>
      </c>
      <c r="O157">
        <v>6.76</v>
      </c>
      <c r="P157">
        <v>4.25</v>
      </c>
      <c r="Q157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188CB-41E0-4BAD-8C28-1487A3BCB2A9}">
  <dimension ref="A1:I157"/>
  <sheetViews>
    <sheetView tabSelected="1" workbookViewId="0">
      <selection activeCell="I3" sqref="I3"/>
    </sheetView>
  </sheetViews>
  <sheetFormatPr defaultRowHeight="15"/>
  <sheetData>
    <row r="1" spans="1:9">
      <c r="A1" t="s">
        <v>9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ht="17.25" customHeight="1">
      <c r="A2">
        <v>2.11</v>
      </c>
      <c r="B2">
        <v>10435.81</v>
      </c>
      <c r="C2" s="2" cm="1">
        <f t="array" ref="C2:D2">LINEST(B2:B157,A2:A157)</f>
        <v>-9809.9658489004814</v>
      </c>
      <c r="D2">
        <v>29390.678832754369</v>
      </c>
      <c r="E2">
        <f>AVERAGE(A2:A157)</f>
        <v>2.1589743589743589</v>
      </c>
      <c r="F2">
        <f>AVERAGE(B2:B157)</f>
        <v>8211.2141025641013</v>
      </c>
      <c r="G2">
        <f>C2*E2/F2</f>
        <v>-2.5793341235100171</v>
      </c>
      <c r="H2">
        <v>1.3</v>
      </c>
      <c r="I2">
        <f>-(D2 - C2*H2)/(2*C2)</f>
        <v>2.1480010779572964</v>
      </c>
    </row>
    <row r="3" spans="1:9">
      <c r="A3">
        <v>2.16</v>
      </c>
      <c r="B3">
        <v>9329.9</v>
      </c>
    </row>
    <row r="4" spans="1:9">
      <c r="A4">
        <v>2.17</v>
      </c>
      <c r="B4">
        <v>8113.71</v>
      </c>
    </row>
    <row r="5" spans="1:9">
      <c r="A5">
        <v>2.14</v>
      </c>
      <c r="B5">
        <v>8545.75</v>
      </c>
    </row>
    <row r="6" spans="1:9">
      <c r="A6">
        <v>2.16</v>
      </c>
      <c r="B6">
        <v>8200.7000000000007</v>
      </c>
    </row>
    <row r="7" spans="1:9">
      <c r="A7">
        <v>2.11</v>
      </c>
      <c r="B7">
        <v>8956.81</v>
      </c>
    </row>
    <row r="8" spans="1:9">
      <c r="A8">
        <v>2.09</v>
      </c>
      <c r="B8">
        <v>9436.6</v>
      </c>
    </row>
    <row r="9" spans="1:9">
      <c r="A9">
        <v>2.1</v>
      </c>
      <c r="B9">
        <v>9240.5400000000009</v>
      </c>
    </row>
    <row r="10" spans="1:9">
      <c r="A10">
        <v>2.12</v>
      </c>
      <c r="B10">
        <v>9332.24</v>
      </c>
    </row>
    <row r="11" spans="1:9">
      <c r="A11">
        <v>2.13</v>
      </c>
      <c r="B11">
        <v>8965.4</v>
      </c>
    </row>
    <row r="12" spans="1:9">
      <c r="A12">
        <v>2.15</v>
      </c>
      <c r="B12">
        <v>8685.25</v>
      </c>
    </row>
    <row r="13" spans="1:9">
      <c r="A13">
        <v>2.17</v>
      </c>
      <c r="B13">
        <v>8332.6299999999992</v>
      </c>
    </row>
    <row r="14" spans="1:9">
      <c r="A14">
        <v>2.16</v>
      </c>
      <c r="B14">
        <v>8404.7199999999993</v>
      </c>
    </row>
    <row r="15" spans="1:9">
      <c r="A15">
        <v>2.16</v>
      </c>
      <c r="B15">
        <v>9348.44</v>
      </c>
    </row>
    <row r="16" spans="1:9">
      <c r="A16">
        <v>2.16</v>
      </c>
      <c r="B16">
        <v>7978.37</v>
      </c>
    </row>
    <row r="17" spans="1:2">
      <c r="A17">
        <v>2.17</v>
      </c>
      <c r="B17">
        <v>7545.37</v>
      </c>
    </row>
    <row r="18" spans="1:2">
      <c r="A18">
        <v>2.08</v>
      </c>
      <c r="B18">
        <v>8687.1</v>
      </c>
    </row>
    <row r="19" spans="1:2">
      <c r="A19">
        <v>2.0099999999999998</v>
      </c>
      <c r="B19">
        <v>9192.66</v>
      </c>
    </row>
    <row r="20" spans="1:2">
      <c r="A20">
        <v>2.1</v>
      </c>
      <c r="B20">
        <v>7930.27</v>
      </c>
    </row>
    <row r="21" spans="1:2">
      <c r="A21">
        <v>2.0299999999999998</v>
      </c>
      <c r="B21">
        <v>7975.78</v>
      </c>
    </row>
    <row r="22" spans="1:2">
      <c r="A22">
        <v>2.0699999999999998</v>
      </c>
      <c r="B22">
        <v>7881.05</v>
      </c>
    </row>
    <row r="23" spans="1:2">
      <c r="A23">
        <v>2.12</v>
      </c>
      <c r="B23">
        <v>8361.3799999999992</v>
      </c>
    </row>
    <row r="24" spans="1:2">
      <c r="A24">
        <v>2.12</v>
      </c>
      <c r="B24">
        <v>8472.7000000000007</v>
      </c>
    </row>
    <row r="25" spans="1:2">
      <c r="A25">
        <v>2.12</v>
      </c>
      <c r="B25">
        <v>8231.14</v>
      </c>
    </row>
    <row r="26" spans="1:2">
      <c r="A26">
        <v>2.0699999999999998</v>
      </c>
      <c r="B26">
        <v>9198.5300000000007</v>
      </c>
    </row>
    <row r="27" spans="1:2">
      <c r="A27">
        <v>1.99</v>
      </c>
      <c r="B27">
        <v>9770.58</v>
      </c>
    </row>
    <row r="28" spans="1:2">
      <c r="A28">
        <v>2.1</v>
      </c>
      <c r="B28">
        <v>8985.82</v>
      </c>
    </row>
    <row r="29" spans="1:2">
      <c r="A29">
        <v>2.17</v>
      </c>
      <c r="B29">
        <v>8386.9699999999993</v>
      </c>
    </row>
    <row r="30" spans="1:2">
      <c r="A30">
        <v>2.1</v>
      </c>
      <c r="B30">
        <v>9715.06</v>
      </c>
    </row>
    <row r="31" spans="1:2">
      <c r="A31">
        <v>2.0099999999999998</v>
      </c>
      <c r="B31">
        <v>10383.17</v>
      </c>
    </row>
    <row r="32" spans="1:2">
      <c r="A32">
        <v>2.06</v>
      </c>
      <c r="B32">
        <v>9478.81</v>
      </c>
    </row>
    <row r="33" spans="1:2">
      <c r="A33">
        <v>2.09</v>
      </c>
      <c r="B33">
        <v>8725.65</v>
      </c>
    </row>
    <row r="34" spans="1:2">
      <c r="A34">
        <v>2.02</v>
      </c>
      <c r="B34">
        <v>9294.86</v>
      </c>
    </row>
    <row r="35" spans="1:2">
      <c r="A35">
        <v>2.06</v>
      </c>
      <c r="B35">
        <v>8689.84</v>
      </c>
    </row>
    <row r="36" spans="1:2">
      <c r="A36">
        <v>2.1</v>
      </c>
      <c r="B36">
        <v>9031.93</v>
      </c>
    </row>
    <row r="37" spans="1:2">
      <c r="A37">
        <v>2.12</v>
      </c>
      <c r="B37">
        <v>8845.0400000000009</v>
      </c>
    </row>
    <row r="38" spans="1:2">
      <c r="A38">
        <v>2.04</v>
      </c>
      <c r="B38">
        <v>9318.67</v>
      </c>
    </row>
    <row r="39" spans="1:2">
      <c r="A39">
        <v>1.97</v>
      </c>
      <c r="B39">
        <v>10497.47</v>
      </c>
    </row>
    <row r="40" spans="1:2">
      <c r="A40">
        <v>2.08</v>
      </c>
      <c r="B40">
        <v>9411.08</v>
      </c>
    </row>
    <row r="41" spans="1:2">
      <c r="A41">
        <v>2.1</v>
      </c>
      <c r="B41">
        <v>9303.86</v>
      </c>
    </row>
    <row r="42" spans="1:2">
      <c r="A42">
        <v>2</v>
      </c>
      <c r="B42">
        <v>9592.19</v>
      </c>
    </row>
    <row r="43" spans="1:2">
      <c r="A43">
        <v>2.0499999999999998</v>
      </c>
      <c r="B43">
        <v>9630.86</v>
      </c>
    </row>
    <row r="44" spans="1:2">
      <c r="A44">
        <v>2.16</v>
      </c>
      <c r="B44">
        <v>9479.64</v>
      </c>
    </row>
    <row r="45" spans="1:2">
      <c r="A45">
        <v>2.1800000000000002</v>
      </c>
      <c r="B45">
        <v>9581.4</v>
      </c>
    </row>
    <row r="46" spans="1:2">
      <c r="A46">
        <v>2.1800000000000002</v>
      </c>
      <c r="B46">
        <v>9606.44</v>
      </c>
    </row>
    <row r="47" spans="1:2">
      <c r="A47">
        <v>2.17</v>
      </c>
      <c r="B47">
        <v>8955.61</v>
      </c>
    </row>
    <row r="48" spans="1:2">
      <c r="A48">
        <v>2.2000000000000002</v>
      </c>
      <c r="B48">
        <v>10947.26</v>
      </c>
    </row>
    <row r="49" spans="1:2">
      <c r="A49">
        <v>2.06</v>
      </c>
      <c r="B49">
        <v>11281.89</v>
      </c>
    </row>
    <row r="50" spans="1:2">
      <c r="A50">
        <v>1.84</v>
      </c>
      <c r="B50">
        <v>11993.12</v>
      </c>
    </row>
    <row r="51" spans="1:2">
      <c r="A51">
        <v>1.93</v>
      </c>
      <c r="B51">
        <v>11437.55</v>
      </c>
    </row>
    <row r="52" spans="1:2">
      <c r="A52">
        <v>2.0099999999999998</v>
      </c>
      <c r="B52">
        <v>10656.46</v>
      </c>
    </row>
    <row r="53" spans="1:2">
      <c r="A53">
        <v>2.04</v>
      </c>
      <c r="B53">
        <v>11023.21</v>
      </c>
    </row>
    <row r="54" spans="1:2">
      <c r="A54">
        <v>2.0099999999999998</v>
      </c>
      <c r="B54">
        <v>11519.95</v>
      </c>
    </row>
    <row r="55" spans="1:2">
      <c r="A55">
        <v>2.04</v>
      </c>
      <c r="B55">
        <v>9583.08</v>
      </c>
    </row>
    <row r="56" spans="1:2">
      <c r="A56">
        <v>2.02</v>
      </c>
      <c r="B56">
        <v>8058.04</v>
      </c>
    </row>
    <row r="57" spans="1:2">
      <c r="A57">
        <v>2.08</v>
      </c>
      <c r="B57">
        <v>7760.09</v>
      </c>
    </row>
    <row r="58" spans="1:2">
      <c r="A58">
        <v>2.21</v>
      </c>
      <c r="B58">
        <v>7856.16</v>
      </c>
    </row>
    <row r="59" spans="1:2">
      <c r="A59">
        <v>2.19</v>
      </c>
      <c r="B59">
        <v>8404.76</v>
      </c>
    </row>
    <row r="60" spans="1:2">
      <c r="A60">
        <v>2.23</v>
      </c>
      <c r="B60">
        <v>8459.7199999999993</v>
      </c>
    </row>
    <row r="61" spans="1:2">
      <c r="A61">
        <v>2.2200000000000002</v>
      </c>
      <c r="B61">
        <v>8330.65</v>
      </c>
    </row>
    <row r="62" spans="1:2">
      <c r="A62">
        <v>2.19</v>
      </c>
      <c r="B62">
        <v>8964.9599999999991</v>
      </c>
    </row>
    <row r="63" spans="1:2">
      <c r="A63">
        <v>2.19</v>
      </c>
      <c r="B63">
        <v>8827.75</v>
      </c>
    </row>
    <row r="64" spans="1:2">
      <c r="A64">
        <v>2.2200000000000002</v>
      </c>
      <c r="B64">
        <v>8309.15</v>
      </c>
    </row>
    <row r="65" spans="1:2">
      <c r="A65">
        <v>2.2000000000000002</v>
      </c>
      <c r="B65">
        <v>9260.4500000000007</v>
      </c>
    </row>
    <row r="66" spans="1:2">
      <c r="A66">
        <v>2.1</v>
      </c>
      <c r="B66">
        <v>9559.8799999999992</v>
      </c>
    </row>
    <row r="67" spans="1:2">
      <c r="A67">
        <v>2</v>
      </c>
      <c r="B67">
        <v>11232.38</v>
      </c>
    </row>
    <row r="68" spans="1:2">
      <c r="A68">
        <v>2.21</v>
      </c>
      <c r="B68">
        <v>8571.7199999999993</v>
      </c>
    </row>
    <row r="69" spans="1:2">
      <c r="A69">
        <v>2.2200000000000002</v>
      </c>
      <c r="B69">
        <v>8679.18</v>
      </c>
    </row>
    <row r="70" spans="1:2">
      <c r="A70">
        <v>2.2000000000000002</v>
      </c>
      <c r="B70">
        <v>8601.5400000000009</v>
      </c>
    </row>
    <row r="71" spans="1:2">
      <c r="A71">
        <v>2.11</v>
      </c>
      <c r="B71">
        <v>8850.31</v>
      </c>
    </row>
    <row r="72" spans="1:2">
      <c r="A72">
        <v>1.99</v>
      </c>
      <c r="B72">
        <v>8609.33</v>
      </c>
    </row>
    <row r="73" spans="1:2">
      <c r="A73">
        <v>1.93</v>
      </c>
      <c r="B73">
        <v>10120.02</v>
      </c>
    </row>
    <row r="74" spans="1:2">
      <c r="A74">
        <v>2.11</v>
      </c>
      <c r="B74">
        <v>8506.41</v>
      </c>
    </row>
    <row r="75" spans="1:2">
      <c r="A75">
        <v>2.19</v>
      </c>
      <c r="B75">
        <v>8757.34</v>
      </c>
    </row>
    <row r="76" spans="1:2">
      <c r="A76">
        <v>2.2000000000000002</v>
      </c>
      <c r="B76">
        <v>9023.7999999999993</v>
      </c>
    </row>
    <row r="77" spans="1:2">
      <c r="A77">
        <v>2.09</v>
      </c>
      <c r="B77">
        <v>9689</v>
      </c>
    </row>
    <row r="78" spans="1:2">
      <c r="A78">
        <v>1.99</v>
      </c>
      <c r="B78">
        <v>10814.52</v>
      </c>
    </row>
    <row r="79" spans="1:2">
      <c r="A79">
        <v>2.1</v>
      </c>
      <c r="B79">
        <v>9698.7900000000009</v>
      </c>
    </row>
    <row r="80" spans="1:2">
      <c r="A80">
        <v>2.1800000000000002</v>
      </c>
      <c r="B80">
        <v>9246.59</v>
      </c>
    </row>
    <row r="81" spans="1:2">
      <c r="A81">
        <v>2.0299999999999998</v>
      </c>
      <c r="B81">
        <v>10162.11</v>
      </c>
    </row>
    <row r="82" spans="1:2">
      <c r="A82">
        <v>2.0099999999999998</v>
      </c>
      <c r="B82">
        <v>10241.25</v>
      </c>
    </row>
    <row r="83" spans="1:2">
      <c r="A83">
        <v>2.02</v>
      </c>
      <c r="B83">
        <v>10980.47</v>
      </c>
    </row>
    <row r="84" spans="1:2">
      <c r="A84">
        <v>2.09</v>
      </c>
      <c r="B84">
        <v>10100.879999999999</v>
      </c>
    </row>
    <row r="85" spans="1:2">
      <c r="A85">
        <v>2.25</v>
      </c>
      <c r="B85">
        <v>8325.52</v>
      </c>
    </row>
    <row r="86" spans="1:2">
      <c r="A86">
        <v>2.2400000000000002</v>
      </c>
      <c r="B86">
        <v>8949.5400000000009</v>
      </c>
    </row>
    <row r="87" spans="1:2">
      <c r="A87">
        <v>2.23</v>
      </c>
      <c r="B87">
        <v>9213.2099999999991</v>
      </c>
    </row>
    <row r="88" spans="1:2">
      <c r="A88">
        <v>2.23</v>
      </c>
      <c r="B88">
        <v>9813.06</v>
      </c>
    </row>
    <row r="89" spans="1:2">
      <c r="A89">
        <v>2.2400000000000002</v>
      </c>
      <c r="B89">
        <v>9474.66</v>
      </c>
    </row>
    <row r="90" spans="1:2">
      <c r="A90">
        <v>2.25</v>
      </c>
      <c r="B90">
        <v>9258.52</v>
      </c>
    </row>
    <row r="91" spans="1:2">
      <c r="A91">
        <v>2.2599999999999998</v>
      </c>
      <c r="B91">
        <v>9454.26</v>
      </c>
    </row>
    <row r="92" spans="1:2">
      <c r="A92">
        <v>2.25</v>
      </c>
      <c r="B92">
        <v>9202.61</v>
      </c>
    </row>
    <row r="93" spans="1:2">
      <c r="A93">
        <v>2.2000000000000002</v>
      </c>
      <c r="B93">
        <v>9590.09</v>
      </c>
    </row>
    <row r="94" spans="1:2">
      <c r="A94">
        <v>2.1</v>
      </c>
      <c r="B94">
        <v>10423.469999999999</v>
      </c>
    </row>
    <row r="95" spans="1:2">
      <c r="A95">
        <v>2.11</v>
      </c>
      <c r="B95">
        <v>10899.04</v>
      </c>
    </row>
    <row r="96" spans="1:2">
      <c r="A96">
        <v>2.11</v>
      </c>
      <c r="B96">
        <v>10549.03</v>
      </c>
    </row>
    <row r="97" spans="1:2">
      <c r="A97">
        <v>2.13</v>
      </c>
      <c r="B97">
        <v>10555.27</v>
      </c>
    </row>
    <row r="98" spans="1:2">
      <c r="A98">
        <v>2.25</v>
      </c>
      <c r="B98">
        <v>9880.2800000000007</v>
      </c>
    </row>
    <row r="99" spans="1:2">
      <c r="A99">
        <v>2.25</v>
      </c>
      <c r="B99">
        <v>9611.36</v>
      </c>
    </row>
    <row r="100" spans="1:2">
      <c r="A100">
        <v>2.2200000000000002</v>
      </c>
      <c r="B100">
        <v>9610.36</v>
      </c>
    </row>
    <row r="101" spans="1:2">
      <c r="A101">
        <v>2.2200000000000002</v>
      </c>
      <c r="B101">
        <v>9390.01</v>
      </c>
    </row>
    <row r="102" spans="1:2">
      <c r="A102">
        <v>2.2400000000000002</v>
      </c>
      <c r="B102">
        <v>9319.94</v>
      </c>
    </row>
    <row r="103" spans="1:2">
      <c r="A103">
        <v>2.21</v>
      </c>
      <c r="B103">
        <v>9182.75</v>
      </c>
    </row>
    <row r="104" spans="1:2">
      <c r="A104">
        <v>2.23</v>
      </c>
      <c r="B104">
        <v>8567.9500000000007</v>
      </c>
    </row>
    <row r="105" spans="1:2">
      <c r="A105">
        <v>2.25</v>
      </c>
      <c r="B105">
        <v>7886.48</v>
      </c>
    </row>
    <row r="106" spans="1:2">
      <c r="A106">
        <v>2.23</v>
      </c>
      <c r="B106">
        <v>7983.97</v>
      </c>
    </row>
    <row r="107" spans="1:2">
      <c r="A107">
        <v>2.25</v>
      </c>
      <c r="B107">
        <v>8185.81</v>
      </c>
    </row>
    <row r="108" spans="1:2">
      <c r="A108">
        <v>2.2400000000000002</v>
      </c>
      <c r="B108">
        <v>8189.09</v>
      </c>
    </row>
    <row r="109" spans="1:2">
      <c r="A109">
        <v>2.2799999999999998</v>
      </c>
      <c r="B109">
        <v>7478.74</v>
      </c>
    </row>
    <row r="110" spans="1:2">
      <c r="A110">
        <v>2.2799999999999998</v>
      </c>
      <c r="B110">
        <v>7954.74</v>
      </c>
    </row>
    <row r="111" spans="1:2">
      <c r="A111">
        <v>2.2799999999999998</v>
      </c>
      <c r="B111">
        <v>7248.41</v>
      </c>
    </row>
    <row r="112" spans="1:2">
      <c r="A112">
        <v>2.23</v>
      </c>
      <c r="B112">
        <v>7761.76</v>
      </c>
    </row>
    <row r="113" spans="1:2">
      <c r="A113">
        <v>2.27</v>
      </c>
      <c r="B113">
        <v>7865.78</v>
      </c>
    </row>
    <row r="114" spans="1:2">
      <c r="A114">
        <v>2.27</v>
      </c>
      <c r="B114">
        <v>8336.11</v>
      </c>
    </row>
    <row r="115" spans="1:2">
      <c r="A115">
        <v>2.27</v>
      </c>
      <c r="B115">
        <v>7794.4</v>
      </c>
    </row>
    <row r="116" spans="1:2">
      <c r="A116">
        <v>2.23</v>
      </c>
      <c r="B116">
        <v>7479.71</v>
      </c>
    </row>
    <row r="117" spans="1:2">
      <c r="A117">
        <v>2.31</v>
      </c>
      <c r="B117">
        <v>6788.23</v>
      </c>
    </row>
    <row r="118" spans="1:2">
      <c r="A118">
        <v>2.2799999999999998</v>
      </c>
      <c r="B118">
        <v>7048.97</v>
      </c>
    </row>
    <row r="119" spans="1:2">
      <c r="A119">
        <v>2.2999999999999998</v>
      </c>
      <c r="B119">
        <v>7969.93</v>
      </c>
    </row>
    <row r="120" spans="1:2">
      <c r="A120">
        <v>2.27</v>
      </c>
      <c r="B120">
        <v>7295.65</v>
      </c>
    </row>
    <row r="121" spans="1:2">
      <c r="A121">
        <v>2.2999999999999998</v>
      </c>
      <c r="B121">
        <v>7150.16</v>
      </c>
    </row>
    <row r="122" spans="1:2">
      <c r="A122">
        <v>2.2999999999999998</v>
      </c>
      <c r="B122">
        <v>7583.55</v>
      </c>
    </row>
    <row r="123" spans="1:2">
      <c r="A123">
        <v>2.25</v>
      </c>
      <c r="B123">
        <v>7928.79</v>
      </c>
    </row>
    <row r="124" spans="1:2">
      <c r="A124">
        <v>2.2599999999999998</v>
      </c>
      <c r="B124">
        <v>7298.37</v>
      </c>
    </row>
    <row r="125" spans="1:2">
      <c r="A125">
        <v>2.27</v>
      </c>
      <c r="B125">
        <v>6827.71</v>
      </c>
    </row>
    <row r="126" spans="1:2">
      <c r="A126">
        <v>2.27</v>
      </c>
      <c r="B126">
        <v>7200.15</v>
      </c>
    </row>
    <row r="127" spans="1:2">
      <c r="A127">
        <v>2.25</v>
      </c>
      <c r="B127">
        <v>7767.14</v>
      </c>
    </row>
    <row r="128" spans="1:2">
      <c r="A128">
        <v>2.27</v>
      </c>
      <c r="B128">
        <v>8051.36</v>
      </c>
    </row>
    <row r="129" spans="1:2">
      <c r="A129">
        <v>2.2799999999999998</v>
      </c>
      <c r="B129">
        <v>7727.35</v>
      </c>
    </row>
    <row r="130" spans="1:2">
      <c r="A130">
        <v>2.21</v>
      </c>
      <c r="B130">
        <v>8152.9</v>
      </c>
    </row>
    <row r="131" spans="1:2">
      <c r="A131">
        <v>2.23</v>
      </c>
      <c r="B131">
        <v>7249.91</v>
      </c>
    </row>
    <row r="132" spans="1:2">
      <c r="A132">
        <v>2.2400000000000002</v>
      </c>
      <c r="B132">
        <v>7075</v>
      </c>
    </row>
    <row r="133" spans="1:2">
      <c r="A133">
        <v>2.25</v>
      </c>
      <c r="B133">
        <v>6462.08</v>
      </c>
    </row>
    <row r="134" spans="1:2">
      <c r="A134">
        <v>2.2400000000000002</v>
      </c>
      <c r="B134">
        <v>5950.03</v>
      </c>
    </row>
    <row r="135" spans="1:2">
      <c r="A135">
        <v>2.2200000000000002</v>
      </c>
      <c r="B135">
        <v>5500.6</v>
      </c>
    </row>
    <row r="136" spans="1:2">
      <c r="A136">
        <v>2.23</v>
      </c>
      <c r="B136">
        <v>4959.83</v>
      </c>
    </row>
    <row r="137" spans="1:2">
      <c r="A137">
        <v>2.2000000000000002</v>
      </c>
      <c r="B137">
        <v>4531.8999999999996</v>
      </c>
    </row>
    <row r="138" spans="1:2">
      <c r="A138">
        <v>2.19</v>
      </c>
      <c r="B138">
        <v>4866.8900000000003</v>
      </c>
    </row>
    <row r="139" spans="1:2">
      <c r="A139">
        <v>2.17</v>
      </c>
      <c r="B139">
        <v>4325.12</v>
      </c>
    </row>
    <row r="140" spans="1:2">
      <c r="A140">
        <v>2.21</v>
      </c>
      <c r="B140">
        <v>3985.57</v>
      </c>
    </row>
    <row r="141" spans="1:2">
      <c r="A141">
        <v>2.17</v>
      </c>
      <c r="B141">
        <v>3918.22</v>
      </c>
    </row>
    <row r="142" spans="1:2">
      <c r="A142">
        <v>2.1800000000000002</v>
      </c>
      <c r="B142">
        <v>4059.75</v>
      </c>
    </row>
    <row r="143" spans="1:2">
      <c r="A143">
        <v>2.21</v>
      </c>
      <c r="B143">
        <v>3912.39</v>
      </c>
    </row>
    <row r="144" spans="1:2">
      <c r="A144">
        <v>2.1800000000000002</v>
      </c>
      <c r="B144">
        <v>3901.46</v>
      </c>
    </row>
    <row r="145" spans="1:2">
      <c r="A145">
        <v>2.2000000000000002</v>
      </c>
      <c r="B145">
        <v>4053.86</v>
      </c>
    </row>
    <row r="146" spans="1:2">
      <c r="A146">
        <v>2.2000000000000002</v>
      </c>
      <c r="B146">
        <v>3451.95</v>
      </c>
    </row>
    <row r="147" spans="1:2">
      <c r="A147">
        <v>2.17</v>
      </c>
      <c r="B147">
        <v>3550.88</v>
      </c>
    </row>
    <row r="148" spans="1:2">
      <c r="A148">
        <v>2.14</v>
      </c>
      <c r="B148">
        <v>3921.3</v>
      </c>
    </row>
    <row r="149" spans="1:2">
      <c r="A149">
        <v>2.15</v>
      </c>
      <c r="B149">
        <v>3586.42</v>
      </c>
    </row>
    <row r="150" spans="1:2">
      <c r="A150">
        <v>2.13</v>
      </c>
      <c r="B150">
        <v>3450.16</v>
      </c>
    </row>
    <row r="151" spans="1:2">
      <c r="A151">
        <v>2.13</v>
      </c>
      <c r="B151">
        <v>3389.25</v>
      </c>
    </row>
    <row r="152" spans="1:2">
      <c r="A152">
        <v>2.19</v>
      </c>
      <c r="B152">
        <v>4492.93</v>
      </c>
    </row>
    <row r="153" spans="1:2">
      <c r="A153">
        <v>2.19</v>
      </c>
      <c r="B153">
        <v>4537.2</v>
      </c>
    </row>
    <row r="154" spans="1:2">
      <c r="A154">
        <v>2.2000000000000002</v>
      </c>
      <c r="B154">
        <v>4678.8900000000003</v>
      </c>
    </row>
    <row r="155" spans="1:2">
      <c r="A155">
        <v>2.21</v>
      </c>
      <c r="B155">
        <v>4822.03</v>
      </c>
    </row>
    <row r="156" spans="1:2">
      <c r="A156">
        <v>2.23</v>
      </c>
      <c r="B156">
        <v>4385.12</v>
      </c>
    </row>
    <row r="157" spans="1:2">
      <c r="A157">
        <v>2.2400000000000002</v>
      </c>
      <c r="B157">
        <v>4116.8999999999996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2021-05-28T04:58:54Z</dcterms:created>
  <dcterms:modified xsi:type="dcterms:W3CDTF">2021-05-28T05:24:55Z</dcterms:modified>
  <cp:category/>
  <cp:contentStatus/>
</cp:coreProperties>
</file>