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d8a4d20a0c1844/Documents/"/>
    </mc:Choice>
  </mc:AlternateContent>
  <xr:revisionPtr revIDLastSave="0" documentId="8_{2BFB6EAD-B239-4CDE-A6B1-58C71ACBF5C5}" xr6:coauthVersionLast="47" xr6:coauthVersionMax="47" xr10:uidLastSave="{00000000-0000-0000-0000-000000000000}"/>
  <bookViews>
    <workbookView xWindow="-86" yWindow="0" windowWidth="16629" windowHeight="15514" xr2:uid="{5FF8934D-1228-47AB-BEDA-6E0207999EE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" l="1" a="1"/>
  <c r="F3" i="2" s="1"/>
  <c r="F4" i="2" a="1"/>
  <c r="F4" i="2"/>
  <c r="F5" i="2" a="1"/>
  <c r="F5" i="2" s="1"/>
  <c r="F6" i="2" a="1"/>
  <c r="F6" i="2"/>
  <c r="F7" i="2" a="1"/>
  <c r="F7" i="2" s="1"/>
  <c r="F8" i="2" a="1"/>
  <c r="F8" i="2"/>
  <c r="F9" i="2" a="1"/>
  <c r="F9" i="2" s="1"/>
  <c r="F10" i="2" a="1"/>
  <c r="F10" i="2"/>
  <c r="F11" i="2" a="1"/>
  <c r="F11" i="2" s="1"/>
  <c r="F2" i="2" a="1"/>
  <c r="F2" i="2" s="1"/>
  <c r="E3" i="2"/>
  <c r="E4" i="2"/>
  <c r="E5" i="2"/>
  <c r="E6" i="2"/>
  <c r="E7" i="2"/>
  <c r="E8" i="2"/>
  <c r="E9" i="2"/>
  <c r="E10" i="2"/>
  <c r="E11" i="2"/>
  <c r="E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<sst xmlns="http://schemas.openxmlformats.org/spreadsheetml/2006/main" count="26" uniqueCount="22">
  <si>
    <t>Employee Name</t>
  </si>
  <si>
    <t>Department</t>
  </si>
  <si>
    <t>Tasks Given</t>
  </si>
  <si>
    <t>Tasks Done</t>
  </si>
  <si>
    <t>Performance (%)</t>
  </si>
  <si>
    <t>Performance Level</t>
  </si>
  <si>
    <t>John Doe</t>
  </si>
  <si>
    <t>Sarah Ahmed</t>
  </si>
  <si>
    <t>Kelvin Marks</t>
  </si>
  <si>
    <t>Anita Obi</t>
  </si>
  <si>
    <t>Mike Smith</t>
  </si>
  <si>
    <t>Lucy Wang</t>
  </si>
  <si>
    <t>James Ojo</t>
  </si>
  <si>
    <t>Rita Allen</t>
  </si>
  <si>
    <t>Chris Ibeh</t>
  </si>
  <si>
    <t>Naomi Clarke</t>
  </si>
  <si>
    <t>Sales</t>
  </si>
  <si>
    <t>HR</t>
  </si>
  <si>
    <t>IT</t>
  </si>
  <si>
    <t>Finance</t>
  </si>
  <si>
    <t>Design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</si>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</sst>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1" fillId="0" borderId="1" xfId="0" applyFont="1" applyBorder="1"/>
    <xf numFmtId="9" fontId="1" fillId="0" borderId="1" xfId="0" applyNumberFormat="1" applyFont="1" applyBorder="1"/>
    <xf numFmtId="0" fontId="0" fillId="0" borderId="1" xfId="0" applyBorder="1"/>
    <xf numFmtId="9" fontId="0" fillId="0" borderId="1" xfId="0" applyNumberFormat="1" applyBorder="1"/>
  </cellXfs>
  <cellStyles count="1">
    <cellStyle name="Normal" xfId="0" builtinId="0"/>
  </cellStyles>
  <dxfs count="6">
    <dxf>
      <fill>
        <patternFill>
          <bgColor theme="8" tint="0.39994506668294322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8" tint="0.39994506668294322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E9F2-FAAD-4723-A312-F8561CFF5D46}">
  <dimension ref="A1:F11"/>
  <sheetViews>
    <sheetView tabSelected="1" workbookViewId="0">
      <selection activeCell="D16" sqref="D16"/>
    </sheetView>
  </sheetViews>
  <sheetFormatPr defaultRowHeight="14.6" x14ac:dyDescent="0.4"/>
  <cols>
    <col min="1" max="1" width="14.3828125" bestFit="1" customWidth="1"/>
    <col min="2" max="2" width="10.84375" bestFit="1" customWidth="1"/>
    <col min="3" max="3" width="10.3828125" bestFit="1" customWidth="1"/>
    <col min="4" max="4" width="10.07421875" bestFit="1" customWidth="1"/>
    <col min="5" max="5" width="14.61328125" style="1" bestFit="1" customWidth="1"/>
    <col min="6" max="6" width="16.15234375" bestFit="1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x14ac:dyDescent="0.4">
      <c r="A2" s="4" t="s">
        <v>6</v>
      </c>
      <c r="B2" s="4" t="s">
        <v>16</v>
      </c>
      <c r="C2" s="4">
        <v>20</v>
      </c>
      <c r="D2" s="4">
        <v>18</v>
      </c>
      <c r="E2" s="5">
        <f>D2/C2</f>
        <v>0.9</v>
      </c>
      <c r="F2" s="4" t="str" cm="1">
        <f t="array" ref="F2">_xlfn.IFS(E2&gt;=90%,"Excellent",E2&gt;=75%,"Good",E2&gt;=60%,"Average",E2&lt;60,"Needs Improvement")</f>
        <v>Excellent</v>
      </c>
    </row>
    <row r="3" spans="1:6" x14ac:dyDescent="0.4">
      <c r="A3" s="4" t="s">
        <v>7</v>
      </c>
      <c r="B3" s="4" t="s">
        <v>21</v>
      </c>
      <c r="C3" s="4">
        <v>25</v>
      </c>
      <c r="D3" s="4">
        <v>21</v>
      </c>
      <c r="E3" s="5">
        <f t="shared" ref="E3:E11" si="0">D3/C3</f>
        <v>0.84</v>
      </c>
      <c r="F3" s="4" t="str" cm="1">
        <f t="array" ref="F3">_xlfn.IFS(E3&gt;=90%,"Excellent",E3&gt;=75%,"Good",E3&gt;=60%,"Average",E3&lt;60,"Needs Improvement")</f>
        <v>Good</v>
      </c>
    </row>
    <row r="4" spans="1:6" x14ac:dyDescent="0.4">
      <c r="A4" s="4" t="s">
        <v>8</v>
      </c>
      <c r="B4" s="4" t="s">
        <v>17</v>
      </c>
      <c r="C4" s="4">
        <v>15</v>
      </c>
      <c r="D4" s="4">
        <v>14</v>
      </c>
      <c r="E4" s="5">
        <f t="shared" si="0"/>
        <v>0.93333333333333335</v>
      </c>
      <c r="F4" s="4" t="str" cm="1">
        <f t="array" ref="F4">_xlfn.IFS(E4&gt;=90%,"Excellent",E4&gt;=75%,"Good",E4&gt;=60%,"Average",E4&lt;60,"Needs Improvement")</f>
        <v>Excellent</v>
      </c>
    </row>
    <row r="5" spans="1:6" x14ac:dyDescent="0.4">
      <c r="A5" s="4" t="s">
        <v>9</v>
      </c>
      <c r="B5" s="4" t="s">
        <v>18</v>
      </c>
      <c r="C5" s="4">
        <v>30</v>
      </c>
      <c r="D5" s="4">
        <v>22</v>
      </c>
      <c r="E5" s="5">
        <f t="shared" si="0"/>
        <v>0.73333333333333328</v>
      </c>
      <c r="F5" s="4" t="str" cm="1">
        <f t="array" ref="F5">_xlfn.IFS(E5&gt;=90%,"Excellent",E5&gt;=75%,"Good",E5&gt;=60%,"Average",E5&lt;60,"Needs Improvement")</f>
        <v>Average</v>
      </c>
    </row>
    <row r="6" spans="1:6" x14ac:dyDescent="0.4">
      <c r="A6" s="4" t="s">
        <v>10</v>
      </c>
      <c r="B6" s="4" t="s">
        <v>19</v>
      </c>
      <c r="C6" s="4">
        <v>28</v>
      </c>
      <c r="D6" s="4">
        <v>24</v>
      </c>
      <c r="E6" s="5">
        <f t="shared" si="0"/>
        <v>0.8571428571428571</v>
      </c>
      <c r="F6" s="4" t="str" cm="1">
        <f t="array" ref="F6">_xlfn.IFS(E6&gt;=90%,"Excellent",E6&gt;=75%,"Good",E6&gt;=60%,"Average",E6&lt;60,"Needs Improvement")</f>
        <v>Good</v>
      </c>
    </row>
    <row r="7" spans="1:6" x14ac:dyDescent="0.4">
      <c r="A7" s="4" t="s">
        <v>11</v>
      </c>
      <c r="B7" s="4" t="s">
        <v>20</v>
      </c>
      <c r="C7" s="4">
        <v>22</v>
      </c>
      <c r="D7" s="4">
        <v>20</v>
      </c>
      <c r="E7" s="5">
        <f t="shared" si="0"/>
        <v>0.90909090909090906</v>
      </c>
      <c r="F7" s="4" t="str" cm="1">
        <f t="array" ref="F7">_xlfn.IFS(E7&gt;=90%,"Excellent",E7&gt;=75%,"Good",E7&gt;=60%,"Average",E7&lt;60,"Needs Improvement")</f>
        <v>Excellent</v>
      </c>
    </row>
    <row r="8" spans="1:6" x14ac:dyDescent="0.4">
      <c r="A8" s="4" t="s">
        <v>12</v>
      </c>
      <c r="B8" s="4" t="s">
        <v>16</v>
      </c>
      <c r="C8" s="4">
        <v>18</v>
      </c>
      <c r="D8" s="4">
        <v>16</v>
      </c>
      <c r="E8" s="5">
        <f t="shared" si="0"/>
        <v>0.88888888888888884</v>
      </c>
      <c r="F8" s="4" t="str" cm="1">
        <f t="array" ref="F8">_xlfn.IFS(E8&gt;=90%,"Excellent",E8&gt;=75%,"Good",E8&gt;=60%,"Average",E8&lt;60,"Needs Improvement")</f>
        <v>Good</v>
      </c>
    </row>
    <row r="9" spans="1:6" x14ac:dyDescent="0.4">
      <c r="A9" s="4" t="s">
        <v>13</v>
      </c>
      <c r="B9" s="4" t="s">
        <v>17</v>
      </c>
      <c r="C9" s="4">
        <v>25</v>
      </c>
      <c r="D9" s="4">
        <v>23</v>
      </c>
      <c r="E9" s="5">
        <f t="shared" si="0"/>
        <v>0.92</v>
      </c>
      <c r="F9" s="4" t="str" cm="1">
        <f t="array" ref="F9">_xlfn.IFS(E9&gt;=90%,"Excellent",E9&gt;=75%,"Good",E9&gt;=60%,"Average",E9&lt;60,"Needs Improvement")</f>
        <v>Excellent</v>
      </c>
    </row>
    <row r="10" spans="1:6" x14ac:dyDescent="0.4">
      <c r="A10" s="4" t="s">
        <v>14</v>
      </c>
      <c r="B10" s="4" t="s">
        <v>18</v>
      </c>
      <c r="C10" s="4">
        <v>20</v>
      </c>
      <c r="D10" s="4">
        <v>18</v>
      </c>
      <c r="E10" s="5">
        <f t="shared" si="0"/>
        <v>0.9</v>
      </c>
      <c r="F10" s="4" t="str" cm="1">
        <f t="array" ref="F10">_xlfn.IFS(E10&gt;=90%,"Excellent",E10&gt;=75%,"Good",E10&gt;=60%,"Average",E10&lt;60,"Needs Improvement")</f>
        <v>Excellent</v>
      </c>
    </row>
    <row r="11" spans="1:6" x14ac:dyDescent="0.4">
      <c r="A11" s="4" t="s">
        <v>15</v>
      </c>
      <c r="B11" s="4" t="s">
        <v>21</v>
      </c>
      <c r="C11" s="4">
        <v>27</v>
      </c>
      <c r="D11" s="4">
        <v>25</v>
      </c>
      <c r="E11" s="5">
        <f t="shared" si="0"/>
        <v>0.92592592592592593</v>
      </c>
      <c r="F11" s="4" t="str" cm="1">
        <f t="array" ref="F11">_xlfn.IFS(E11&gt;=90%,"Excellent",E11&gt;=75%,"Good",E11&gt;=60%,"Average",E11&lt;60,"Needs Improvement")</f>
        <v>Excellent</v>
      </c>
    </row>
  </sheetData>
  <conditionalFormatting sqref="F2:F11">
    <cfRule type="cellIs" dxfId="3" priority="3" operator="equal">
      <formula>"Excellent"</formula>
    </cfRule>
    <cfRule type="cellIs" dxfId="4" priority="2" operator="equal">
      <formula>"Good"</formula>
    </cfRule>
    <cfRule type="cellIs" dxfId="2" priority="1" operator="equal">
      <formula>"Average"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oghenekevwe kaizer</dc:creator>
  <cp:lastModifiedBy>oghenekevwe kaizer</cp:lastModifiedBy>
  <dcterms:created xsi:type="dcterms:W3CDTF">2025-06-03T11:25:08Z</dcterms:created>
  <dcterms:modified xsi:type="dcterms:W3CDTF">2025-06-03T12:43:10Z</dcterms:modified>
</cp:coreProperties>
</file>