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gonquinlivecom-my.sharepoint.com/personal/ko000021_algonquinlive_com/Documents/BI-Project/Canada post/Data/"/>
    </mc:Choice>
  </mc:AlternateContent>
  <xr:revisionPtr revIDLastSave="2" documentId="13_ncr:40009_{DDB176D2-6897-49DF-A157-BA993921EE86}" xr6:coauthVersionLast="47" xr6:coauthVersionMax="47" xr10:uidLastSave="{D9BB34CF-F291-4C18-9E7C-F5CB76451F9D}"/>
  <bookViews>
    <workbookView xWindow="57435" yWindow="16185" windowWidth="29130" windowHeight="16530" xr2:uid="{00000000-000D-0000-FFFF-FFFF00000000}"/>
  </bookViews>
  <sheets>
    <sheet name="CanadaPost_WorkLoad_covid_remo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38" i="1" l="1"/>
  <c r="I1138" i="1" s="1"/>
  <c r="H1137" i="1"/>
  <c r="I1137" i="1" s="1"/>
  <c r="H1136" i="1"/>
  <c r="I1136" i="1" s="1"/>
  <c r="H1135" i="1"/>
  <c r="I1135" i="1" s="1"/>
  <c r="H1134" i="1"/>
  <c r="I1134" i="1" s="1"/>
  <c r="H1133" i="1"/>
  <c r="I1133" i="1" s="1"/>
  <c r="H1132" i="1"/>
  <c r="I1132" i="1" s="1"/>
  <c r="H1131" i="1"/>
  <c r="I1131" i="1" s="1"/>
  <c r="H1130" i="1"/>
  <c r="I1130" i="1" s="1"/>
  <c r="H1129" i="1"/>
  <c r="I1129" i="1" s="1"/>
  <c r="H1128" i="1"/>
  <c r="I1128" i="1" s="1"/>
  <c r="H1127" i="1"/>
  <c r="I1127" i="1" s="1"/>
  <c r="H1126" i="1"/>
  <c r="I1126" i="1" s="1"/>
  <c r="H1125" i="1"/>
  <c r="I1125" i="1" s="1"/>
  <c r="H1124" i="1"/>
  <c r="I1124" i="1" s="1"/>
  <c r="H1123" i="1"/>
  <c r="I1123" i="1" s="1"/>
  <c r="H1122" i="1"/>
  <c r="I1122" i="1" s="1"/>
  <c r="H1121" i="1"/>
  <c r="I1121" i="1" s="1"/>
  <c r="H1120" i="1"/>
  <c r="I1120" i="1" s="1"/>
  <c r="H1119" i="1"/>
  <c r="I1119" i="1" s="1"/>
  <c r="H1118" i="1"/>
  <c r="I1118" i="1" s="1"/>
  <c r="H1117" i="1"/>
  <c r="I1117" i="1" s="1"/>
  <c r="H1116" i="1"/>
  <c r="I1116" i="1" s="1"/>
  <c r="H1115" i="1"/>
  <c r="I1115" i="1" s="1"/>
  <c r="H1114" i="1"/>
  <c r="I1114" i="1" s="1"/>
  <c r="H1113" i="1"/>
  <c r="I1113" i="1" s="1"/>
  <c r="H1112" i="1"/>
  <c r="I1112" i="1" s="1"/>
  <c r="H1111" i="1"/>
  <c r="I1111" i="1" s="1"/>
  <c r="H1110" i="1"/>
  <c r="I1110" i="1" s="1"/>
  <c r="H1109" i="1"/>
  <c r="I1109" i="1" s="1"/>
  <c r="H1108" i="1"/>
  <c r="I1108" i="1" s="1"/>
  <c r="H1107" i="1"/>
  <c r="I1107" i="1" s="1"/>
  <c r="H1106" i="1"/>
  <c r="I1106" i="1" s="1"/>
  <c r="H1105" i="1"/>
  <c r="I1105" i="1" s="1"/>
  <c r="H1104" i="1"/>
  <c r="I1104" i="1" s="1"/>
  <c r="H1103" i="1"/>
  <c r="I1103" i="1" s="1"/>
  <c r="H1102" i="1"/>
  <c r="I1102" i="1" s="1"/>
  <c r="H1101" i="1"/>
  <c r="I1101" i="1" s="1"/>
  <c r="H1100" i="1"/>
  <c r="I1100" i="1" s="1"/>
  <c r="H1099" i="1"/>
  <c r="I1099" i="1" s="1"/>
  <c r="H1098" i="1"/>
  <c r="I1098" i="1" s="1"/>
  <c r="H1097" i="1"/>
  <c r="I1097" i="1" s="1"/>
  <c r="H1096" i="1"/>
  <c r="I1096" i="1" s="1"/>
  <c r="H1095" i="1"/>
  <c r="I1095" i="1" s="1"/>
  <c r="H1094" i="1"/>
  <c r="I1094" i="1" s="1"/>
  <c r="H1093" i="1"/>
  <c r="I1093" i="1" s="1"/>
  <c r="H1092" i="1"/>
  <c r="I1092" i="1" s="1"/>
  <c r="H1091" i="1"/>
  <c r="I1091" i="1" s="1"/>
  <c r="H1090" i="1"/>
  <c r="I1090" i="1" s="1"/>
  <c r="H1089" i="1"/>
  <c r="I1089" i="1" s="1"/>
  <c r="H1088" i="1"/>
  <c r="I1088" i="1" s="1"/>
  <c r="H1087" i="1"/>
  <c r="I1087" i="1" s="1"/>
  <c r="H1086" i="1"/>
  <c r="I1086" i="1" s="1"/>
  <c r="H1085" i="1"/>
  <c r="I1085" i="1" s="1"/>
  <c r="H1084" i="1"/>
  <c r="I1084" i="1" s="1"/>
  <c r="H1083" i="1"/>
  <c r="I1083" i="1" s="1"/>
  <c r="H1082" i="1"/>
  <c r="I1082" i="1" s="1"/>
  <c r="H1081" i="1"/>
  <c r="I1081" i="1" s="1"/>
  <c r="H1080" i="1"/>
  <c r="I1080" i="1" s="1"/>
  <c r="H1079" i="1"/>
  <c r="I1079" i="1" s="1"/>
  <c r="H1078" i="1"/>
  <c r="I1078" i="1" s="1"/>
  <c r="H1077" i="1"/>
  <c r="I1077" i="1" s="1"/>
  <c r="H1076" i="1"/>
  <c r="I1076" i="1" s="1"/>
  <c r="H1075" i="1"/>
  <c r="I1075" i="1" s="1"/>
  <c r="H1074" i="1"/>
  <c r="I1074" i="1" s="1"/>
  <c r="H1073" i="1"/>
  <c r="I1073" i="1" s="1"/>
  <c r="H1072" i="1"/>
  <c r="I1072" i="1" s="1"/>
  <c r="H1071" i="1"/>
  <c r="I1071" i="1" s="1"/>
  <c r="H1070" i="1"/>
  <c r="I1070" i="1" s="1"/>
  <c r="H1069" i="1"/>
  <c r="I1069" i="1" s="1"/>
  <c r="H1068" i="1"/>
  <c r="I1068" i="1" s="1"/>
  <c r="H1067" i="1"/>
  <c r="I1067" i="1" s="1"/>
  <c r="H1066" i="1"/>
  <c r="I1066" i="1" s="1"/>
  <c r="H1065" i="1"/>
  <c r="I1065" i="1" s="1"/>
  <c r="H1064" i="1"/>
  <c r="I1064" i="1" s="1"/>
  <c r="H1063" i="1"/>
  <c r="I1063" i="1" s="1"/>
  <c r="H1062" i="1"/>
  <c r="I1062" i="1" s="1"/>
  <c r="H1061" i="1"/>
  <c r="I1061" i="1" s="1"/>
  <c r="H1060" i="1"/>
  <c r="I1060" i="1" s="1"/>
  <c r="H1059" i="1"/>
  <c r="I1059" i="1" s="1"/>
  <c r="H1058" i="1"/>
  <c r="I1058" i="1" s="1"/>
  <c r="H1057" i="1"/>
  <c r="I1057" i="1" s="1"/>
  <c r="H1056" i="1"/>
  <c r="I1056" i="1" s="1"/>
  <c r="H1055" i="1"/>
  <c r="I1055" i="1" s="1"/>
  <c r="H1054" i="1"/>
  <c r="I1054" i="1" s="1"/>
  <c r="H1053" i="1"/>
  <c r="I1053" i="1" s="1"/>
  <c r="H1052" i="1"/>
  <c r="I1052" i="1" s="1"/>
  <c r="H1051" i="1"/>
  <c r="I1051" i="1" s="1"/>
  <c r="H1050" i="1"/>
  <c r="I1050" i="1" s="1"/>
  <c r="H1049" i="1"/>
  <c r="I1049" i="1" s="1"/>
  <c r="H1048" i="1"/>
  <c r="I1048" i="1" s="1"/>
  <c r="H1047" i="1"/>
  <c r="I1047" i="1" s="1"/>
  <c r="H1046" i="1"/>
  <c r="I1046" i="1" s="1"/>
  <c r="H1045" i="1"/>
  <c r="I1045" i="1" s="1"/>
  <c r="H1044" i="1"/>
  <c r="I1044" i="1" s="1"/>
  <c r="H1043" i="1"/>
  <c r="I1043" i="1" s="1"/>
  <c r="H1042" i="1"/>
  <c r="I1042" i="1" s="1"/>
  <c r="H1041" i="1"/>
  <c r="I1041" i="1" s="1"/>
  <c r="H1040" i="1"/>
  <c r="I1040" i="1" s="1"/>
  <c r="H1039" i="1"/>
  <c r="I1039" i="1" s="1"/>
  <c r="H1038" i="1"/>
  <c r="I1038" i="1" s="1"/>
  <c r="H1037" i="1"/>
  <c r="I1037" i="1" s="1"/>
  <c r="H1036" i="1"/>
  <c r="I1036" i="1" s="1"/>
  <c r="H1035" i="1"/>
  <c r="I1035" i="1" s="1"/>
  <c r="H1034" i="1"/>
  <c r="I1034" i="1" s="1"/>
  <c r="H1033" i="1"/>
  <c r="I1033" i="1" s="1"/>
  <c r="H1032" i="1"/>
  <c r="I1032" i="1" s="1"/>
  <c r="H1031" i="1"/>
  <c r="I1031" i="1" s="1"/>
  <c r="H1030" i="1"/>
  <c r="I1030" i="1" s="1"/>
  <c r="H1029" i="1"/>
  <c r="I1029" i="1" s="1"/>
  <c r="H1028" i="1"/>
  <c r="I1028" i="1" s="1"/>
  <c r="H1027" i="1"/>
  <c r="I1027" i="1" s="1"/>
  <c r="H1026" i="1"/>
  <c r="I1026" i="1" s="1"/>
  <c r="H1025" i="1"/>
  <c r="I1025" i="1" s="1"/>
  <c r="H1024" i="1"/>
  <c r="I1024" i="1" s="1"/>
  <c r="H1023" i="1"/>
  <c r="I1023" i="1" s="1"/>
  <c r="H1022" i="1"/>
  <c r="I1022" i="1" s="1"/>
  <c r="H1021" i="1"/>
  <c r="I1021" i="1" s="1"/>
  <c r="H1020" i="1"/>
  <c r="I1020" i="1" s="1"/>
  <c r="H1019" i="1"/>
  <c r="I1019" i="1" s="1"/>
  <c r="H1018" i="1"/>
  <c r="I1018" i="1" s="1"/>
  <c r="H1017" i="1"/>
  <c r="I1017" i="1" s="1"/>
  <c r="H1016" i="1"/>
  <c r="I1016" i="1" s="1"/>
  <c r="H1015" i="1"/>
  <c r="I1015" i="1" s="1"/>
  <c r="H1014" i="1"/>
  <c r="I1014" i="1" s="1"/>
  <c r="H1013" i="1"/>
  <c r="I1013" i="1" s="1"/>
  <c r="H1012" i="1"/>
  <c r="I1012" i="1" s="1"/>
  <c r="H1011" i="1"/>
  <c r="I1011" i="1" s="1"/>
  <c r="H1010" i="1"/>
  <c r="I1010" i="1" s="1"/>
  <c r="H1009" i="1"/>
  <c r="I1009" i="1" s="1"/>
  <c r="H1008" i="1"/>
  <c r="I1008" i="1" s="1"/>
  <c r="H1007" i="1"/>
  <c r="I1007" i="1" s="1"/>
  <c r="H1006" i="1"/>
  <c r="I1006" i="1" s="1"/>
  <c r="H1005" i="1"/>
  <c r="I1005" i="1" s="1"/>
  <c r="H1004" i="1"/>
  <c r="I1004" i="1" s="1"/>
  <c r="H1003" i="1"/>
  <c r="I1003" i="1" s="1"/>
  <c r="H1002" i="1"/>
  <c r="I1002" i="1" s="1"/>
  <c r="H1001" i="1"/>
  <c r="I1001" i="1" s="1"/>
  <c r="H1000" i="1"/>
  <c r="I1000" i="1" s="1"/>
  <c r="H999" i="1"/>
  <c r="I999" i="1" s="1"/>
  <c r="H998" i="1"/>
  <c r="I998" i="1" s="1"/>
  <c r="H997" i="1"/>
  <c r="I997" i="1" s="1"/>
  <c r="H996" i="1"/>
  <c r="I996" i="1" s="1"/>
  <c r="H995" i="1"/>
  <c r="I995" i="1" s="1"/>
  <c r="H994" i="1"/>
  <c r="I994" i="1" s="1"/>
  <c r="H993" i="1"/>
  <c r="I993" i="1" s="1"/>
  <c r="H992" i="1"/>
  <c r="I992" i="1" s="1"/>
  <c r="H991" i="1"/>
  <c r="I991" i="1" s="1"/>
  <c r="H990" i="1"/>
  <c r="I990" i="1" s="1"/>
  <c r="H989" i="1"/>
  <c r="I989" i="1" s="1"/>
  <c r="H988" i="1"/>
  <c r="I988" i="1" s="1"/>
  <c r="H987" i="1"/>
  <c r="I987" i="1" s="1"/>
  <c r="H986" i="1"/>
  <c r="I986" i="1" s="1"/>
  <c r="H985" i="1"/>
  <c r="I985" i="1" s="1"/>
  <c r="H984" i="1"/>
  <c r="I984" i="1" s="1"/>
  <c r="H983" i="1"/>
  <c r="I983" i="1" s="1"/>
  <c r="H982" i="1"/>
  <c r="I982" i="1" s="1"/>
  <c r="H981" i="1"/>
  <c r="I981" i="1" s="1"/>
  <c r="H980" i="1"/>
  <c r="I980" i="1" s="1"/>
  <c r="H979" i="1"/>
  <c r="I979" i="1" s="1"/>
  <c r="H978" i="1"/>
  <c r="I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2" i="1"/>
  <c r="I972" i="1" s="1"/>
  <c r="H971" i="1"/>
  <c r="I971" i="1" s="1"/>
  <c r="H970" i="1"/>
  <c r="I970" i="1" s="1"/>
  <c r="H969" i="1"/>
  <c r="I969" i="1" s="1"/>
  <c r="H968" i="1"/>
  <c r="I968" i="1" s="1"/>
  <c r="H967" i="1"/>
  <c r="I967" i="1" s="1"/>
  <c r="H966" i="1"/>
  <c r="I966" i="1" s="1"/>
  <c r="H965" i="1"/>
  <c r="I965" i="1" s="1"/>
  <c r="H964" i="1"/>
  <c r="I964" i="1" s="1"/>
  <c r="H963" i="1"/>
  <c r="I963" i="1" s="1"/>
  <c r="H962" i="1"/>
  <c r="I962" i="1" s="1"/>
  <c r="H961" i="1"/>
  <c r="I961" i="1" s="1"/>
  <c r="H960" i="1"/>
  <c r="I960" i="1" s="1"/>
  <c r="H959" i="1"/>
  <c r="I959" i="1" s="1"/>
  <c r="H958" i="1"/>
  <c r="I958" i="1" s="1"/>
  <c r="H957" i="1"/>
  <c r="I957" i="1" s="1"/>
  <c r="H956" i="1"/>
  <c r="I956" i="1" s="1"/>
  <c r="H955" i="1"/>
  <c r="I955" i="1" s="1"/>
  <c r="H954" i="1"/>
  <c r="I954" i="1" s="1"/>
  <c r="H953" i="1"/>
  <c r="I953" i="1" s="1"/>
  <c r="H952" i="1"/>
  <c r="I952" i="1" s="1"/>
  <c r="H951" i="1"/>
  <c r="I951" i="1" s="1"/>
  <c r="H950" i="1"/>
  <c r="I950" i="1" s="1"/>
  <c r="H949" i="1"/>
  <c r="I949" i="1" s="1"/>
  <c r="H948" i="1"/>
  <c r="I948" i="1" s="1"/>
  <c r="H947" i="1"/>
  <c r="I947" i="1" s="1"/>
  <c r="H946" i="1"/>
  <c r="I946" i="1" s="1"/>
  <c r="H945" i="1"/>
  <c r="I945" i="1" s="1"/>
  <c r="H944" i="1"/>
  <c r="I944" i="1" s="1"/>
  <c r="H943" i="1"/>
  <c r="I943" i="1" s="1"/>
  <c r="H942" i="1"/>
  <c r="I942" i="1" s="1"/>
  <c r="H941" i="1"/>
  <c r="I941" i="1" s="1"/>
  <c r="H940" i="1"/>
  <c r="I940" i="1" s="1"/>
  <c r="H939" i="1"/>
  <c r="I939" i="1" s="1"/>
  <c r="H938" i="1"/>
  <c r="I938" i="1" s="1"/>
  <c r="H937" i="1"/>
  <c r="I937" i="1" s="1"/>
  <c r="H936" i="1"/>
  <c r="I936" i="1" s="1"/>
  <c r="H935" i="1"/>
  <c r="I935" i="1" s="1"/>
  <c r="H934" i="1"/>
  <c r="I934" i="1" s="1"/>
  <c r="H933" i="1"/>
  <c r="I933" i="1" s="1"/>
  <c r="H932" i="1"/>
  <c r="I932" i="1" s="1"/>
  <c r="H931" i="1"/>
  <c r="I931" i="1" s="1"/>
  <c r="H930" i="1"/>
  <c r="I930" i="1" s="1"/>
  <c r="H929" i="1"/>
  <c r="I929" i="1" s="1"/>
  <c r="H928" i="1"/>
  <c r="I928" i="1" s="1"/>
  <c r="H927" i="1"/>
  <c r="I927" i="1" s="1"/>
  <c r="H926" i="1"/>
  <c r="I926" i="1" s="1"/>
  <c r="H925" i="1"/>
  <c r="I925" i="1" s="1"/>
  <c r="H924" i="1"/>
  <c r="I924" i="1" s="1"/>
  <c r="H923" i="1"/>
  <c r="I923" i="1" s="1"/>
  <c r="H922" i="1"/>
  <c r="I922" i="1" s="1"/>
  <c r="H921" i="1"/>
  <c r="I921" i="1" s="1"/>
  <c r="H920" i="1"/>
  <c r="I920" i="1" s="1"/>
  <c r="H919" i="1"/>
  <c r="I919" i="1" s="1"/>
  <c r="H918" i="1"/>
  <c r="I918" i="1" s="1"/>
  <c r="H917" i="1"/>
  <c r="I917" i="1" s="1"/>
  <c r="H916" i="1"/>
  <c r="I916" i="1" s="1"/>
  <c r="H915" i="1"/>
  <c r="I915" i="1" s="1"/>
  <c r="H914" i="1"/>
  <c r="I914" i="1" s="1"/>
  <c r="H913" i="1"/>
  <c r="I913" i="1" s="1"/>
  <c r="H912" i="1"/>
  <c r="I912" i="1" s="1"/>
  <c r="H911" i="1"/>
  <c r="I911" i="1" s="1"/>
  <c r="H910" i="1"/>
  <c r="I910" i="1" s="1"/>
  <c r="H909" i="1"/>
  <c r="I909" i="1" s="1"/>
  <c r="H908" i="1"/>
  <c r="I908" i="1" s="1"/>
  <c r="H907" i="1"/>
  <c r="I907" i="1" s="1"/>
  <c r="H906" i="1"/>
  <c r="I906" i="1" s="1"/>
  <c r="H905" i="1"/>
  <c r="I905" i="1" s="1"/>
  <c r="H904" i="1"/>
  <c r="I904" i="1" s="1"/>
  <c r="H903" i="1"/>
  <c r="I903" i="1" s="1"/>
  <c r="H902" i="1"/>
  <c r="I902" i="1" s="1"/>
  <c r="H901" i="1"/>
  <c r="I901" i="1" s="1"/>
  <c r="H900" i="1"/>
  <c r="I900" i="1" s="1"/>
  <c r="H899" i="1"/>
  <c r="I899" i="1" s="1"/>
  <c r="H898" i="1"/>
  <c r="I898" i="1" s="1"/>
  <c r="H897" i="1"/>
  <c r="I897" i="1" s="1"/>
  <c r="H896" i="1"/>
  <c r="I896" i="1" s="1"/>
  <c r="H895" i="1"/>
  <c r="I895" i="1" s="1"/>
  <c r="H894" i="1"/>
  <c r="I894" i="1" s="1"/>
  <c r="H893" i="1"/>
  <c r="I893" i="1" s="1"/>
  <c r="H892" i="1"/>
  <c r="I892" i="1" s="1"/>
  <c r="H891" i="1"/>
  <c r="I891" i="1" s="1"/>
  <c r="H890" i="1"/>
  <c r="I890" i="1" s="1"/>
  <c r="H889" i="1"/>
  <c r="I889" i="1" s="1"/>
  <c r="H888" i="1"/>
  <c r="I888" i="1" s="1"/>
  <c r="H887" i="1"/>
  <c r="I887" i="1" s="1"/>
  <c r="H886" i="1"/>
  <c r="I886" i="1" s="1"/>
  <c r="H885" i="1"/>
  <c r="I885" i="1" s="1"/>
  <c r="H884" i="1"/>
  <c r="I884" i="1" s="1"/>
  <c r="H883" i="1"/>
  <c r="I883" i="1" s="1"/>
  <c r="H882" i="1"/>
  <c r="I882" i="1" s="1"/>
  <c r="H881" i="1"/>
  <c r="I881" i="1" s="1"/>
  <c r="H880" i="1"/>
  <c r="I880" i="1" s="1"/>
  <c r="H879" i="1"/>
  <c r="I879" i="1" s="1"/>
  <c r="H878" i="1"/>
  <c r="I878" i="1" s="1"/>
  <c r="H877" i="1"/>
  <c r="I877" i="1" s="1"/>
  <c r="H876" i="1"/>
  <c r="I876" i="1" s="1"/>
  <c r="H875" i="1"/>
  <c r="I875" i="1" s="1"/>
  <c r="H874" i="1"/>
  <c r="I874" i="1" s="1"/>
  <c r="H873" i="1"/>
  <c r="I873" i="1" s="1"/>
  <c r="H872" i="1"/>
  <c r="I872" i="1" s="1"/>
  <c r="H871" i="1"/>
  <c r="I871" i="1" s="1"/>
  <c r="H870" i="1"/>
  <c r="I870" i="1" s="1"/>
  <c r="H869" i="1"/>
  <c r="I869" i="1" s="1"/>
  <c r="H868" i="1"/>
  <c r="I868" i="1" s="1"/>
  <c r="H867" i="1"/>
  <c r="I867" i="1" s="1"/>
  <c r="H866" i="1"/>
  <c r="I866" i="1" s="1"/>
  <c r="H865" i="1"/>
  <c r="I865" i="1" s="1"/>
  <c r="H864" i="1"/>
  <c r="I864" i="1" s="1"/>
  <c r="H863" i="1"/>
  <c r="I863" i="1" s="1"/>
  <c r="H862" i="1"/>
  <c r="I862" i="1" s="1"/>
  <c r="H861" i="1"/>
  <c r="I861" i="1" s="1"/>
  <c r="H860" i="1"/>
  <c r="I860" i="1" s="1"/>
  <c r="H859" i="1"/>
  <c r="I859" i="1" s="1"/>
  <c r="H858" i="1"/>
  <c r="I858" i="1" s="1"/>
  <c r="H857" i="1"/>
  <c r="I857" i="1" s="1"/>
  <c r="H856" i="1"/>
  <c r="I856" i="1" s="1"/>
  <c r="H855" i="1"/>
  <c r="I855" i="1" s="1"/>
  <c r="H854" i="1"/>
  <c r="I854" i="1" s="1"/>
  <c r="H853" i="1"/>
  <c r="I853" i="1" s="1"/>
  <c r="H852" i="1"/>
  <c r="I852" i="1" s="1"/>
  <c r="H851" i="1"/>
  <c r="I851" i="1" s="1"/>
  <c r="H850" i="1"/>
  <c r="I850" i="1" s="1"/>
  <c r="H849" i="1"/>
  <c r="I849" i="1" s="1"/>
  <c r="H848" i="1"/>
  <c r="I848" i="1" s="1"/>
  <c r="H847" i="1"/>
  <c r="I847" i="1" s="1"/>
  <c r="H846" i="1"/>
  <c r="I846" i="1" s="1"/>
  <c r="H845" i="1"/>
  <c r="I845" i="1" s="1"/>
  <c r="H844" i="1"/>
  <c r="I844" i="1" s="1"/>
  <c r="H843" i="1"/>
  <c r="I843" i="1" s="1"/>
  <c r="H842" i="1"/>
  <c r="I842" i="1" s="1"/>
  <c r="H841" i="1"/>
  <c r="I841" i="1" s="1"/>
  <c r="H840" i="1"/>
  <c r="I840" i="1" s="1"/>
  <c r="H839" i="1"/>
  <c r="I839" i="1" s="1"/>
  <c r="H838" i="1"/>
  <c r="I838" i="1" s="1"/>
  <c r="H837" i="1"/>
  <c r="I837" i="1" s="1"/>
  <c r="H836" i="1"/>
  <c r="I836" i="1" s="1"/>
  <c r="H835" i="1"/>
  <c r="I835" i="1" s="1"/>
  <c r="H834" i="1"/>
  <c r="I834" i="1" s="1"/>
  <c r="H833" i="1"/>
  <c r="I833" i="1" s="1"/>
  <c r="H832" i="1"/>
  <c r="I832" i="1" s="1"/>
  <c r="H831" i="1"/>
  <c r="I831" i="1" s="1"/>
  <c r="H830" i="1"/>
  <c r="I830" i="1" s="1"/>
  <c r="H829" i="1"/>
  <c r="I829" i="1" s="1"/>
  <c r="H828" i="1"/>
  <c r="I828" i="1" s="1"/>
  <c r="H827" i="1"/>
  <c r="I827" i="1" s="1"/>
  <c r="H826" i="1"/>
  <c r="I826" i="1" s="1"/>
  <c r="H825" i="1"/>
  <c r="I825" i="1" s="1"/>
  <c r="H824" i="1"/>
  <c r="I824" i="1" s="1"/>
  <c r="H823" i="1"/>
  <c r="I823" i="1" s="1"/>
  <c r="H822" i="1"/>
  <c r="I822" i="1" s="1"/>
  <c r="H821" i="1"/>
  <c r="I821" i="1" s="1"/>
  <c r="H820" i="1"/>
  <c r="I820" i="1" s="1"/>
  <c r="H819" i="1"/>
  <c r="I819" i="1" s="1"/>
  <c r="H818" i="1"/>
  <c r="I818" i="1" s="1"/>
  <c r="H817" i="1"/>
  <c r="I817" i="1" s="1"/>
  <c r="H816" i="1"/>
  <c r="I816" i="1" s="1"/>
  <c r="H815" i="1"/>
  <c r="I815" i="1" s="1"/>
  <c r="H814" i="1"/>
  <c r="I814" i="1" s="1"/>
  <c r="H813" i="1"/>
  <c r="I813" i="1" s="1"/>
  <c r="H812" i="1"/>
  <c r="I812" i="1" s="1"/>
  <c r="H811" i="1"/>
  <c r="I811" i="1" s="1"/>
  <c r="H810" i="1"/>
  <c r="I810" i="1" s="1"/>
  <c r="H809" i="1"/>
  <c r="I809" i="1" s="1"/>
  <c r="H808" i="1"/>
  <c r="I808" i="1" s="1"/>
  <c r="H807" i="1"/>
  <c r="I807" i="1" s="1"/>
  <c r="H806" i="1"/>
  <c r="I806" i="1" s="1"/>
  <c r="H805" i="1"/>
  <c r="I805" i="1" s="1"/>
  <c r="H804" i="1"/>
  <c r="I804" i="1" s="1"/>
  <c r="H803" i="1"/>
  <c r="I803" i="1" s="1"/>
  <c r="H802" i="1"/>
  <c r="I802" i="1" s="1"/>
  <c r="H801" i="1"/>
  <c r="I801" i="1" s="1"/>
  <c r="H800" i="1"/>
  <c r="I800" i="1" s="1"/>
  <c r="H799" i="1"/>
  <c r="I799" i="1" s="1"/>
  <c r="H798" i="1"/>
  <c r="I798" i="1" s="1"/>
  <c r="H797" i="1"/>
  <c r="I797" i="1" s="1"/>
  <c r="H796" i="1"/>
  <c r="I796" i="1" s="1"/>
  <c r="H795" i="1"/>
  <c r="I795" i="1" s="1"/>
  <c r="H794" i="1"/>
  <c r="I794" i="1" s="1"/>
  <c r="H793" i="1"/>
  <c r="I793" i="1" s="1"/>
  <c r="H792" i="1"/>
  <c r="I792" i="1" s="1"/>
  <c r="H791" i="1"/>
  <c r="I791" i="1" s="1"/>
  <c r="H790" i="1"/>
  <c r="I790" i="1" s="1"/>
  <c r="H789" i="1"/>
  <c r="I789" i="1" s="1"/>
  <c r="H788" i="1"/>
  <c r="I788" i="1" s="1"/>
  <c r="H787" i="1"/>
  <c r="I787" i="1" s="1"/>
  <c r="H786" i="1"/>
  <c r="I786" i="1" s="1"/>
  <c r="H785" i="1"/>
  <c r="I785" i="1" s="1"/>
  <c r="H784" i="1"/>
  <c r="I784" i="1" s="1"/>
  <c r="H783" i="1"/>
  <c r="I783" i="1" s="1"/>
  <c r="H782" i="1"/>
  <c r="I782" i="1" s="1"/>
  <c r="H781" i="1"/>
  <c r="I781" i="1" s="1"/>
  <c r="H780" i="1"/>
  <c r="I780" i="1" s="1"/>
  <c r="H779" i="1"/>
  <c r="I779" i="1" s="1"/>
  <c r="H778" i="1"/>
  <c r="I778" i="1" s="1"/>
  <c r="H777" i="1"/>
  <c r="I777" i="1" s="1"/>
  <c r="H776" i="1"/>
  <c r="I776" i="1" s="1"/>
  <c r="H775" i="1"/>
  <c r="I775" i="1" s="1"/>
  <c r="H774" i="1"/>
  <c r="I774" i="1" s="1"/>
  <c r="H773" i="1"/>
  <c r="I773" i="1" s="1"/>
  <c r="H772" i="1"/>
  <c r="I772" i="1" s="1"/>
  <c r="H771" i="1"/>
  <c r="I771" i="1" s="1"/>
  <c r="H770" i="1"/>
  <c r="I770" i="1" s="1"/>
  <c r="H769" i="1"/>
  <c r="I769" i="1" s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H710" i="1"/>
  <c r="I710" i="1" s="1"/>
  <c r="H709" i="1"/>
  <c r="I709" i="1" s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I566" i="1"/>
  <c r="H566" i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</calcChain>
</file>

<file path=xl/sharedStrings.xml><?xml version="1.0" encoding="utf-8"?>
<sst xmlns="http://schemas.openxmlformats.org/spreadsheetml/2006/main" count="32" uniqueCount="32">
  <si>
    <t>Date</t>
  </si>
  <si>
    <t>Workload sum</t>
  </si>
  <si>
    <t xml:space="preserve"> Scheduled Hours (Sum) </t>
  </si>
  <si>
    <t xml:space="preserve"> Planned Absences(Sum) </t>
  </si>
  <si>
    <t xml:space="preserve"> Unplanned Absences (Sum) </t>
  </si>
  <si>
    <t xml:space="preserve"> Unpaid Absences (Sum) </t>
  </si>
  <si>
    <t>Actual Work Hours(Sum)</t>
  </si>
  <si>
    <t>EWH by Load</t>
  </si>
  <si>
    <t>Daily remain</t>
  </si>
  <si>
    <t>Rough esteam of merged workload</t>
  </si>
  <si>
    <t>Max Temp (ï¿½C)</t>
  </si>
  <si>
    <t>Max Temp Flag</t>
  </si>
  <si>
    <t>Min Temp (ï¿½C)</t>
  </si>
  <si>
    <t>Min Temp Flag</t>
  </si>
  <si>
    <t>Mean Temp (ï¿½C)</t>
  </si>
  <si>
    <t>Mean Temp Flag</t>
  </si>
  <si>
    <t>Heat Deg Days (ï¿½C)</t>
  </si>
  <si>
    <t>Heat Deg Days Flag</t>
  </si>
  <si>
    <t>Cool Deg Days (ï¿½C)</t>
  </si>
  <si>
    <t>Cool Deg Days Flag</t>
  </si>
  <si>
    <t>Total Rain (mm)</t>
  </si>
  <si>
    <t>Total Rain Flag</t>
  </si>
  <si>
    <t>Total Snow (cm)</t>
  </si>
  <si>
    <t>Total Snow Flag</t>
  </si>
  <si>
    <t>Total Precip (mm)</t>
  </si>
  <si>
    <t>Total Precip Flag</t>
  </si>
  <si>
    <t>Snow on Grnd (cm)</t>
  </si>
  <si>
    <t>Snow on Grnd Flag</t>
  </si>
  <si>
    <t>Dir of Max Gust (10s deg)</t>
  </si>
  <si>
    <t>Dir of Max Gust Flag</t>
  </si>
  <si>
    <t>Spd of Max Gust (km/h)</t>
  </si>
  <si>
    <t>Spd of Max Gust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</si>
</sst>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47843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4.5" x14ac:dyDescent="0.35"/>
  <cols>
    <col min="1" max="1" width="10.08984375" bestFit="1" customWidth="1"/>
    <col min="2" max="2" width="17.08984375" customWidth="1"/>
    <col min="3" max="3" width="20.54296875" bestFit="1" customWidth="1"/>
    <col min="4" max="4" width="21.453125" bestFit="1" customWidth="1"/>
    <col min="5" max="5" width="24" bestFit="1" customWidth="1"/>
    <col min="6" max="6" width="20.90625" bestFit="1" customWidth="1"/>
    <col min="7" max="7" width="20.7265625" bestFit="1" customWidth="1"/>
    <col min="8" max="8" width="11.81640625" bestFit="1" customWidth="1"/>
    <col min="9" max="9" width="12.453125" bestFit="1" customWidth="1"/>
    <col min="10" max="10" width="28.6328125" customWidth="1"/>
    <col min="11" max="11" width="14.7265625" bestFit="1" customWidth="1"/>
    <col min="12" max="12" width="12.6328125" bestFit="1" customWidth="1"/>
    <col min="13" max="13" width="14.36328125" bestFit="1" customWidth="1"/>
    <col min="14" max="14" width="12.26953125" bestFit="1" customWidth="1"/>
    <col min="15" max="15" width="15.90625" bestFit="1" customWidth="1"/>
    <col min="16" max="16" width="13.90625" bestFit="1" customWidth="1"/>
    <col min="17" max="17" width="18.54296875" bestFit="1" customWidth="1"/>
    <col min="18" max="18" width="16.453125" bestFit="1" customWidth="1"/>
    <col min="19" max="19" width="18.36328125" bestFit="1" customWidth="1"/>
    <col min="20" max="20" width="16.26953125" bestFit="1" customWidth="1"/>
    <col min="21" max="21" width="13.54296875" bestFit="1" customWidth="1"/>
    <col min="22" max="22" width="12.453125" bestFit="1" customWidth="1"/>
    <col min="23" max="23" width="13.7265625" bestFit="1" customWidth="1"/>
    <col min="24" max="24" width="13.26953125" bestFit="1" customWidth="1"/>
    <col min="25" max="25" width="15.1796875" bestFit="1" customWidth="1"/>
    <col min="26" max="26" width="14.1796875" bestFit="1" customWidth="1"/>
    <col min="27" max="27" width="16" bestFit="1" customWidth="1"/>
    <col min="28" max="28" width="15.54296875" bestFit="1" customWidth="1"/>
    <col min="29" max="29" width="20.90625" bestFit="1" customWidth="1"/>
    <col min="30" max="30" width="16.7265625" bestFit="1" customWidth="1"/>
    <col min="31" max="31" width="19.453125" bestFit="1" customWidth="1"/>
    <col min="32" max="32" width="17.453125" bestFit="1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 s="1">
        <v>43467</v>
      </c>
      <c r="B2">
        <v>40804</v>
      </c>
      <c r="C2">
        <v>8885.9</v>
      </c>
      <c r="D2">
        <v>1195.23</v>
      </c>
      <c r="E2">
        <v>647.96</v>
      </c>
      <c r="F2">
        <v>296.58999999999997</v>
      </c>
      <c r="G2">
        <v>7042.71</v>
      </c>
      <c r="H2">
        <f t="shared" ref="H2:H65" si="0">B2/5.6</f>
        <v>7286.4285714285716</v>
      </c>
      <c r="I2">
        <f t="shared" ref="I2:I65" si="1">(H2-G2)*5.6</f>
        <v>1364.8240000000005</v>
      </c>
      <c r="J2">
        <v>937422.62399999902</v>
      </c>
      <c r="K2">
        <v>5.5</v>
      </c>
      <c r="L2">
        <v>0</v>
      </c>
      <c r="M2">
        <v>2.4</v>
      </c>
      <c r="N2">
        <v>0</v>
      </c>
      <c r="O2">
        <v>4</v>
      </c>
      <c r="P2">
        <v>0</v>
      </c>
      <c r="Q2">
        <v>14</v>
      </c>
      <c r="R2">
        <v>0</v>
      </c>
      <c r="S2">
        <v>0</v>
      </c>
      <c r="T2">
        <v>0</v>
      </c>
      <c r="U2">
        <v>3.4</v>
      </c>
      <c r="V2">
        <v>0</v>
      </c>
      <c r="W2">
        <v>0</v>
      </c>
      <c r="X2">
        <v>0</v>
      </c>
      <c r="Y2">
        <v>3.4</v>
      </c>
      <c r="Z2">
        <v>0</v>
      </c>
      <c r="AA2">
        <v>0</v>
      </c>
      <c r="AB2">
        <v>0</v>
      </c>
      <c r="AC2">
        <v>6</v>
      </c>
      <c r="AD2">
        <v>0</v>
      </c>
      <c r="AE2">
        <v>41</v>
      </c>
      <c r="AF2">
        <v>0</v>
      </c>
    </row>
    <row r="3" spans="1:32" x14ac:dyDescent="0.35">
      <c r="A3" s="1">
        <v>43468</v>
      </c>
      <c r="B3">
        <v>42189</v>
      </c>
      <c r="C3">
        <v>9656.08</v>
      </c>
      <c r="D3">
        <v>1218.42</v>
      </c>
      <c r="E3">
        <v>562.20000000000005</v>
      </c>
      <c r="F3">
        <v>283.91000000000003</v>
      </c>
      <c r="G3">
        <v>7875.46</v>
      </c>
      <c r="H3">
        <f t="shared" si="0"/>
        <v>7533.7500000000009</v>
      </c>
      <c r="I3">
        <f t="shared" si="1"/>
        <v>-1913.575999999995</v>
      </c>
      <c r="J3">
        <f t="shared" ref="J3:J66" si="2">J2+B3-(G2*5.6)</f>
        <v>940172.44799999904</v>
      </c>
      <c r="K3">
        <v>9.5</v>
      </c>
      <c r="L3">
        <v>0</v>
      </c>
      <c r="M3">
        <v>4.5</v>
      </c>
      <c r="N3">
        <v>0</v>
      </c>
      <c r="O3">
        <v>7</v>
      </c>
      <c r="P3">
        <v>0</v>
      </c>
      <c r="Q3">
        <v>11</v>
      </c>
      <c r="R3">
        <v>0</v>
      </c>
      <c r="S3">
        <v>0</v>
      </c>
      <c r="T3">
        <v>0</v>
      </c>
      <c r="U3">
        <v>54.8</v>
      </c>
      <c r="V3">
        <v>0</v>
      </c>
      <c r="W3">
        <v>0</v>
      </c>
      <c r="X3">
        <v>0</v>
      </c>
      <c r="Y3">
        <v>54.8</v>
      </c>
      <c r="Z3">
        <v>0</v>
      </c>
      <c r="AA3">
        <v>0</v>
      </c>
      <c r="AB3">
        <v>0</v>
      </c>
      <c r="AC3">
        <v>14</v>
      </c>
      <c r="AD3">
        <v>0</v>
      </c>
      <c r="AE3">
        <v>54</v>
      </c>
      <c r="AF3">
        <v>0</v>
      </c>
    </row>
    <row r="4" spans="1:32" x14ac:dyDescent="0.35">
      <c r="A4" s="1">
        <v>43469</v>
      </c>
      <c r="B4">
        <v>44384</v>
      </c>
      <c r="C4">
        <v>8795.9599999999991</v>
      </c>
      <c r="D4">
        <v>1269.42</v>
      </c>
      <c r="E4">
        <v>578.66999999999996</v>
      </c>
      <c r="F4">
        <v>277.13</v>
      </c>
      <c r="G4">
        <v>6947.87</v>
      </c>
      <c r="H4">
        <f t="shared" si="0"/>
        <v>7925.7142857142862</v>
      </c>
      <c r="I4">
        <f t="shared" si="1"/>
        <v>5475.9280000000035</v>
      </c>
      <c r="J4">
        <f t="shared" si="2"/>
        <v>940453.87199999904</v>
      </c>
      <c r="K4">
        <v>10.4</v>
      </c>
      <c r="L4">
        <v>0</v>
      </c>
      <c r="M4">
        <v>6.1</v>
      </c>
      <c r="N4">
        <v>0</v>
      </c>
      <c r="O4">
        <v>8.3000000000000007</v>
      </c>
      <c r="P4">
        <v>0</v>
      </c>
      <c r="Q4">
        <v>9.6999999999999993</v>
      </c>
      <c r="R4">
        <v>0</v>
      </c>
      <c r="S4">
        <v>0</v>
      </c>
      <c r="T4">
        <v>0</v>
      </c>
      <c r="U4">
        <v>9.6</v>
      </c>
      <c r="V4">
        <v>0</v>
      </c>
      <c r="W4">
        <v>0</v>
      </c>
      <c r="X4">
        <v>0</v>
      </c>
      <c r="Y4">
        <v>9.6</v>
      </c>
      <c r="Z4">
        <v>0</v>
      </c>
      <c r="AA4">
        <v>0</v>
      </c>
      <c r="AB4">
        <v>0</v>
      </c>
      <c r="AC4">
        <v>15</v>
      </c>
      <c r="AD4">
        <v>0</v>
      </c>
      <c r="AE4">
        <v>45</v>
      </c>
      <c r="AF4">
        <v>0</v>
      </c>
    </row>
    <row r="5" spans="1:32" x14ac:dyDescent="0.35">
      <c r="A5" s="1">
        <v>43470</v>
      </c>
      <c r="B5">
        <v>11</v>
      </c>
      <c r="C5">
        <v>4354.9799999999996</v>
      </c>
      <c r="D5">
        <v>575</v>
      </c>
      <c r="E5">
        <v>305.32</v>
      </c>
      <c r="F5">
        <v>132.69</v>
      </c>
      <c r="G5">
        <v>3474.66</v>
      </c>
      <c r="H5">
        <f t="shared" si="0"/>
        <v>1.9642857142857144</v>
      </c>
      <c r="I5">
        <f t="shared" si="1"/>
        <v>-19447.095999999998</v>
      </c>
      <c r="J5">
        <f t="shared" si="2"/>
        <v>901556.799999999</v>
      </c>
      <c r="K5">
        <v>8.6999999999999993</v>
      </c>
      <c r="L5">
        <v>0</v>
      </c>
      <c r="M5">
        <v>5.3</v>
      </c>
      <c r="N5">
        <v>0</v>
      </c>
      <c r="O5">
        <v>7</v>
      </c>
      <c r="P5">
        <v>0</v>
      </c>
      <c r="Q5">
        <v>11</v>
      </c>
      <c r="R5">
        <v>0</v>
      </c>
      <c r="S5">
        <v>0</v>
      </c>
      <c r="T5">
        <v>0</v>
      </c>
      <c r="U5">
        <v>3.2</v>
      </c>
      <c r="V5">
        <v>0</v>
      </c>
      <c r="W5">
        <v>0</v>
      </c>
      <c r="X5">
        <v>0</v>
      </c>
      <c r="Y5">
        <v>3.2</v>
      </c>
      <c r="Z5">
        <v>0</v>
      </c>
      <c r="AA5">
        <v>0</v>
      </c>
      <c r="AB5">
        <v>0</v>
      </c>
      <c r="AC5">
        <v>10</v>
      </c>
      <c r="AD5">
        <v>0</v>
      </c>
      <c r="AE5">
        <v>33</v>
      </c>
      <c r="AF5">
        <v>0</v>
      </c>
    </row>
    <row r="6" spans="1:32" x14ac:dyDescent="0.35">
      <c r="A6" s="1">
        <v>43471</v>
      </c>
      <c r="B6">
        <v>346</v>
      </c>
      <c r="C6">
        <v>6250.94</v>
      </c>
      <c r="D6">
        <v>676.13</v>
      </c>
      <c r="E6">
        <v>472.46</v>
      </c>
      <c r="F6">
        <v>253.29</v>
      </c>
      <c r="G6">
        <v>5102.3500000000004</v>
      </c>
      <c r="H6">
        <f t="shared" si="0"/>
        <v>61.785714285714292</v>
      </c>
      <c r="I6">
        <f t="shared" si="1"/>
        <v>-28227.16</v>
      </c>
      <c r="J6">
        <f t="shared" si="2"/>
        <v>882444.70399999898</v>
      </c>
      <c r="K6">
        <v>7.9</v>
      </c>
      <c r="L6">
        <v>0</v>
      </c>
      <c r="M6">
        <v>3.3</v>
      </c>
      <c r="N6">
        <v>0</v>
      </c>
      <c r="O6">
        <v>5.6</v>
      </c>
      <c r="P6">
        <v>0</v>
      </c>
      <c r="Q6">
        <v>12.4</v>
      </c>
      <c r="R6">
        <v>0</v>
      </c>
      <c r="S6">
        <v>0</v>
      </c>
      <c r="T6">
        <v>0</v>
      </c>
      <c r="U6">
        <v>6.8</v>
      </c>
      <c r="V6">
        <v>0</v>
      </c>
      <c r="W6">
        <v>0</v>
      </c>
      <c r="X6">
        <v>0</v>
      </c>
      <c r="Y6">
        <v>6.8</v>
      </c>
      <c r="Z6">
        <v>0</v>
      </c>
      <c r="AA6">
        <v>0</v>
      </c>
      <c r="AB6">
        <v>0</v>
      </c>
      <c r="AC6">
        <v>24</v>
      </c>
      <c r="AD6">
        <v>0</v>
      </c>
      <c r="AE6">
        <v>59</v>
      </c>
      <c r="AF6">
        <v>0</v>
      </c>
    </row>
    <row r="7" spans="1:32" x14ac:dyDescent="0.35">
      <c r="A7" s="1">
        <v>43472</v>
      </c>
      <c r="B7">
        <v>74434</v>
      </c>
      <c r="C7">
        <v>9672.86</v>
      </c>
      <c r="D7">
        <v>882.37</v>
      </c>
      <c r="E7">
        <v>572.65</v>
      </c>
      <c r="F7">
        <v>309.19</v>
      </c>
      <c r="G7">
        <v>8217.84</v>
      </c>
      <c r="H7">
        <f t="shared" si="0"/>
        <v>13291.785714285716</v>
      </c>
      <c r="I7">
        <f t="shared" si="1"/>
        <v>28414.096000000005</v>
      </c>
      <c r="J7">
        <f t="shared" si="2"/>
        <v>928305.54399999895</v>
      </c>
      <c r="K7">
        <v>5.8</v>
      </c>
      <c r="L7">
        <v>0</v>
      </c>
      <c r="M7">
        <v>0.5</v>
      </c>
      <c r="N7">
        <v>0</v>
      </c>
      <c r="O7">
        <v>3.2</v>
      </c>
      <c r="P7">
        <v>0</v>
      </c>
      <c r="Q7">
        <v>14.8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28</v>
      </c>
      <c r="AD7">
        <v>0</v>
      </c>
      <c r="AE7">
        <v>54</v>
      </c>
      <c r="AF7">
        <v>0</v>
      </c>
    </row>
    <row r="8" spans="1:32" x14ac:dyDescent="0.35">
      <c r="A8" s="1">
        <v>43473</v>
      </c>
      <c r="B8">
        <v>67020</v>
      </c>
      <c r="C8">
        <v>10299.9</v>
      </c>
      <c r="D8">
        <v>872.42</v>
      </c>
      <c r="E8">
        <v>603.20000000000005</v>
      </c>
      <c r="F8">
        <v>311.67</v>
      </c>
      <c r="G8">
        <v>8824.2800000000007</v>
      </c>
      <c r="H8">
        <f t="shared" si="0"/>
        <v>11967.857142857143</v>
      </c>
      <c r="I8">
        <f t="shared" si="1"/>
        <v>17604.031999999996</v>
      </c>
      <c r="J8">
        <f t="shared" si="2"/>
        <v>949305.63999999897</v>
      </c>
      <c r="K8">
        <v>5.5</v>
      </c>
      <c r="L8">
        <v>0</v>
      </c>
      <c r="M8">
        <v>-1</v>
      </c>
      <c r="N8">
        <v>0</v>
      </c>
      <c r="O8">
        <v>2.2999999999999998</v>
      </c>
      <c r="P8">
        <v>0</v>
      </c>
      <c r="Q8">
        <v>15.7</v>
      </c>
      <c r="R8">
        <v>0</v>
      </c>
      <c r="S8">
        <v>0</v>
      </c>
      <c r="T8">
        <v>0</v>
      </c>
      <c r="U8">
        <v>2.4</v>
      </c>
      <c r="V8">
        <v>0</v>
      </c>
      <c r="W8">
        <v>0</v>
      </c>
      <c r="X8">
        <v>0</v>
      </c>
      <c r="Y8">
        <v>2.4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1">
        <v>43474</v>
      </c>
      <c r="B9">
        <v>55422</v>
      </c>
      <c r="C9">
        <v>9219.4500000000007</v>
      </c>
      <c r="D9">
        <v>792.71</v>
      </c>
      <c r="E9">
        <v>524.16999999999996</v>
      </c>
      <c r="F9">
        <v>268.08999999999997</v>
      </c>
      <c r="G9">
        <v>7902.57</v>
      </c>
      <c r="H9">
        <f t="shared" si="0"/>
        <v>9896.7857142857156</v>
      </c>
      <c r="I9">
        <f t="shared" si="1"/>
        <v>11167.608000000007</v>
      </c>
      <c r="J9">
        <f t="shared" si="2"/>
        <v>955311.67199999897</v>
      </c>
      <c r="K9">
        <v>10.5</v>
      </c>
      <c r="L9">
        <v>0</v>
      </c>
      <c r="M9">
        <v>3.8</v>
      </c>
      <c r="N9">
        <v>0</v>
      </c>
      <c r="O9">
        <v>7.2</v>
      </c>
      <c r="P9">
        <v>0</v>
      </c>
      <c r="Q9">
        <v>10.8</v>
      </c>
      <c r="R9">
        <v>0</v>
      </c>
      <c r="S9">
        <v>0</v>
      </c>
      <c r="T9">
        <v>0</v>
      </c>
      <c r="U9">
        <v>6.8</v>
      </c>
      <c r="V9">
        <v>0</v>
      </c>
      <c r="W9">
        <v>0</v>
      </c>
      <c r="X9">
        <v>0</v>
      </c>
      <c r="Y9">
        <v>6.8</v>
      </c>
      <c r="Z9">
        <v>0</v>
      </c>
      <c r="AA9">
        <v>0</v>
      </c>
      <c r="AB9">
        <v>0</v>
      </c>
      <c r="AC9">
        <v>15</v>
      </c>
      <c r="AD9">
        <v>0</v>
      </c>
      <c r="AE9">
        <v>54</v>
      </c>
      <c r="AF9">
        <v>0</v>
      </c>
    </row>
    <row r="10" spans="1:32" x14ac:dyDescent="0.35">
      <c r="A10" s="1">
        <v>43475</v>
      </c>
      <c r="B10">
        <v>46347</v>
      </c>
      <c r="C10">
        <v>9284.9500000000007</v>
      </c>
      <c r="D10">
        <v>819.13</v>
      </c>
      <c r="E10">
        <v>529.26</v>
      </c>
      <c r="F10">
        <v>277.10000000000002</v>
      </c>
      <c r="G10">
        <v>7936.56</v>
      </c>
      <c r="H10">
        <f t="shared" si="0"/>
        <v>8276.25</v>
      </c>
      <c r="I10">
        <f t="shared" si="1"/>
        <v>1902.2639999999976</v>
      </c>
      <c r="J10">
        <f t="shared" si="2"/>
        <v>957404.27999999898</v>
      </c>
      <c r="K10">
        <v>11.1</v>
      </c>
      <c r="L10">
        <v>0</v>
      </c>
      <c r="M10">
        <v>8.1999999999999993</v>
      </c>
      <c r="N10">
        <v>0</v>
      </c>
      <c r="O10">
        <v>9.6999999999999993</v>
      </c>
      <c r="P10">
        <v>0</v>
      </c>
      <c r="Q10">
        <v>8.3000000000000007</v>
      </c>
      <c r="R10">
        <v>0</v>
      </c>
      <c r="S10">
        <v>0</v>
      </c>
      <c r="T10">
        <v>0</v>
      </c>
      <c r="U10">
        <v>3.6</v>
      </c>
      <c r="V10">
        <v>0</v>
      </c>
      <c r="W10">
        <v>0</v>
      </c>
      <c r="X10">
        <v>0</v>
      </c>
      <c r="Y10">
        <v>3.6</v>
      </c>
      <c r="Z10">
        <v>0</v>
      </c>
      <c r="AA10">
        <v>0</v>
      </c>
      <c r="AB10">
        <v>0</v>
      </c>
      <c r="AC10">
        <v>15</v>
      </c>
      <c r="AD10">
        <v>0</v>
      </c>
      <c r="AE10">
        <v>45</v>
      </c>
      <c r="AF10">
        <v>0</v>
      </c>
    </row>
    <row r="11" spans="1:32" x14ac:dyDescent="0.35">
      <c r="A11" s="1">
        <v>43476</v>
      </c>
      <c r="B11">
        <v>43562</v>
      </c>
      <c r="C11">
        <v>7285.6</v>
      </c>
      <c r="D11">
        <v>780.15</v>
      </c>
      <c r="E11">
        <v>486.71</v>
      </c>
      <c r="F11">
        <v>164.43</v>
      </c>
      <c r="G11">
        <v>6018.74</v>
      </c>
      <c r="H11">
        <f t="shared" si="0"/>
        <v>7778.9285714285716</v>
      </c>
      <c r="I11">
        <f t="shared" si="1"/>
        <v>9857.0560000000005</v>
      </c>
      <c r="J11">
        <f t="shared" si="2"/>
        <v>956521.54399999895</v>
      </c>
      <c r="K11">
        <v>10.199999999999999</v>
      </c>
      <c r="L11">
        <v>0</v>
      </c>
      <c r="M11">
        <v>3.5</v>
      </c>
      <c r="N11">
        <v>0</v>
      </c>
      <c r="O11">
        <v>6.9</v>
      </c>
      <c r="P11">
        <v>0</v>
      </c>
      <c r="Q11">
        <v>11.1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1">
        <v>43477</v>
      </c>
      <c r="B12">
        <v>4</v>
      </c>
      <c r="C12">
        <v>4117.96</v>
      </c>
      <c r="D12">
        <v>541.41999999999996</v>
      </c>
      <c r="E12">
        <v>376.44</v>
      </c>
      <c r="F12">
        <v>197.7</v>
      </c>
      <c r="G12">
        <v>3200.1</v>
      </c>
      <c r="H12">
        <f t="shared" si="0"/>
        <v>0.7142857142857143</v>
      </c>
      <c r="I12">
        <f t="shared" si="1"/>
        <v>-17916.559999999998</v>
      </c>
      <c r="J12">
        <f t="shared" si="2"/>
        <v>922820.59999999893</v>
      </c>
      <c r="K12">
        <v>11.3</v>
      </c>
      <c r="L12">
        <v>0</v>
      </c>
      <c r="M12">
        <v>-0.2</v>
      </c>
      <c r="N12">
        <v>0</v>
      </c>
      <c r="O12">
        <v>5.6</v>
      </c>
      <c r="P12">
        <v>0</v>
      </c>
      <c r="Q12">
        <v>12.4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1">
        <v>43478</v>
      </c>
      <c r="B13">
        <v>1286</v>
      </c>
      <c r="C13">
        <v>6316.97</v>
      </c>
      <c r="D13">
        <v>693.5</v>
      </c>
      <c r="E13">
        <v>541.26</v>
      </c>
      <c r="F13">
        <v>233.57</v>
      </c>
      <c r="G13">
        <v>5082.21</v>
      </c>
      <c r="H13">
        <f t="shared" si="0"/>
        <v>229.64285714285717</v>
      </c>
      <c r="I13">
        <f t="shared" si="1"/>
        <v>-27174.376</v>
      </c>
      <c r="J13">
        <f t="shared" si="2"/>
        <v>906186.03999999887</v>
      </c>
      <c r="K13">
        <v>8.6999999999999993</v>
      </c>
      <c r="L13">
        <v>0</v>
      </c>
      <c r="M13">
        <v>0.8</v>
      </c>
      <c r="N13">
        <v>0</v>
      </c>
      <c r="O13">
        <v>4.8</v>
      </c>
      <c r="P13">
        <v>0</v>
      </c>
      <c r="Q13">
        <v>13.2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s="1">
        <v>43479</v>
      </c>
      <c r="B14">
        <v>70703</v>
      </c>
      <c r="C14">
        <v>9388.93</v>
      </c>
      <c r="D14">
        <v>880.5</v>
      </c>
      <c r="E14">
        <v>610.76</v>
      </c>
      <c r="F14">
        <v>224.01</v>
      </c>
      <c r="G14">
        <v>7897.67</v>
      </c>
      <c r="H14">
        <f t="shared" si="0"/>
        <v>12625.535714285716</v>
      </c>
      <c r="I14">
        <f t="shared" si="1"/>
        <v>26476.048000000006</v>
      </c>
      <c r="J14">
        <f t="shared" si="2"/>
        <v>948428.66399999883</v>
      </c>
      <c r="K14">
        <v>4.9000000000000004</v>
      </c>
      <c r="L14">
        <v>0</v>
      </c>
      <c r="M14">
        <v>-1.9</v>
      </c>
      <c r="N14">
        <v>0</v>
      </c>
      <c r="O14">
        <v>1.5</v>
      </c>
      <c r="P14">
        <v>0</v>
      </c>
      <c r="Q14">
        <v>16.5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s="1">
        <v>43480</v>
      </c>
      <c r="B15">
        <v>45940</v>
      </c>
      <c r="C15">
        <v>10685.71</v>
      </c>
      <c r="D15">
        <v>916.57</v>
      </c>
      <c r="E15">
        <v>682.55</v>
      </c>
      <c r="F15">
        <v>216.29</v>
      </c>
      <c r="G15">
        <v>9086.59</v>
      </c>
      <c r="H15">
        <f t="shared" si="0"/>
        <v>8203.5714285714294</v>
      </c>
      <c r="I15">
        <f t="shared" si="1"/>
        <v>-4944.9039999999959</v>
      </c>
      <c r="J15">
        <f t="shared" si="2"/>
        <v>950141.71199999878</v>
      </c>
      <c r="K15">
        <v>5.3</v>
      </c>
      <c r="L15">
        <v>0</v>
      </c>
      <c r="M15">
        <v>-2</v>
      </c>
      <c r="N15">
        <v>0</v>
      </c>
      <c r="O15">
        <v>1.7</v>
      </c>
      <c r="P15">
        <v>0</v>
      </c>
      <c r="Q15">
        <v>16.3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s="1">
        <v>43481</v>
      </c>
      <c r="B16">
        <v>48503</v>
      </c>
      <c r="C16">
        <v>10384.44</v>
      </c>
      <c r="D16">
        <v>900.5</v>
      </c>
      <c r="E16">
        <v>697.05</v>
      </c>
      <c r="F16">
        <v>273.13</v>
      </c>
      <c r="G16">
        <v>8786.89</v>
      </c>
      <c r="H16">
        <f t="shared" si="0"/>
        <v>8661.25</v>
      </c>
      <c r="I16">
        <f t="shared" si="1"/>
        <v>-703.58399999999665</v>
      </c>
      <c r="J16">
        <f t="shared" si="2"/>
        <v>947759.8079999988</v>
      </c>
      <c r="K16">
        <v>7.2</v>
      </c>
      <c r="L16">
        <v>0</v>
      </c>
      <c r="M16">
        <v>-1.8</v>
      </c>
      <c r="N16">
        <v>0</v>
      </c>
      <c r="O16">
        <v>2.7</v>
      </c>
      <c r="P16">
        <v>0</v>
      </c>
      <c r="Q16">
        <v>15.3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1">
        <v>43482</v>
      </c>
      <c r="B17">
        <v>45430</v>
      </c>
      <c r="C17">
        <v>10329.65</v>
      </c>
      <c r="D17">
        <v>927.5</v>
      </c>
      <c r="E17">
        <v>659.06</v>
      </c>
      <c r="F17">
        <v>304.72000000000003</v>
      </c>
      <c r="G17">
        <v>8743.09</v>
      </c>
      <c r="H17">
        <f t="shared" si="0"/>
        <v>8112.5000000000009</v>
      </c>
      <c r="I17">
        <f t="shared" si="1"/>
        <v>-3531.3039999999955</v>
      </c>
      <c r="J17">
        <f t="shared" si="2"/>
        <v>943983.22399999877</v>
      </c>
      <c r="K17">
        <v>10.4</v>
      </c>
      <c r="L17">
        <v>0</v>
      </c>
      <c r="M17">
        <v>0.1</v>
      </c>
      <c r="N17">
        <v>0</v>
      </c>
      <c r="O17">
        <v>5.3</v>
      </c>
      <c r="P17">
        <v>0</v>
      </c>
      <c r="Q17">
        <v>12.7</v>
      </c>
      <c r="R17">
        <v>0</v>
      </c>
      <c r="S17">
        <v>0</v>
      </c>
      <c r="T17">
        <v>0</v>
      </c>
      <c r="U17">
        <v>12.2</v>
      </c>
      <c r="V17">
        <v>0</v>
      </c>
      <c r="W17">
        <v>0</v>
      </c>
      <c r="X17">
        <v>0</v>
      </c>
      <c r="Y17">
        <v>12.2</v>
      </c>
      <c r="Z17">
        <v>0</v>
      </c>
      <c r="AA17">
        <v>0</v>
      </c>
      <c r="AB17">
        <v>0</v>
      </c>
      <c r="AC17">
        <v>9</v>
      </c>
      <c r="AD17">
        <v>0</v>
      </c>
      <c r="AE17">
        <v>41</v>
      </c>
      <c r="AF17">
        <v>0</v>
      </c>
    </row>
    <row r="18" spans="1:32" x14ac:dyDescent="0.35">
      <c r="A18" s="1">
        <v>43483</v>
      </c>
      <c r="B18">
        <v>40937</v>
      </c>
      <c r="C18">
        <v>8095.95</v>
      </c>
      <c r="D18">
        <v>796.25</v>
      </c>
      <c r="E18">
        <v>456.85</v>
      </c>
      <c r="F18">
        <v>354.09</v>
      </c>
      <c r="G18">
        <v>6842.85</v>
      </c>
      <c r="H18">
        <f t="shared" si="0"/>
        <v>7310.1785714285716</v>
      </c>
      <c r="I18">
        <f t="shared" si="1"/>
        <v>2617.0399999999986</v>
      </c>
      <c r="J18">
        <f t="shared" si="2"/>
        <v>935958.91999999876</v>
      </c>
      <c r="K18">
        <v>9.8000000000000007</v>
      </c>
      <c r="L18">
        <v>0</v>
      </c>
      <c r="M18">
        <v>6.8</v>
      </c>
      <c r="N18">
        <v>0</v>
      </c>
      <c r="O18">
        <v>8.3000000000000007</v>
      </c>
      <c r="P18">
        <v>0</v>
      </c>
      <c r="Q18">
        <v>9.6999999999999993</v>
      </c>
      <c r="R18">
        <v>0</v>
      </c>
      <c r="S18">
        <v>0</v>
      </c>
      <c r="T18">
        <v>0</v>
      </c>
      <c r="U18">
        <v>7.4</v>
      </c>
      <c r="V18">
        <v>0</v>
      </c>
      <c r="W18">
        <v>0</v>
      </c>
      <c r="X18">
        <v>0</v>
      </c>
      <c r="Y18">
        <v>7.4</v>
      </c>
      <c r="Z18">
        <v>0</v>
      </c>
      <c r="AA18">
        <v>0</v>
      </c>
      <c r="AB18">
        <v>0</v>
      </c>
      <c r="AC18">
        <v>13</v>
      </c>
      <c r="AD18">
        <v>0</v>
      </c>
      <c r="AE18">
        <v>50</v>
      </c>
      <c r="AF18">
        <v>0</v>
      </c>
    </row>
    <row r="19" spans="1:32" x14ac:dyDescent="0.35">
      <c r="A19" s="1">
        <v>43484</v>
      </c>
      <c r="B19">
        <v>3</v>
      </c>
      <c r="C19">
        <v>3440.97</v>
      </c>
      <c r="D19">
        <v>384.75</v>
      </c>
      <c r="E19">
        <v>191.15</v>
      </c>
      <c r="F19">
        <v>84.54</v>
      </c>
      <c r="G19">
        <v>2865.07</v>
      </c>
      <c r="H19">
        <f t="shared" si="0"/>
        <v>0.5357142857142857</v>
      </c>
      <c r="I19">
        <f t="shared" si="1"/>
        <v>-16041.392</v>
      </c>
      <c r="J19">
        <f t="shared" si="2"/>
        <v>897641.9599999988</v>
      </c>
      <c r="K19">
        <v>9.6</v>
      </c>
      <c r="L19">
        <v>0</v>
      </c>
      <c r="M19">
        <v>4.2</v>
      </c>
      <c r="N19">
        <v>0</v>
      </c>
      <c r="O19">
        <v>6.9</v>
      </c>
      <c r="P19">
        <v>0</v>
      </c>
      <c r="Q19">
        <v>11.1</v>
      </c>
      <c r="R19">
        <v>0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2</v>
      </c>
      <c r="Z19">
        <v>0</v>
      </c>
      <c r="AA19">
        <v>0</v>
      </c>
      <c r="AB19">
        <v>0</v>
      </c>
      <c r="AC19">
        <v>21</v>
      </c>
      <c r="AD19">
        <v>0</v>
      </c>
      <c r="AE19">
        <v>63</v>
      </c>
      <c r="AF19">
        <v>0</v>
      </c>
    </row>
    <row r="20" spans="1:32" x14ac:dyDescent="0.35">
      <c r="A20" s="1">
        <v>43485</v>
      </c>
      <c r="B20">
        <v>0</v>
      </c>
      <c r="C20">
        <v>6371.9</v>
      </c>
      <c r="D20">
        <v>639.57000000000005</v>
      </c>
      <c r="E20">
        <v>548.70000000000005</v>
      </c>
      <c r="F20">
        <v>319.27</v>
      </c>
      <c r="G20">
        <v>5183.63</v>
      </c>
      <c r="H20">
        <f t="shared" si="0"/>
        <v>0</v>
      </c>
      <c r="I20">
        <f t="shared" si="1"/>
        <v>-29028.327999999998</v>
      </c>
      <c r="J20">
        <f t="shared" si="2"/>
        <v>881597.56799999881</v>
      </c>
      <c r="K20">
        <v>7.3</v>
      </c>
      <c r="L20">
        <v>0</v>
      </c>
      <c r="M20">
        <v>1.9</v>
      </c>
      <c r="N20">
        <v>0</v>
      </c>
      <c r="O20">
        <v>4.5999999999999996</v>
      </c>
      <c r="P20">
        <v>0</v>
      </c>
      <c r="Q20">
        <v>13.4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30</v>
      </c>
      <c r="AD20">
        <v>0</v>
      </c>
      <c r="AE20">
        <v>46</v>
      </c>
      <c r="AF20">
        <v>0</v>
      </c>
    </row>
    <row r="21" spans="1:32" x14ac:dyDescent="0.35">
      <c r="A21" s="1">
        <v>43486</v>
      </c>
      <c r="B21">
        <v>71255</v>
      </c>
      <c r="C21">
        <v>9488.19</v>
      </c>
      <c r="D21">
        <v>830.06</v>
      </c>
      <c r="E21">
        <v>673.24</v>
      </c>
      <c r="F21">
        <v>305.13</v>
      </c>
      <c r="G21">
        <v>7984.89</v>
      </c>
      <c r="H21">
        <f t="shared" si="0"/>
        <v>12724.107142857143</v>
      </c>
      <c r="I21">
        <f t="shared" si="1"/>
        <v>26539.615999999998</v>
      </c>
      <c r="J21">
        <f t="shared" si="2"/>
        <v>923824.23999999883</v>
      </c>
      <c r="K21">
        <v>7</v>
      </c>
      <c r="L21">
        <v>0</v>
      </c>
      <c r="M21">
        <v>-1.6</v>
      </c>
      <c r="N21">
        <v>0</v>
      </c>
      <c r="O21">
        <v>2.7</v>
      </c>
      <c r="P21">
        <v>0</v>
      </c>
      <c r="Q21">
        <v>15.3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1">
        <v>43487</v>
      </c>
      <c r="B22">
        <v>53025</v>
      </c>
      <c r="C22">
        <v>10651.09</v>
      </c>
      <c r="D22">
        <v>975.07</v>
      </c>
      <c r="E22">
        <v>697.27</v>
      </c>
      <c r="F22">
        <v>304.51</v>
      </c>
      <c r="G22">
        <v>8978.75</v>
      </c>
      <c r="H22">
        <f t="shared" si="0"/>
        <v>9468.75</v>
      </c>
      <c r="I22">
        <f t="shared" si="1"/>
        <v>2744</v>
      </c>
      <c r="J22">
        <f t="shared" si="2"/>
        <v>932133.85599999886</v>
      </c>
      <c r="K22">
        <v>5.7</v>
      </c>
      <c r="L22">
        <v>0</v>
      </c>
      <c r="M22">
        <v>3.5</v>
      </c>
      <c r="N22">
        <v>0</v>
      </c>
      <c r="O22">
        <v>4.5999999999999996</v>
      </c>
      <c r="P22">
        <v>0</v>
      </c>
      <c r="Q22">
        <v>13.4</v>
      </c>
      <c r="R22">
        <v>0</v>
      </c>
      <c r="S22">
        <v>0</v>
      </c>
      <c r="T22">
        <v>0</v>
      </c>
      <c r="U22">
        <v>20</v>
      </c>
      <c r="V22">
        <v>0</v>
      </c>
      <c r="W22">
        <v>0</v>
      </c>
      <c r="X22">
        <v>0</v>
      </c>
      <c r="Y22">
        <v>20</v>
      </c>
      <c r="Z22">
        <v>0</v>
      </c>
      <c r="AA22">
        <v>0</v>
      </c>
      <c r="AB22">
        <v>0</v>
      </c>
      <c r="AC22">
        <v>6</v>
      </c>
      <c r="AD22">
        <v>0</v>
      </c>
      <c r="AE22">
        <v>42</v>
      </c>
      <c r="AF22">
        <v>0</v>
      </c>
    </row>
    <row r="23" spans="1:32" x14ac:dyDescent="0.35">
      <c r="A23" s="1">
        <v>43488</v>
      </c>
      <c r="B23">
        <v>45100</v>
      </c>
      <c r="C23">
        <v>10294.14</v>
      </c>
      <c r="D23">
        <v>1044.18</v>
      </c>
      <c r="E23">
        <v>629.66999999999996</v>
      </c>
      <c r="F23">
        <v>335.94</v>
      </c>
      <c r="G23">
        <v>8620.2900000000009</v>
      </c>
      <c r="H23">
        <f t="shared" si="0"/>
        <v>8053.5714285714294</v>
      </c>
      <c r="I23">
        <f t="shared" si="1"/>
        <v>-3173.6240000000003</v>
      </c>
      <c r="J23">
        <f t="shared" si="2"/>
        <v>926952.85599999886</v>
      </c>
      <c r="K23">
        <v>6.8</v>
      </c>
      <c r="L23">
        <v>0</v>
      </c>
      <c r="M23">
        <v>4.5</v>
      </c>
      <c r="N23">
        <v>0</v>
      </c>
      <c r="O23">
        <v>5.7</v>
      </c>
      <c r="P23">
        <v>0</v>
      </c>
      <c r="Q23">
        <v>12.3</v>
      </c>
      <c r="R23">
        <v>0</v>
      </c>
      <c r="S23">
        <v>0</v>
      </c>
      <c r="T23">
        <v>0</v>
      </c>
      <c r="U23">
        <v>6.4</v>
      </c>
      <c r="V23">
        <v>0</v>
      </c>
      <c r="W23">
        <v>0</v>
      </c>
      <c r="X23">
        <v>0</v>
      </c>
      <c r="Y23">
        <v>6.4</v>
      </c>
      <c r="Z23">
        <v>0</v>
      </c>
      <c r="AA23">
        <v>0</v>
      </c>
      <c r="AB23">
        <v>0</v>
      </c>
      <c r="AC23">
        <v>30</v>
      </c>
      <c r="AD23">
        <v>0</v>
      </c>
      <c r="AE23">
        <v>42</v>
      </c>
      <c r="AF23">
        <v>0</v>
      </c>
    </row>
    <row r="24" spans="1:32" x14ac:dyDescent="0.35">
      <c r="A24" s="1">
        <v>43489</v>
      </c>
      <c r="B24">
        <v>38965</v>
      </c>
      <c r="C24">
        <v>10281.780000000001</v>
      </c>
      <c r="D24">
        <v>1031.9100000000001</v>
      </c>
      <c r="E24">
        <v>627.39</v>
      </c>
      <c r="F24">
        <v>334.07</v>
      </c>
      <c r="G24">
        <v>8622.48</v>
      </c>
      <c r="H24">
        <f t="shared" si="0"/>
        <v>6958.0357142857147</v>
      </c>
      <c r="I24">
        <f t="shared" si="1"/>
        <v>-9320.8879999999954</v>
      </c>
      <c r="J24">
        <f t="shared" si="2"/>
        <v>917644.23199999891</v>
      </c>
      <c r="K24">
        <v>7.3</v>
      </c>
      <c r="L24">
        <v>0</v>
      </c>
      <c r="M24">
        <v>4.8</v>
      </c>
      <c r="N24">
        <v>0</v>
      </c>
      <c r="O24">
        <v>6.1</v>
      </c>
      <c r="P24">
        <v>0</v>
      </c>
      <c r="Q24">
        <v>11.9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1">
        <v>43490</v>
      </c>
      <c r="B25">
        <v>36555</v>
      </c>
      <c r="C25">
        <v>8030.67</v>
      </c>
      <c r="D25">
        <v>942.76</v>
      </c>
      <c r="E25">
        <v>462.41</v>
      </c>
      <c r="F25">
        <v>295.95999999999998</v>
      </c>
      <c r="G25">
        <v>6625.5</v>
      </c>
      <c r="H25">
        <f t="shared" si="0"/>
        <v>6527.6785714285716</v>
      </c>
      <c r="I25">
        <f t="shared" si="1"/>
        <v>-547.79999999999927</v>
      </c>
      <c r="J25">
        <f t="shared" si="2"/>
        <v>905913.34399999888</v>
      </c>
      <c r="K25">
        <v>7.7</v>
      </c>
      <c r="L25">
        <v>0</v>
      </c>
      <c r="M25">
        <v>3.8</v>
      </c>
      <c r="N25">
        <v>0</v>
      </c>
      <c r="O25">
        <v>5.8</v>
      </c>
      <c r="P25">
        <v>0</v>
      </c>
      <c r="Q25">
        <v>12.2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s="1">
        <v>43491</v>
      </c>
      <c r="B26">
        <v>150</v>
      </c>
      <c r="C26">
        <v>3445.87</v>
      </c>
      <c r="D26">
        <v>523</v>
      </c>
      <c r="E26">
        <v>151.56</v>
      </c>
      <c r="F26">
        <v>110</v>
      </c>
      <c r="G26">
        <v>2771.31</v>
      </c>
      <c r="H26">
        <f t="shared" si="0"/>
        <v>26.785714285714288</v>
      </c>
      <c r="I26">
        <f t="shared" si="1"/>
        <v>-15369.335999999999</v>
      </c>
      <c r="J26">
        <f t="shared" si="2"/>
        <v>868960.54399999883</v>
      </c>
      <c r="K26">
        <v>7.9</v>
      </c>
      <c r="L26">
        <v>0</v>
      </c>
      <c r="M26">
        <v>4.0999999999999996</v>
      </c>
      <c r="N26">
        <v>0</v>
      </c>
      <c r="O26">
        <v>6</v>
      </c>
      <c r="P26">
        <v>0</v>
      </c>
      <c r="Q26">
        <v>12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s="1">
        <v>43492</v>
      </c>
      <c r="B27">
        <v>5</v>
      </c>
      <c r="C27">
        <v>6385.93</v>
      </c>
      <c r="D27">
        <v>767.6</v>
      </c>
      <c r="E27">
        <v>491.01</v>
      </c>
      <c r="F27">
        <v>274.33999999999997</v>
      </c>
      <c r="G27">
        <v>5127.32</v>
      </c>
      <c r="H27">
        <f t="shared" si="0"/>
        <v>0.8928571428571429</v>
      </c>
      <c r="I27">
        <f t="shared" si="1"/>
        <v>-28707.991999999998</v>
      </c>
      <c r="J27">
        <f t="shared" si="2"/>
        <v>853446.20799999882</v>
      </c>
      <c r="K27">
        <v>7.5</v>
      </c>
      <c r="L27">
        <v>0</v>
      </c>
      <c r="M27">
        <v>0.8</v>
      </c>
      <c r="N27">
        <v>0</v>
      </c>
      <c r="O27">
        <v>4.2</v>
      </c>
      <c r="P27">
        <v>0</v>
      </c>
      <c r="Q27">
        <v>13.8</v>
      </c>
      <c r="R27">
        <v>0</v>
      </c>
      <c r="S27">
        <v>0</v>
      </c>
      <c r="T27">
        <v>0</v>
      </c>
      <c r="U27">
        <v>0.6</v>
      </c>
      <c r="V27">
        <v>0</v>
      </c>
      <c r="W27">
        <v>0</v>
      </c>
      <c r="X27">
        <v>0</v>
      </c>
      <c r="Y27">
        <v>0.6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s="1">
        <v>43493</v>
      </c>
      <c r="B28">
        <v>64573</v>
      </c>
      <c r="C28">
        <v>9482.02</v>
      </c>
      <c r="D28">
        <v>1047.5</v>
      </c>
      <c r="E28">
        <v>611.85</v>
      </c>
      <c r="F28">
        <v>277.10000000000002</v>
      </c>
      <c r="G28">
        <v>7822.67</v>
      </c>
      <c r="H28">
        <f t="shared" si="0"/>
        <v>11530.892857142859</v>
      </c>
      <c r="I28">
        <f t="shared" si="1"/>
        <v>20766.048000000006</v>
      </c>
      <c r="J28">
        <f t="shared" si="2"/>
        <v>889306.21599999885</v>
      </c>
      <c r="K28">
        <v>7.2</v>
      </c>
      <c r="L28">
        <v>0</v>
      </c>
      <c r="M28">
        <v>-1.6</v>
      </c>
      <c r="N28">
        <v>0</v>
      </c>
      <c r="O28">
        <v>2.8</v>
      </c>
      <c r="P28">
        <v>0</v>
      </c>
      <c r="Q28">
        <v>15.2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s="1">
        <v>43494</v>
      </c>
      <c r="B29">
        <v>44064</v>
      </c>
      <c r="C29">
        <v>10634.38</v>
      </c>
      <c r="D29">
        <v>1171.6099999999999</v>
      </c>
      <c r="E29">
        <v>586.1</v>
      </c>
      <c r="F29">
        <v>338.63</v>
      </c>
      <c r="G29">
        <v>8876.67</v>
      </c>
      <c r="H29">
        <f t="shared" si="0"/>
        <v>7868.5714285714294</v>
      </c>
      <c r="I29">
        <f t="shared" si="1"/>
        <v>-5645.3519999999953</v>
      </c>
      <c r="J29">
        <f t="shared" si="2"/>
        <v>889563.2639999988</v>
      </c>
      <c r="K29">
        <v>7.5</v>
      </c>
      <c r="L29">
        <v>0</v>
      </c>
      <c r="M29">
        <v>-3</v>
      </c>
      <c r="N29">
        <v>0</v>
      </c>
      <c r="O29">
        <v>2.2999999999999998</v>
      </c>
      <c r="P29">
        <v>0</v>
      </c>
      <c r="Q29">
        <v>15.7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s="1">
        <v>43495</v>
      </c>
      <c r="B30">
        <v>42446</v>
      </c>
      <c r="C30">
        <v>10256.030000000001</v>
      </c>
      <c r="D30">
        <v>1064.5999999999999</v>
      </c>
      <c r="E30">
        <v>636.48</v>
      </c>
      <c r="F30">
        <v>299.08999999999997</v>
      </c>
      <c r="G30">
        <v>8554.9500000000007</v>
      </c>
      <c r="H30">
        <f t="shared" si="0"/>
        <v>7579.6428571428578</v>
      </c>
      <c r="I30">
        <f t="shared" si="1"/>
        <v>-5461.72</v>
      </c>
      <c r="J30">
        <f t="shared" si="2"/>
        <v>882299.91199999885</v>
      </c>
      <c r="K30">
        <v>6.2</v>
      </c>
      <c r="L30">
        <v>0</v>
      </c>
      <c r="M30">
        <v>-0.7</v>
      </c>
      <c r="N30">
        <v>0</v>
      </c>
      <c r="O30">
        <v>2.8</v>
      </c>
      <c r="P30">
        <v>0</v>
      </c>
      <c r="Q30">
        <v>15.2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s="1">
        <v>43496</v>
      </c>
      <c r="B31">
        <v>36253</v>
      </c>
      <c r="C31">
        <v>10276.39</v>
      </c>
      <c r="D31">
        <v>1104.73</v>
      </c>
      <c r="E31">
        <v>669.08</v>
      </c>
      <c r="F31">
        <v>363.72</v>
      </c>
      <c r="G31">
        <v>8502.58</v>
      </c>
      <c r="H31">
        <f t="shared" si="0"/>
        <v>6473.75</v>
      </c>
      <c r="I31">
        <f t="shared" si="1"/>
        <v>-11361.447999999999</v>
      </c>
      <c r="J31">
        <f t="shared" si="2"/>
        <v>870645.19199999887</v>
      </c>
      <c r="K31">
        <v>8.5</v>
      </c>
      <c r="L31">
        <v>0</v>
      </c>
      <c r="M31">
        <v>3.5</v>
      </c>
      <c r="N31">
        <v>0</v>
      </c>
      <c r="O31">
        <v>6</v>
      </c>
      <c r="P31">
        <v>0</v>
      </c>
      <c r="Q31">
        <v>12</v>
      </c>
      <c r="R31">
        <v>0</v>
      </c>
      <c r="S31">
        <v>0</v>
      </c>
      <c r="T31">
        <v>0</v>
      </c>
      <c r="U31">
        <v>1.6</v>
      </c>
      <c r="V31">
        <v>0</v>
      </c>
      <c r="W31">
        <v>0</v>
      </c>
      <c r="X31">
        <v>0</v>
      </c>
      <c r="Y31">
        <v>1.6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s="1">
        <v>43497</v>
      </c>
      <c r="B32">
        <v>32918</v>
      </c>
      <c r="C32">
        <v>8004.48</v>
      </c>
      <c r="D32">
        <v>1006.35</v>
      </c>
      <c r="E32">
        <v>431.34</v>
      </c>
      <c r="F32">
        <v>342.07</v>
      </c>
      <c r="G32">
        <v>6566.79</v>
      </c>
      <c r="H32">
        <f t="shared" si="0"/>
        <v>5878.2142857142862</v>
      </c>
      <c r="I32">
        <f t="shared" si="1"/>
        <v>-3856.0239999999967</v>
      </c>
      <c r="J32">
        <f t="shared" si="2"/>
        <v>855948.7439999989</v>
      </c>
      <c r="K32">
        <v>8.5</v>
      </c>
      <c r="L32">
        <v>0</v>
      </c>
      <c r="M32">
        <v>5.5</v>
      </c>
      <c r="N32">
        <v>0</v>
      </c>
      <c r="O32">
        <v>7</v>
      </c>
      <c r="P32">
        <v>0</v>
      </c>
      <c r="Q32">
        <v>11</v>
      </c>
      <c r="R32">
        <v>0</v>
      </c>
      <c r="S32">
        <v>0</v>
      </c>
      <c r="T32">
        <v>0</v>
      </c>
      <c r="U32">
        <v>20.8</v>
      </c>
      <c r="V32">
        <v>0</v>
      </c>
      <c r="W32">
        <v>0</v>
      </c>
      <c r="X32">
        <v>0</v>
      </c>
      <c r="Y32">
        <v>20.8</v>
      </c>
      <c r="Z32">
        <v>0</v>
      </c>
      <c r="AA32">
        <v>0</v>
      </c>
      <c r="AB32">
        <v>0</v>
      </c>
      <c r="AC32">
        <v>8</v>
      </c>
      <c r="AD32">
        <v>0</v>
      </c>
      <c r="AE32">
        <v>35</v>
      </c>
      <c r="AF32">
        <v>0</v>
      </c>
    </row>
    <row r="33" spans="1:32" x14ac:dyDescent="0.35">
      <c r="A33" s="1">
        <v>43498</v>
      </c>
      <c r="B33">
        <v>32</v>
      </c>
      <c r="C33">
        <v>3470</v>
      </c>
      <c r="D33">
        <v>480.84</v>
      </c>
      <c r="E33">
        <v>234.97</v>
      </c>
      <c r="F33">
        <v>144.99</v>
      </c>
      <c r="G33">
        <v>2754.19</v>
      </c>
      <c r="H33">
        <f t="shared" si="0"/>
        <v>5.7142857142857144</v>
      </c>
      <c r="I33">
        <f t="shared" si="1"/>
        <v>-15391.463999999998</v>
      </c>
      <c r="J33">
        <f t="shared" si="2"/>
        <v>819206.71999999892</v>
      </c>
      <c r="K33">
        <v>7.4</v>
      </c>
      <c r="L33">
        <v>0</v>
      </c>
      <c r="M33">
        <v>2.4</v>
      </c>
      <c r="N33">
        <v>0</v>
      </c>
      <c r="O33">
        <v>4.9000000000000004</v>
      </c>
      <c r="P33">
        <v>0</v>
      </c>
      <c r="Q33">
        <v>13.1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29</v>
      </c>
      <c r="AD33">
        <v>0</v>
      </c>
      <c r="AE33">
        <v>45</v>
      </c>
      <c r="AF33">
        <v>0</v>
      </c>
    </row>
    <row r="34" spans="1:32" x14ac:dyDescent="0.35">
      <c r="A34" s="1">
        <v>43499</v>
      </c>
      <c r="B34">
        <v>11</v>
      </c>
      <c r="C34">
        <v>6339.95</v>
      </c>
      <c r="D34">
        <v>1002.39</v>
      </c>
      <c r="E34">
        <v>631.34</v>
      </c>
      <c r="F34">
        <v>346.2</v>
      </c>
      <c r="G34">
        <v>4706.22</v>
      </c>
      <c r="H34">
        <f t="shared" si="0"/>
        <v>1.9642857142857144</v>
      </c>
      <c r="I34">
        <f t="shared" si="1"/>
        <v>-26343.832000000002</v>
      </c>
      <c r="J34">
        <f t="shared" si="2"/>
        <v>803794.25599999889</v>
      </c>
      <c r="K34">
        <v>4.2</v>
      </c>
      <c r="L34">
        <v>0</v>
      </c>
      <c r="M34">
        <v>-4</v>
      </c>
      <c r="N34">
        <v>0</v>
      </c>
      <c r="O34">
        <v>0.1</v>
      </c>
      <c r="P34">
        <v>0</v>
      </c>
      <c r="Q34">
        <v>17.899999999999999</v>
      </c>
      <c r="R34">
        <v>0</v>
      </c>
      <c r="S34">
        <v>0</v>
      </c>
      <c r="T34">
        <v>0</v>
      </c>
      <c r="U34">
        <v>0.2</v>
      </c>
      <c r="V34">
        <v>0</v>
      </c>
      <c r="W34">
        <v>0.2</v>
      </c>
      <c r="X34">
        <v>0</v>
      </c>
      <c r="Y34">
        <v>0.4</v>
      </c>
      <c r="Z34">
        <v>0</v>
      </c>
      <c r="AA34">
        <v>0</v>
      </c>
      <c r="AB34">
        <v>0</v>
      </c>
      <c r="AC34">
        <v>11</v>
      </c>
      <c r="AD34">
        <v>0</v>
      </c>
      <c r="AE34">
        <v>50</v>
      </c>
      <c r="AF34">
        <v>0</v>
      </c>
    </row>
    <row r="35" spans="1:32" x14ac:dyDescent="0.35">
      <c r="A35" s="1">
        <v>43500</v>
      </c>
      <c r="B35">
        <v>49146</v>
      </c>
      <c r="C35">
        <v>9426.43</v>
      </c>
      <c r="D35">
        <v>1511.74</v>
      </c>
      <c r="E35">
        <v>720.6</v>
      </c>
      <c r="F35">
        <v>357.57</v>
      </c>
      <c r="G35">
        <v>7194.09</v>
      </c>
      <c r="H35">
        <f t="shared" si="0"/>
        <v>8776.0714285714294</v>
      </c>
      <c r="I35">
        <f t="shared" si="1"/>
        <v>8859.0960000000032</v>
      </c>
      <c r="J35">
        <f t="shared" si="2"/>
        <v>826585.42399999883</v>
      </c>
      <c r="K35">
        <v>0.7</v>
      </c>
      <c r="L35">
        <v>0</v>
      </c>
      <c r="M35">
        <v>-6.2</v>
      </c>
      <c r="N35">
        <v>0</v>
      </c>
      <c r="O35">
        <v>-2.8</v>
      </c>
      <c r="P35">
        <v>0</v>
      </c>
      <c r="Q35">
        <v>20.8</v>
      </c>
      <c r="R35">
        <v>0</v>
      </c>
      <c r="S35">
        <v>0</v>
      </c>
      <c r="T35">
        <v>0</v>
      </c>
      <c r="U35">
        <v>0</v>
      </c>
      <c r="V35">
        <v>0</v>
      </c>
      <c r="W35">
        <v>1.4</v>
      </c>
      <c r="X35">
        <v>0</v>
      </c>
      <c r="Y35">
        <v>0.6</v>
      </c>
      <c r="Z35">
        <v>0</v>
      </c>
      <c r="AA35">
        <v>1</v>
      </c>
      <c r="AB35">
        <v>0</v>
      </c>
      <c r="AC35">
        <v>32</v>
      </c>
      <c r="AD35">
        <v>0</v>
      </c>
      <c r="AE35">
        <v>33</v>
      </c>
      <c r="AF35">
        <v>0</v>
      </c>
    </row>
    <row r="36" spans="1:32" x14ac:dyDescent="0.35">
      <c r="A36" s="1">
        <v>43501</v>
      </c>
      <c r="B36">
        <v>38313</v>
      </c>
      <c r="C36">
        <v>10600.39</v>
      </c>
      <c r="D36">
        <v>1663.95</v>
      </c>
      <c r="E36">
        <v>671.32</v>
      </c>
      <c r="F36">
        <v>325.95</v>
      </c>
      <c r="G36">
        <v>8265.1200000000008</v>
      </c>
      <c r="H36">
        <f t="shared" si="0"/>
        <v>6841.6071428571431</v>
      </c>
      <c r="I36">
        <f t="shared" si="1"/>
        <v>-7971.6720000000023</v>
      </c>
      <c r="J36">
        <f t="shared" si="2"/>
        <v>824611.51999999885</v>
      </c>
      <c r="K36">
        <v>0.5</v>
      </c>
      <c r="L36">
        <v>0</v>
      </c>
      <c r="M36">
        <v>-8.1999999999999993</v>
      </c>
      <c r="N36">
        <v>0</v>
      </c>
      <c r="O36">
        <v>-3.9</v>
      </c>
      <c r="P36">
        <v>0</v>
      </c>
      <c r="Q36">
        <v>21.9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s="1">
        <v>43502</v>
      </c>
      <c r="B37">
        <v>42420</v>
      </c>
      <c r="C37">
        <v>10283.780000000001</v>
      </c>
      <c r="D37">
        <v>1457.89</v>
      </c>
      <c r="E37">
        <v>594.11</v>
      </c>
      <c r="F37">
        <v>280.20999999999998</v>
      </c>
      <c r="G37">
        <v>8231.7800000000007</v>
      </c>
      <c r="H37">
        <f t="shared" si="0"/>
        <v>7575.0000000000009</v>
      </c>
      <c r="I37">
        <f t="shared" si="1"/>
        <v>-3677.9679999999985</v>
      </c>
      <c r="J37">
        <f t="shared" si="2"/>
        <v>820746.84799999883</v>
      </c>
      <c r="K37">
        <v>1.6</v>
      </c>
      <c r="L37">
        <v>0</v>
      </c>
      <c r="M37">
        <v>-7.3</v>
      </c>
      <c r="N37">
        <v>0</v>
      </c>
      <c r="O37">
        <v>-2.9</v>
      </c>
      <c r="P37">
        <v>0</v>
      </c>
      <c r="Q37">
        <v>20.9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s="1">
        <v>43503</v>
      </c>
      <c r="B38">
        <v>39042</v>
      </c>
      <c r="C38">
        <v>10240.81</v>
      </c>
      <c r="D38">
        <v>1544.92</v>
      </c>
      <c r="E38">
        <v>666.66</v>
      </c>
      <c r="F38">
        <v>311.85000000000002</v>
      </c>
      <c r="G38">
        <v>8029.23</v>
      </c>
      <c r="H38">
        <f t="shared" si="0"/>
        <v>6971.7857142857147</v>
      </c>
      <c r="I38">
        <f t="shared" si="1"/>
        <v>-5921.6879999999946</v>
      </c>
      <c r="J38">
        <f t="shared" si="2"/>
        <v>813690.87999999884</v>
      </c>
      <c r="K38">
        <v>2</v>
      </c>
      <c r="L38">
        <v>0</v>
      </c>
      <c r="M38">
        <v>-5.9</v>
      </c>
      <c r="N38">
        <v>0</v>
      </c>
      <c r="O38">
        <v>-2</v>
      </c>
      <c r="P38">
        <v>0</v>
      </c>
      <c r="Q38">
        <v>20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s="1">
        <v>43504</v>
      </c>
      <c r="B39">
        <v>41427</v>
      </c>
      <c r="C39">
        <v>7946.32</v>
      </c>
      <c r="D39">
        <v>1274.75</v>
      </c>
      <c r="E39">
        <v>474.55</v>
      </c>
      <c r="F39">
        <v>313.11</v>
      </c>
      <c r="G39">
        <v>6197.02</v>
      </c>
      <c r="H39">
        <f t="shared" si="0"/>
        <v>7397.6785714285716</v>
      </c>
      <c r="I39">
        <f t="shared" si="1"/>
        <v>6723.6879999999983</v>
      </c>
      <c r="J39">
        <f t="shared" si="2"/>
        <v>810154.19199999887</v>
      </c>
      <c r="K39">
        <v>1.4</v>
      </c>
      <c r="L39">
        <v>0</v>
      </c>
      <c r="M39">
        <v>-3.1</v>
      </c>
      <c r="N39">
        <v>0</v>
      </c>
      <c r="O39">
        <v>-0.9</v>
      </c>
      <c r="P39">
        <v>0</v>
      </c>
      <c r="Q39">
        <v>18.899999999999999</v>
      </c>
      <c r="R39">
        <v>0</v>
      </c>
      <c r="S39">
        <v>0</v>
      </c>
      <c r="T39">
        <v>0</v>
      </c>
      <c r="U39">
        <v>0</v>
      </c>
      <c r="V39">
        <v>0</v>
      </c>
      <c r="W39">
        <v>0.2</v>
      </c>
      <c r="X39">
        <v>0</v>
      </c>
      <c r="Y39">
        <v>0.2</v>
      </c>
      <c r="Z39">
        <v>0</v>
      </c>
      <c r="AA39">
        <v>0</v>
      </c>
      <c r="AB39">
        <v>0</v>
      </c>
      <c r="AC39">
        <v>5</v>
      </c>
      <c r="AD39">
        <v>0</v>
      </c>
      <c r="AE39">
        <v>41</v>
      </c>
      <c r="AF39">
        <v>0</v>
      </c>
    </row>
    <row r="40" spans="1:32" x14ac:dyDescent="0.35">
      <c r="A40" s="1">
        <v>43505</v>
      </c>
      <c r="B40">
        <v>144</v>
      </c>
      <c r="C40">
        <v>3421.95</v>
      </c>
      <c r="D40">
        <v>670.37</v>
      </c>
      <c r="E40">
        <v>195.14</v>
      </c>
      <c r="F40">
        <v>163.16</v>
      </c>
      <c r="G40">
        <v>2556.44</v>
      </c>
      <c r="H40">
        <f t="shared" si="0"/>
        <v>25.714285714285715</v>
      </c>
      <c r="I40">
        <f t="shared" si="1"/>
        <v>-14172.063999999998</v>
      </c>
      <c r="J40">
        <f t="shared" si="2"/>
        <v>775594.87999999884</v>
      </c>
      <c r="K40">
        <v>4.0999999999999996</v>
      </c>
      <c r="L40">
        <v>0</v>
      </c>
      <c r="M40">
        <v>-4.8</v>
      </c>
      <c r="N40">
        <v>0</v>
      </c>
      <c r="O40">
        <v>-0.4</v>
      </c>
      <c r="P40">
        <v>0</v>
      </c>
      <c r="Q40">
        <v>18.399999999999999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4</v>
      </c>
      <c r="AD40">
        <v>0</v>
      </c>
      <c r="AE40">
        <v>46</v>
      </c>
      <c r="AF40">
        <v>0</v>
      </c>
    </row>
    <row r="41" spans="1:32" x14ac:dyDescent="0.35">
      <c r="A41" s="1">
        <v>43506</v>
      </c>
      <c r="B41">
        <v>315</v>
      </c>
      <c r="C41">
        <v>6241.95</v>
      </c>
      <c r="D41">
        <v>1014.46</v>
      </c>
      <c r="E41">
        <v>587.63</v>
      </c>
      <c r="F41">
        <v>434.41</v>
      </c>
      <c r="G41">
        <v>4639.8599999999997</v>
      </c>
      <c r="H41">
        <f t="shared" si="0"/>
        <v>56.250000000000007</v>
      </c>
      <c r="I41">
        <f t="shared" si="1"/>
        <v>-25668.215999999997</v>
      </c>
      <c r="J41">
        <f t="shared" si="2"/>
        <v>761593.81599999883</v>
      </c>
      <c r="K41">
        <v>-1.5</v>
      </c>
      <c r="L41">
        <v>0</v>
      </c>
      <c r="M41">
        <v>-8.8000000000000007</v>
      </c>
      <c r="N41">
        <v>0</v>
      </c>
      <c r="O41">
        <v>-5.2</v>
      </c>
      <c r="P41">
        <v>0</v>
      </c>
      <c r="Q41">
        <v>23.2</v>
      </c>
      <c r="R41">
        <v>0</v>
      </c>
      <c r="S41">
        <v>0</v>
      </c>
      <c r="T41">
        <v>0</v>
      </c>
      <c r="U41">
        <v>0</v>
      </c>
      <c r="V41">
        <v>0</v>
      </c>
      <c r="W41">
        <v>10</v>
      </c>
      <c r="X41">
        <v>0</v>
      </c>
      <c r="Y41">
        <v>4.8</v>
      </c>
      <c r="Z41">
        <v>0</v>
      </c>
      <c r="AA41">
        <v>3</v>
      </c>
      <c r="AB41">
        <v>0</v>
      </c>
      <c r="AC41">
        <v>10</v>
      </c>
      <c r="AD41">
        <v>0</v>
      </c>
      <c r="AE41">
        <v>48</v>
      </c>
      <c r="AF41">
        <v>0</v>
      </c>
    </row>
    <row r="42" spans="1:32" x14ac:dyDescent="0.35">
      <c r="A42" s="1">
        <v>43507</v>
      </c>
      <c r="B42">
        <v>50285</v>
      </c>
      <c r="C42">
        <v>9361.43</v>
      </c>
      <c r="D42">
        <v>1494.48</v>
      </c>
      <c r="E42">
        <v>1016.79</v>
      </c>
      <c r="F42">
        <v>636.19000000000005</v>
      </c>
      <c r="G42">
        <v>6850.16</v>
      </c>
      <c r="H42">
        <f t="shared" si="0"/>
        <v>8979.4642857142862</v>
      </c>
      <c r="I42">
        <f t="shared" si="1"/>
        <v>11924.104000000003</v>
      </c>
      <c r="J42">
        <f t="shared" si="2"/>
        <v>785895.59999999881</v>
      </c>
      <c r="K42">
        <v>-1.4</v>
      </c>
      <c r="L42">
        <v>0</v>
      </c>
      <c r="M42">
        <v>-6.9</v>
      </c>
      <c r="N42">
        <v>0</v>
      </c>
      <c r="O42">
        <v>-4.2</v>
      </c>
      <c r="P42">
        <v>0</v>
      </c>
      <c r="Q42">
        <v>22.2</v>
      </c>
      <c r="R42">
        <v>0</v>
      </c>
      <c r="S42">
        <v>0</v>
      </c>
      <c r="T42">
        <v>0</v>
      </c>
      <c r="U42">
        <v>0</v>
      </c>
      <c r="V42">
        <v>0</v>
      </c>
      <c r="W42">
        <v>5.6</v>
      </c>
      <c r="X42">
        <v>0</v>
      </c>
      <c r="Y42">
        <v>5.6</v>
      </c>
      <c r="Z42">
        <v>0</v>
      </c>
      <c r="AA42">
        <v>9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s="1">
        <v>43508</v>
      </c>
      <c r="B43">
        <v>35424</v>
      </c>
      <c r="C43">
        <v>10582.78</v>
      </c>
      <c r="D43">
        <v>1835.01</v>
      </c>
      <c r="E43">
        <v>1064.5999999999999</v>
      </c>
      <c r="F43">
        <v>848.7</v>
      </c>
      <c r="G43">
        <v>7683.17</v>
      </c>
      <c r="H43">
        <f t="shared" si="0"/>
        <v>6325.7142857142862</v>
      </c>
      <c r="I43">
        <f t="shared" si="1"/>
        <v>-7601.7519999999968</v>
      </c>
      <c r="J43">
        <f t="shared" si="2"/>
        <v>782958.70399999886</v>
      </c>
      <c r="K43">
        <v>-0.9</v>
      </c>
      <c r="L43">
        <v>0</v>
      </c>
      <c r="M43">
        <v>-3.2</v>
      </c>
      <c r="N43">
        <v>0</v>
      </c>
      <c r="O43">
        <v>-2.1</v>
      </c>
      <c r="P43">
        <v>0</v>
      </c>
      <c r="Q43">
        <v>20.100000000000001</v>
      </c>
      <c r="R43">
        <v>0</v>
      </c>
      <c r="S43">
        <v>0</v>
      </c>
      <c r="T43">
        <v>0</v>
      </c>
      <c r="U43">
        <v>0</v>
      </c>
      <c r="V43">
        <v>0</v>
      </c>
      <c r="W43">
        <v>7.4</v>
      </c>
      <c r="X43">
        <v>0</v>
      </c>
      <c r="Y43">
        <v>6.8</v>
      </c>
      <c r="Z43">
        <v>0</v>
      </c>
      <c r="AA43">
        <v>14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s="1">
        <v>43509</v>
      </c>
      <c r="B44">
        <v>38297</v>
      </c>
      <c r="C44">
        <v>10250.89</v>
      </c>
      <c r="D44">
        <v>1498.73</v>
      </c>
      <c r="E44">
        <v>647.05999999999995</v>
      </c>
      <c r="F44">
        <v>543.57000000000005</v>
      </c>
      <c r="G44">
        <v>8105.1</v>
      </c>
      <c r="H44">
        <f t="shared" si="0"/>
        <v>6838.75</v>
      </c>
      <c r="I44">
        <f t="shared" si="1"/>
        <v>-7091.5600000000013</v>
      </c>
      <c r="J44">
        <f t="shared" si="2"/>
        <v>778229.95199999888</v>
      </c>
      <c r="K44">
        <v>1.6</v>
      </c>
      <c r="L44">
        <v>0</v>
      </c>
      <c r="M44">
        <v>-4.0999999999999996</v>
      </c>
      <c r="N44">
        <v>0</v>
      </c>
      <c r="O44">
        <v>-1.3</v>
      </c>
      <c r="P44">
        <v>0</v>
      </c>
      <c r="Q44">
        <v>19.3</v>
      </c>
      <c r="R44">
        <v>0</v>
      </c>
      <c r="S44">
        <v>0</v>
      </c>
      <c r="T44">
        <v>0</v>
      </c>
      <c r="U44">
        <v>0</v>
      </c>
      <c r="V44">
        <v>0</v>
      </c>
      <c r="W44">
        <v>2.4</v>
      </c>
      <c r="X44">
        <v>0</v>
      </c>
      <c r="Y44">
        <v>2.4</v>
      </c>
      <c r="Z44">
        <v>0</v>
      </c>
      <c r="AA44">
        <v>20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s="1">
        <v>43510</v>
      </c>
      <c r="B45">
        <v>34943</v>
      </c>
      <c r="C45">
        <v>10245.85</v>
      </c>
      <c r="D45">
        <v>1465.61</v>
      </c>
      <c r="E45">
        <v>675.34</v>
      </c>
      <c r="F45">
        <v>467.89</v>
      </c>
      <c r="G45">
        <v>8104.9</v>
      </c>
      <c r="H45">
        <f t="shared" si="0"/>
        <v>6239.8214285714294</v>
      </c>
      <c r="I45">
        <f t="shared" si="1"/>
        <v>-10444.439999999993</v>
      </c>
      <c r="J45">
        <f t="shared" si="2"/>
        <v>767784.39199999883</v>
      </c>
      <c r="K45">
        <v>2.2999999999999998</v>
      </c>
      <c r="L45">
        <v>0</v>
      </c>
      <c r="M45">
        <v>-8.5</v>
      </c>
      <c r="N45">
        <v>0</v>
      </c>
      <c r="O45">
        <v>-3.1</v>
      </c>
      <c r="P45">
        <v>0</v>
      </c>
      <c r="Q45">
        <v>21.1</v>
      </c>
      <c r="R45">
        <v>0</v>
      </c>
      <c r="S45">
        <v>0</v>
      </c>
      <c r="T45">
        <v>0</v>
      </c>
      <c r="U45">
        <v>0</v>
      </c>
      <c r="V45">
        <v>0</v>
      </c>
      <c r="W45">
        <v>4</v>
      </c>
      <c r="X45">
        <v>0</v>
      </c>
      <c r="Y45">
        <v>6.2</v>
      </c>
      <c r="Z45">
        <v>0</v>
      </c>
      <c r="AA45">
        <v>10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s="1">
        <v>43511</v>
      </c>
      <c r="B46">
        <v>42098</v>
      </c>
      <c r="C46">
        <v>7936.93</v>
      </c>
      <c r="D46">
        <v>1241</v>
      </c>
      <c r="E46">
        <v>529.08000000000004</v>
      </c>
      <c r="F46">
        <v>348.78</v>
      </c>
      <c r="G46">
        <v>6166.85</v>
      </c>
      <c r="H46">
        <f t="shared" si="0"/>
        <v>7517.5000000000009</v>
      </c>
      <c r="I46">
        <f t="shared" si="1"/>
        <v>7563.6400000000021</v>
      </c>
      <c r="J46">
        <f t="shared" si="2"/>
        <v>764494.95199999888</v>
      </c>
      <c r="K46">
        <v>3.5</v>
      </c>
      <c r="L46">
        <v>0</v>
      </c>
      <c r="M46">
        <v>1.1000000000000001</v>
      </c>
      <c r="N46">
        <v>0</v>
      </c>
      <c r="O46">
        <v>2.2999999999999998</v>
      </c>
      <c r="P46">
        <v>0</v>
      </c>
      <c r="Q46">
        <v>15.7</v>
      </c>
      <c r="R46">
        <v>0</v>
      </c>
      <c r="S46">
        <v>0</v>
      </c>
      <c r="T46">
        <v>0</v>
      </c>
      <c r="U46">
        <v>13.4</v>
      </c>
      <c r="V46">
        <v>0</v>
      </c>
      <c r="W46">
        <v>0</v>
      </c>
      <c r="X46">
        <v>0</v>
      </c>
      <c r="Y46">
        <v>13.4</v>
      </c>
      <c r="Z46">
        <v>0</v>
      </c>
      <c r="AA46">
        <v>9</v>
      </c>
      <c r="AB46">
        <v>0</v>
      </c>
      <c r="AC46">
        <v>8</v>
      </c>
      <c r="AD46">
        <v>0</v>
      </c>
      <c r="AE46">
        <v>33</v>
      </c>
      <c r="AF46">
        <v>0</v>
      </c>
    </row>
    <row r="47" spans="1:32" x14ac:dyDescent="0.35">
      <c r="A47" s="1">
        <v>43512</v>
      </c>
      <c r="B47">
        <v>145</v>
      </c>
      <c r="C47">
        <v>3450.97</v>
      </c>
      <c r="D47">
        <v>674.81</v>
      </c>
      <c r="E47">
        <v>199.49</v>
      </c>
      <c r="F47">
        <v>166.73</v>
      </c>
      <c r="G47">
        <v>2576.67</v>
      </c>
      <c r="H47">
        <f t="shared" si="0"/>
        <v>25.892857142857146</v>
      </c>
      <c r="I47">
        <f t="shared" si="1"/>
        <v>-14284.351999999999</v>
      </c>
      <c r="J47">
        <f t="shared" si="2"/>
        <v>730105.5919999989</v>
      </c>
      <c r="K47">
        <v>5.4</v>
      </c>
      <c r="L47">
        <v>0</v>
      </c>
      <c r="M47">
        <v>-0.6</v>
      </c>
      <c r="N47">
        <v>0</v>
      </c>
      <c r="O47">
        <v>2.4</v>
      </c>
      <c r="P47">
        <v>0</v>
      </c>
      <c r="Q47">
        <v>15.6</v>
      </c>
      <c r="R47">
        <v>0</v>
      </c>
      <c r="S47">
        <v>0</v>
      </c>
      <c r="T47">
        <v>0</v>
      </c>
      <c r="U47">
        <v>0.2</v>
      </c>
      <c r="V47">
        <v>0</v>
      </c>
      <c r="W47">
        <v>0</v>
      </c>
      <c r="X47">
        <v>0</v>
      </c>
      <c r="Y47">
        <v>0.2</v>
      </c>
      <c r="Z47">
        <v>0</v>
      </c>
      <c r="AA47">
        <v>5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s="1">
        <v>43513</v>
      </c>
      <c r="B48">
        <v>381</v>
      </c>
      <c r="C48">
        <v>6263.95</v>
      </c>
      <c r="D48">
        <v>890.08</v>
      </c>
      <c r="E48">
        <v>445.32</v>
      </c>
      <c r="F48">
        <v>305.70999999999998</v>
      </c>
      <c r="G48">
        <v>4928.55</v>
      </c>
      <c r="H48">
        <f t="shared" si="0"/>
        <v>68.035714285714292</v>
      </c>
      <c r="I48">
        <f t="shared" si="1"/>
        <v>-27218.879999999997</v>
      </c>
      <c r="J48">
        <f t="shared" si="2"/>
        <v>716057.23999999894</v>
      </c>
      <c r="K48">
        <v>6.3</v>
      </c>
      <c r="L48">
        <v>0</v>
      </c>
      <c r="M48">
        <v>-0.8</v>
      </c>
      <c r="N48">
        <v>0</v>
      </c>
      <c r="O48">
        <v>2.8</v>
      </c>
      <c r="P48">
        <v>0</v>
      </c>
      <c r="Q48">
        <v>15.2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4</v>
      </c>
      <c r="AB48">
        <v>0</v>
      </c>
      <c r="AC48">
        <v>29</v>
      </c>
      <c r="AD48">
        <v>0</v>
      </c>
      <c r="AE48">
        <v>32</v>
      </c>
      <c r="AF48">
        <v>0</v>
      </c>
    </row>
    <row r="49" spans="1:32" x14ac:dyDescent="0.35">
      <c r="A49" s="1">
        <v>43514</v>
      </c>
      <c r="B49">
        <v>65296</v>
      </c>
      <c r="C49">
        <v>9368.74</v>
      </c>
      <c r="D49">
        <v>1362.75</v>
      </c>
      <c r="E49">
        <v>739.23</v>
      </c>
      <c r="F49">
        <v>435.6</v>
      </c>
      <c r="G49">
        <v>7266.76</v>
      </c>
      <c r="H49">
        <f t="shared" si="0"/>
        <v>11660</v>
      </c>
      <c r="I49">
        <f t="shared" si="1"/>
        <v>24602.143999999997</v>
      </c>
      <c r="J49">
        <f t="shared" si="2"/>
        <v>753753.35999999894</v>
      </c>
      <c r="K49">
        <v>3.7</v>
      </c>
      <c r="L49">
        <v>0</v>
      </c>
      <c r="M49">
        <v>-1.9</v>
      </c>
      <c r="N49">
        <v>0</v>
      </c>
      <c r="O49">
        <v>0.9</v>
      </c>
      <c r="P49">
        <v>0</v>
      </c>
      <c r="Q49">
        <v>17.100000000000001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s="1">
        <v>43515</v>
      </c>
      <c r="B50">
        <v>43432</v>
      </c>
      <c r="C50">
        <v>10554.44</v>
      </c>
      <c r="D50">
        <v>1326.68</v>
      </c>
      <c r="E50">
        <v>682.22</v>
      </c>
      <c r="F50">
        <v>423.91</v>
      </c>
      <c r="G50">
        <v>8545.5400000000009</v>
      </c>
      <c r="H50">
        <f t="shared" si="0"/>
        <v>7755.7142857142862</v>
      </c>
      <c r="I50">
        <f t="shared" si="1"/>
        <v>-4423.0240000000013</v>
      </c>
      <c r="J50">
        <f t="shared" si="2"/>
        <v>756491.50399999891</v>
      </c>
      <c r="K50">
        <v>2.8</v>
      </c>
      <c r="L50">
        <v>0</v>
      </c>
      <c r="M50">
        <v>0.4</v>
      </c>
      <c r="N50">
        <v>0</v>
      </c>
      <c r="O50">
        <v>1.6</v>
      </c>
      <c r="P50">
        <v>0</v>
      </c>
      <c r="Q50">
        <v>16.399999999999999</v>
      </c>
      <c r="R50">
        <v>0</v>
      </c>
      <c r="S50">
        <v>0</v>
      </c>
      <c r="T50">
        <v>0</v>
      </c>
      <c r="U50">
        <v>2</v>
      </c>
      <c r="V50">
        <v>0</v>
      </c>
      <c r="W50">
        <v>0</v>
      </c>
      <c r="X50">
        <v>0</v>
      </c>
      <c r="Y50">
        <v>5.2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s="1">
        <v>43516</v>
      </c>
      <c r="B51">
        <v>41809</v>
      </c>
      <c r="C51">
        <v>10229.129999999999</v>
      </c>
      <c r="D51">
        <v>1218.93</v>
      </c>
      <c r="E51">
        <v>649.78</v>
      </c>
      <c r="F51">
        <v>361.71</v>
      </c>
      <c r="G51">
        <v>8360.42</v>
      </c>
      <c r="H51">
        <f t="shared" si="0"/>
        <v>7465.8928571428578</v>
      </c>
      <c r="I51">
        <f t="shared" si="1"/>
        <v>-5009.3519999999962</v>
      </c>
      <c r="J51">
        <f t="shared" si="2"/>
        <v>750445.47999999893</v>
      </c>
      <c r="K51">
        <v>6.1</v>
      </c>
      <c r="L51">
        <v>0</v>
      </c>
      <c r="M51">
        <v>-0.2</v>
      </c>
      <c r="N51">
        <v>0</v>
      </c>
      <c r="O51">
        <v>3</v>
      </c>
      <c r="P51">
        <v>0</v>
      </c>
      <c r="Q51">
        <v>15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29</v>
      </c>
      <c r="AD51">
        <v>0</v>
      </c>
      <c r="AE51">
        <v>32</v>
      </c>
      <c r="AF51">
        <v>0</v>
      </c>
    </row>
    <row r="52" spans="1:32" x14ac:dyDescent="0.35">
      <c r="A52" s="1">
        <v>43517</v>
      </c>
      <c r="B52">
        <v>40724</v>
      </c>
      <c r="C52">
        <v>10250.870000000001</v>
      </c>
      <c r="D52">
        <v>1274.8699999999999</v>
      </c>
      <c r="E52">
        <v>648.5</v>
      </c>
      <c r="F52">
        <v>339.39</v>
      </c>
      <c r="G52">
        <v>8327.5</v>
      </c>
      <c r="H52">
        <f t="shared" si="0"/>
        <v>7272.1428571428578</v>
      </c>
      <c r="I52">
        <f t="shared" si="1"/>
        <v>-5909.9999999999964</v>
      </c>
      <c r="J52">
        <f t="shared" si="2"/>
        <v>744351.12799999898</v>
      </c>
      <c r="K52">
        <v>6.3</v>
      </c>
      <c r="L52">
        <v>0</v>
      </c>
      <c r="M52">
        <v>-3.6</v>
      </c>
      <c r="N52">
        <v>0</v>
      </c>
      <c r="O52">
        <v>1.4</v>
      </c>
      <c r="P52">
        <v>0</v>
      </c>
      <c r="Q52">
        <v>16.600000000000001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s="1">
        <v>43518</v>
      </c>
      <c r="B53">
        <v>32264</v>
      </c>
      <c r="C53">
        <v>7941.79</v>
      </c>
      <c r="D53">
        <v>1272.1099999999999</v>
      </c>
      <c r="E53">
        <v>473.27</v>
      </c>
      <c r="F53">
        <v>350.54</v>
      </c>
      <c r="G53">
        <v>6196.41</v>
      </c>
      <c r="H53">
        <f t="shared" si="0"/>
        <v>5761.4285714285716</v>
      </c>
      <c r="I53">
        <f t="shared" si="1"/>
        <v>-2435.8959999999984</v>
      </c>
      <c r="J53">
        <f t="shared" si="2"/>
        <v>729981.12799999898</v>
      </c>
      <c r="K53">
        <v>5.9</v>
      </c>
      <c r="L53">
        <v>0</v>
      </c>
      <c r="M53">
        <v>0.9</v>
      </c>
      <c r="N53">
        <v>0</v>
      </c>
      <c r="O53">
        <v>3.4</v>
      </c>
      <c r="P53">
        <v>0</v>
      </c>
      <c r="Q53">
        <v>14.6</v>
      </c>
      <c r="R53">
        <v>0</v>
      </c>
      <c r="S53">
        <v>0</v>
      </c>
      <c r="T53">
        <v>0</v>
      </c>
      <c r="U53">
        <v>5</v>
      </c>
      <c r="V53">
        <v>0</v>
      </c>
      <c r="W53">
        <v>1</v>
      </c>
      <c r="X53">
        <v>0</v>
      </c>
      <c r="Y53">
        <v>6.6</v>
      </c>
      <c r="Z53">
        <v>0</v>
      </c>
      <c r="AA53">
        <v>0</v>
      </c>
      <c r="AB53">
        <v>0</v>
      </c>
      <c r="AC53">
        <v>25</v>
      </c>
      <c r="AD53">
        <v>0</v>
      </c>
      <c r="AE53">
        <v>48</v>
      </c>
      <c r="AF53">
        <v>0</v>
      </c>
    </row>
    <row r="54" spans="1:32" x14ac:dyDescent="0.35">
      <c r="A54" s="1">
        <v>43519</v>
      </c>
      <c r="B54">
        <v>75</v>
      </c>
      <c r="C54">
        <v>3434.95</v>
      </c>
      <c r="D54">
        <v>623.4</v>
      </c>
      <c r="E54">
        <v>174.39</v>
      </c>
      <c r="F54">
        <v>131.19</v>
      </c>
      <c r="G54">
        <v>2637.16</v>
      </c>
      <c r="H54">
        <f t="shared" si="0"/>
        <v>13.392857142857144</v>
      </c>
      <c r="I54">
        <f t="shared" si="1"/>
        <v>-14693.095999999998</v>
      </c>
      <c r="J54">
        <f t="shared" si="2"/>
        <v>695356.23199999903</v>
      </c>
      <c r="K54">
        <v>6.8</v>
      </c>
      <c r="L54">
        <v>0</v>
      </c>
      <c r="M54">
        <v>1.1000000000000001</v>
      </c>
      <c r="N54">
        <v>0</v>
      </c>
      <c r="O54">
        <v>4</v>
      </c>
      <c r="P54">
        <v>0</v>
      </c>
      <c r="Q54">
        <v>14</v>
      </c>
      <c r="R54">
        <v>0</v>
      </c>
      <c r="S54">
        <v>0</v>
      </c>
      <c r="T54">
        <v>0</v>
      </c>
      <c r="U54">
        <v>1.8</v>
      </c>
      <c r="V54">
        <v>0</v>
      </c>
      <c r="W54">
        <v>0</v>
      </c>
      <c r="X54">
        <v>0</v>
      </c>
      <c r="Y54">
        <v>1.8</v>
      </c>
      <c r="Z54">
        <v>0</v>
      </c>
      <c r="AA54">
        <v>0</v>
      </c>
      <c r="AB54">
        <v>0</v>
      </c>
      <c r="AC54">
        <v>8</v>
      </c>
      <c r="AD54">
        <v>0</v>
      </c>
      <c r="AE54">
        <v>33</v>
      </c>
      <c r="AF54">
        <v>0</v>
      </c>
    </row>
    <row r="55" spans="1:32" x14ac:dyDescent="0.35">
      <c r="A55" s="1">
        <v>43520</v>
      </c>
      <c r="B55">
        <v>150</v>
      </c>
      <c r="C55">
        <v>6180.05</v>
      </c>
      <c r="D55">
        <v>803.38</v>
      </c>
      <c r="E55">
        <v>482.78</v>
      </c>
      <c r="F55">
        <v>290.44</v>
      </c>
      <c r="G55">
        <v>4893.8900000000003</v>
      </c>
      <c r="H55">
        <f t="shared" si="0"/>
        <v>26.785714285714288</v>
      </c>
      <c r="I55">
        <f t="shared" si="1"/>
        <v>-27255.784</v>
      </c>
      <c r="J55">
        <f t="shared" si="2"/>
        <v>680738.13599999901</v>
      </c>
      <c r="K55">
        <v>6.7</v>
      </c>
      <c r="L55">
        <v>0</v>
      </c>
      <c r="M55">
        <v>-1.6</v>
      </c>
      <c r="N55">
        <v>0</v>
      </c>
      <c r="O55">
        <v>2.6</v>
      </c>
      <c r="P55">
        <v>0</v>
      </c>
      <c r="Q55">
        <v>15.4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29</v>
      </c>
      <c r="AD55">
        <v>0</v>
      </c>
      <c r="AE55">
        <v>33</v>
      </c>
      <c r="AF55">
        <v>0</v>
      </c>
    </row>
    <row r="56" spans="1:32" x14ac:dyDescent="0.35">
      <c r="A56" s="1">
        <v>43521</v>
      </c>
      <c r="B56">
        <v>62476</v>
      </c>
      <c r="C56">
        <v>9355.19</v>
      </c>
      <c r="D56">
        <v>1250</v>
      </c>
      <c r="E56">
        <v>641.36</v>
      </c>
      <c r="F56">
        <v>330.03</v>
      </c>
      <c r="G56">
        <v>7463.83</v>
      </c>
      <c r="H56">
        <f t="shared" si="0"/>
        <v>11156.428571428572</v>
      </c>
      <c r="I56">
        <f t="shared" si="1"/>
        <v>20678.552000000003</v>
      </c>
      <c r="J56">
        <f t="shared" si="2"/>
        <v>715808.35199999902</v>
      </c>
      <c r="K56">
        <v>5.2</v>
      </c>
      <c r="L56">
        <v>0</v>
      </c>
      <c r="M56">
        <v>-4.7</v>
      </c>
      <c r="N56">
        <v>0</v>
      </c>
      <c r="O56">
        <v>0.3</v>
      </c>
      <c r="P56">
        <v>0</v>
      </c>
      <c r="Q56">
        <v>17.7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9</v>
      </c>
      <c r="AD56">
        <v>0</v>
      </c>
      <c r="AE56">
        <v>33</v>
      </c>
      <c r="AF56">
        <v>0</v>
      </c>
    </row>
    <row r="57" spans="1:32" x14ac:dyDescent="0.35">
      <c r="A57" s="1">
        <v>43522</v>
      </c>
      <c r="B57">
        <v>44726</v>
      </c>
      <c r="C57">
        <v>10515.51</v>
      </c>
      <c r="D57">
        <v>1412</v>
      </c>
      <c r="E57">
        <v>661.85</v>
      </c>
      <c r="F57">
        <v>405.99</v>
      </c>
      <c r="G57">
        <v>8441.66</v>
      </c>
      <c r="H57">
        <f t="shared" si="0"/>
        <v>7986.7857142857147</v>
      </c>
      <c r="I57">
        <f t="shared" si="1"/>
        <v>-2547.2959999999966</v>
      </c>
      <c r="J57">
        <f t="shared" si="2"/>
        <v>718736.90399999905</v>
      </c>
      <c r="K57">
        <v>6</v>
      </c>
      <c r="L57">
        <v>0</v>
      </c>
      <c r="M57">
        <v>-6.5</v>
      </c>
      <c r="N57">
        <v>0</v>
      </c>
      <c r="O57">
        <v>-0.3</v>
      </c>
      <c r="P57">
        <v>0</v>
      </c>
      <c r="Q57">
        <v>18.3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7</v>
      </c>
      <c r="AD57">
        <v>0</v>
      </c>
      <c r="AE57">
        <v>39</v>
      </c>
      <c r="AF57">
        <v>0</v>
      </c>
    </row>
    <row r="58" spans="1:32" x14ac:dyDescent="0.35">
      <c r="A58" s="1">
        <v>43523</v>
      </c>
      <c r="B58">
        <v>40692</v>
      </c>
      <c r="C58">
        <v>10229.39</v>
      </c>
      <c r="D58">
        <v>1319.43</v>
      </c>
      <c r="E58">
        <v>641.25</v>
      </c>
      <c r="F58">
        <v>443.59</v>
      </c>
      <c r="G58">
        <v>8268.7099999999991</v>
      </c>
      <c r="H58">
        <f t="shared" si="0"/>
        <v>7266.4285714285716</v>
      </c>
      <c r="I58">
        <f t="shared" si="1"/>
        <v>-5612.7759999999944</v>
      </c>
      <c r="J58">
        <f t="shared" si="2"/>
        <v>712155.60799999908</v>
      </c>
      <c r="K58">
        <v>5.2</v>
      </c>
      <c r="L58">
        <v>0</v>
      </c>
      <c r="M58">
        <v>-4.0999999999999996</v>
      </c>
      <c r="N58">
        <v>0</v>
      </c>
      <c r="O58">
        <v>0.6</v>
      </c>
      <c r="P58">
        <v>0</v>
      </c>
      <c r="Q58">
        <v>17.399999999999999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9</v>
      </c>
      <c r="AD58">
        <v>0</v>
      </c>
      <c r="AE58">
        <v>45</v>
      </c>
      <c r="AF58">
        <v>0</v>
      </c>
    </row>
    <row r="59" spans="1:32" x14ac:dyDescent="0.35">
      <c r="A59" s="1">
        <v>43524</v>
      </c>
      <c r="B59">
        <v>37008</v>
      </c>
      <c r="C59">
        <v>10213.870000000001</v>
      </c>
      <c r="D59">
        <v>1483.39</v>
      </c>
      <c r="E59">
        <v>648.91</v>
      </c>
      <c r="F59">
        <v>408.52</v>
      </c>
      <c r="G59">
        <v>8081.57</v>
      </c>
      <c r="H59">
        <f t="shared" si="0"/>
        <v>6608.5714285714294</v>
      </c>
      <c r="I59">
        <f t="shared" si="1"/>
        <v>-8248.791999999994</v>
      </c>
      <c r="J59">
        <f t="shared" si="2"/>
        <v>702858.83199999912</v>
      </c>
      <c r="K59">
        <v>7.1</v>
      </c>
      <c r="L59">
        <v>0</v>
      </c>
      <c r="M59">
        <v>-1</v>
      </c>
      <c r="N59">
        <v>0</v>
      </c>
      <c r="O59">
        <v>3.1</v>
      </c>
      <c r="P59">
        <v>0</v>
      </c>
      <c r="Q59">
        <v>14.9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21</v>
      </c>
      <c r="AD59">
        <v>0</v>
      </c>
      <c r="AE59">
        <v>39</v>
      </c>
      <c r="AF59">
        <v>0</v>
      </c>
    </row>
    <row r="60" spans="1:32" x14ac:dyDescent="0.35">
      <c r="A60" s="1">
        <v>43525</v>
      </c>
      <c r="B60">
        <v>35763</v>
      </c>
      <c r="C60">
        <v>7980.69</v>
      </c>
      <c r="D60">
        <v>1336.19</v>
      </c>
      <c r="E60">
        <v>450.48</v>
      </c>
      <c r="F60">
        <v>329.77</v>
      </c>
      <c r="G60">
        <v>6194.02</v>
      </c>
      <c r="H60">
        <f t="shared" si="0"/>
        <v>6386.25</v>
      </c>
      <c r="I60">
        <f t="shared" si="1"/>
        <v>1076.4879999999976</v>
      </c>
      <c r="J60">
        <f t="shared" si="2"/>
        <v>693365.03999999911</v>
      </c>
      <c r="K60">
        <v>6.3</v>
      </c>
      <c r="L60">
        <v>0</v>
      </c>
      <c r="M60">
        <v>-4.5</v>
      </c>
      <c r="N60">
        <v>0</v>
      </c>
      <c r="O60">
        <v>0.9</v>
      </c>
      <c r="P60">
        <v>0</v>
      </c>
      <c r="Q60">
        <v>17.100000000000001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s="1">
        <v>43526</v>
      </c>
      <c r="B61">
        <v>349</v>
      </c>
      <c r="C61">
        <v>3446.96</v>
      </c>
      <c r="D61">
        <v>588.38</v>
      </c>
      <c r="E61">
        <v>170.03</v>
      </c>
      <c r="F61">
        <v>113.69</v>
      </c>
      <c r="G61">
        <v>2688.55</v>
      </c>
      <c r="H61">
        <f t="shared" si="0"/>
        <v>62.321428571428577</v>
      </c>
      <c r="I61">
        <f t="shared" si="1"/>
        <v>-14706.880000000001</v>
      </c>
      <c r="J61">
        <f t="shared" si="2"/>
        <v>659027.52799999912</v>
      </c>
      <c r="K61">
        <v>6.9</v>
      </c>
      <c r="L61">
        <v>0</v>
      </c>
      <c r="M61">
        <v>-4.5999999999999996</v>
      </c>
      <c r="N61">
        <v>0</v>
      </c>
      <c r="O61">
        <v>1.2</v>
      </c>
      <c r="P61">
        <v>0</v>
      </c>
      <c r="Q61">
        <v>16.8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35">
      <c r="A62" s="1">
        <v>43527</v>
      </c>
      <c r="B62">
        <v>431</v>
      </c>
      <c r="C62">
        <v>6241.96</v>
      </c>
      <c r="D62">
        <v>836.15</v>
      </c>
      <c r="E62">
        <v>492.78</v>
      </c>
      <c r="F62">
        <v>317.24</v>
      </c>
      <c r="G62">
        <v>4913.03</v>
      </c>
      <c r="H62">
        <f t="shared" si="0"/>
        <v>76.964285714285722</v>
      </c>
      <c r="I62">
        <f t="shared" si="1"/>
        <v>-27081.968000000001</v>
      </c>
      <c r="J62">
        <f t="shared" si="2"/>
        <v>644402.64799999911</v>
      </c>
      <c r="K62">
        <v>6</v>
      </c>
      <c r="L62">
        <v>0</v>
      </c>
      <c r="M62">
        <v>-0.9</v>
      </c>
      <c r="N62">
        <v>0</v>
      </c>
      <c r="O62">
        <v>2.6</v>
      </c>
      <c r="P62">
        <v>0</v>
      </c>
      <c r="Q62">
        <v>15.4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5">
      <c r="A63" s="1">
        <v>43528</v>
      </c>
      <c r="B63">
        <v>63340</v>
      </c>
      <c r="C63">
        <v>9270.7000000000007</v>
      </c>
      <c r="D63">
        <v>1386.72</v>
      </c>
      <c r="E63">
        <v>599.67999999999995</v>
      </c>
      <c r="F63">
        <v>361.07</v>
      </c>
      <c r="G63">
        <v>7284.3</v>
      </c>
      <c r="H63">
        <f t="shared" si="0"/>
        <v>11310.714285714286</v>
      </c>
      <c r="I63">
        <f t="shared" si="1"/>
        <v>22547.920000000002</v>
      </c>
      <c r="J63">
        <f t="shared" si="2"/>
        <v>680229.67999999912</v>
      </c>
      <c r="K63">
        <v>5.4</v>
      </c>
      <c r="L63">
        <v>0</v>
      </c>
      <c r="M63">
        <v>-4.4000000000000004</v>
      </c>
      <c r="N63">
        <v>0</v>
      </c>
      <c r="O63">
        <v>0.5</v>
      </c>
      <c r="P63">
        <v>0</v>
      </c>
      <c r="Q63">
        <v>17.5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35">
      <c r="A64" s="1">
        <v>43529</v>
      </c>
      <c r="B64">
        <v>41968</v>
      </c>
      <c r="C64">
        <v>10535.49</v>
      </c>
      <c r="D64">
        <v>1566.88</v>
      </c>
      <c r="E64">
        <v>633.14</v>
      </c>
      <c r="F64">
        <v>332.73</v>
      </c>
      <c r="G64">
        <v>8335.4699999999993</v>
      </c>
      <c r="H64">
        <f t="shared" si="0"/>
        <v>7494.2857142857147</v>
      </c>
      <c r="I64">
        <f t="shared" si="1"/>
        <v>-4710.6319999999942</v>
      </c>
      <c r="J64">
        <f t="shared" si="2"/>
        <v>681405.59999999916</v>
      </c>
      <c r="K64">
        <v>8</v>
      </c>
      <c r="L64">
        <v>0</v>
      </c>
      <c r="M64">
        <v>-4.3</v>
      </c>
      <c r="N64">
        <v>0</v>
      </c>
      <c r="O64">
        <v>1.9</v>
      </c>
      <c r="P64">
        <v>0</v>
      </c>
      <c r="Q64">
        <v>16.100000000000001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29</v>
      </c>
      <c r="AD64">
        <v>0</v>
      </c>
      <c r="AE64">
        <v>35</v>
      </c>
      <c r="AF64">
        <v>0</v>
      </c>
    </row>
    <row r="65" spans="1:32" x14ac:dyDescent="0.35">
      <c r="A65" s="1">
        <v>43530</v>
      </c>
      <c r="B65">
        <v>41864</v>
      </c>
      <c r="C65">
        <v>10158.620000000001</v>
      </c>
      <c r="D65">
        <v>1485.25</v>
      </c>
      <c r="E65">
        <v>617.79999999999995</v>
      </c>
      <c r="F65">
        <v>355.74</v>
      </c>
      <c r="G65">
        <v>8055.57</v>
      </c>
      <c r="H65">
        <f t="shared" si="0"/>
        <v>7475.7142857142862</v>
      </c>
      <c r="I65">
        <f t="shared" si="1"/>
        <v>-3247.1919999999955</v>
      </c>
      <c r="J65">
        <f t="shared" si="2"/>
        <v>676590.96799999918</v>
      </c>
      <c r="K65">
        <v>4.5</v>
      </c>
      <c r="L65">
        <v>0</v>
      </c>
      <c r="M65">
        <v>-4.7</v>
      </c>
      <c r="N65">
        <v>0</v>
      </c>
      <c r="O65">
        <v>-0.1</v>
      </c>
      <c r="P65">
        <v>0</v>
      </c>
      <c r="Q65">
        <v>18.100000000000001</v>
      </c>
      <c r="R65">
        <v>0</v>
      </c>
      <c r="S65">
        <v>0</v>
      </c>
      <c r="T65">
        <v>0</v>
      </c>
      <c r="U65">
        <v>1.2</v>
      </c>
      <c r="V65">
        <v>0</v>
      </c>
      <c r="W65">
        <v>0</v>
      </c>
      <c r="X65">
        <v>0</v>
      </c>
      <c r="Y65">
        <v>1.2</v>
      </c>
      <c r="Z65">
        <v>0</v>
      </c>
      <c r="AA65">
        <v>0</v>
      </c>
      <c r="AB65">
        <v>0</v>
      </c>
      <c r="AC65">
        <v>27</v>
      </c>
      <c r="AD65">
        <v>0</v>
      </c>
      <c r="AE65">
        <v>37</v>
      </c>
      <c r="AF65">
        <v>0</v>
      </c>
    </row>
    <row r="66" spans="1:32" x14ac:dyDescent="0.35">
      <c r="A66" s="1">
        <v>43531</v>
      </c>
      <c r="B66">
        <v>37534</v>
      </c>
      <c r="C66">
        <v>10154.69</v>
      </c>
      <c r="D66">
        <v>1525.06</v>
      </c>
      <c r="E66">
        <v>659.4</v>
      </c>
      <c r="F66">
        <v>411.33</v>
      </c>
      <c r="G66">
        <v>7970.23</v>
      </c>
      <c r="H66">
        <f t="shared" ref="H66:H129" si="3">B66/5.6</f>
        <v>6702.5</v>
      </c>
      <c r="I66">
        <f t="shared" ref="I66:I129" si="4">(H66-G66)*5.6</f>
        <v>-7099.2879999999968</v>
      </c>
      <c r="J66">
        <f t="shared" si="2"/>
        <v>669013.77599999914</v>
      </c>
      <c r="K66">
        <v>5</v>
      </c>
      <c r="L66">
        <v>0</v>
      </c>
      <c r="M66">
        <v>0</v>
      </c>
      <c r="N66">
        <v>0</v>
      </c>
      <c r="O66">
        <v>2.5</v>
      </c>
      <c r="P66">
        <v>0</v>
      </c>
      <c r="Q66">
        <v>15.5</v>
      </c>
      <c r="R66">
        <v>0</v>
      </c>
      <c r="S66">
        <v>0</v>
      </c>
      <c r="T66">
        <v>0</v>
      </c>
      <c r="U66">
        <v>1.2</v>
      </c>
      <c r="V66">
        <v>0</v>
      </c>
      <c r="W66">
        <v>0</v>
      </c>
      <c r="X66">
        <v>0</v>
      </c>
      <c r="Y66">
        <v>1.2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5">
      <c r="A67" s="1">
        <v>43532</v>
      </c>
      <c r="B67">
        <v>36564</v>
      </c>
      <c r="C67">
        <v>7901.37</v>
      </c>
      <c r="D67">
        <v>1221.03</v>
      </c>
      <c r="E67">
        <v>500.31</v>
      </c>
      <c r="F67">
        <v>383.39</v>
      </c>
      <c r="G67">
        <v>6180.03</v>
      </c>
      <c r="H67">
        <f t="shared" si="3"/>
        <v>6529.2857142857147</v>
      </c>
      <c r="I67">
        <f t="shared" si="4"/>
        <v>1955.8320000000035</v>
      </c>
      <c r="J67">
        <f t="shared" ref="J67:J130" si="5">J66+B67-(G66*5.6)</f>
        <v>660944.4879999992</v>
      </c>
      <c r="K67">
        <v>6.2</v>
      </c>
      <c r="L67">
        <v>0</v>
      </c>
      <c r="M67">
        <v>-0.1</v>
      </c>
      <c r="N67">
        <v>0</v>
      </c>
      <c r="O67">
        <v>3.1</v>
      </c>
      <c r="P67">
        <v>0</v>
      </c>
      <c r="Q67">
        <v>14.9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5">
      <c r="A68" s="1">
        <v>43533</v>
      </c>
      <c r="B68">
        <v>0</v>
      </c>
      <c r="C68">
        <v>3410.96</v>
      </c>
      <c r="D68">
        <v>600.98</v>
      </c>
      <c r="E68">
        <v>164.98</v>
      </c>
      <c r="F68">
        <v>108.25</v>
      </c>
      <c r="G68">
        <v>2645</v>
      </c>
      <c r="H68">
        <f t="shared" si="3"/>
        <v>0</v>
      </c>
      <c r="I68">
        <f t="shared" si="4"/>
        <v>-14811.999999999998</v>
      </c>
      <c r="J68">
        <f t="shared" si="5"/>
        <v>626336.31999999925</v>
      </c>
      <c r="K68">
        <v>7</v>
      </c>
      <c r="L68">
        <v>0</v>
      </c>
      <c r="M68">
        <v>-4.3</v>
      </c>
      <c r="N68">
        <v>0</v>
      </c>
      <c r="O68">
        <v>1.4</v>
      </c>
      <c r="P68">
        <v>0</v>
      </c>
      <c r="Q68">
        <v>16.600000000000001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5">
      <c r="A69" s="1">
        <v>43534</v>
      </c>
      <c r="B69">
        <v>330</v>
      </c>
      <c r="C69">
        <v>6164.97</v>
      </c>
      <c r="D69">
        <v>957.45</v>
      </c>
      <c r="E69">
        <v>403.43</v>
      </c>
      <c r="F69">
        <v>336.11</v>
      </c>
      <c r="G69">
        <v>4804.09</v>
      </c>
      <c r="H69">
        <f t="shared" si="3"/>
        <v>58.928571428571431</v>
      </c>
      <c r="I69">
        <f t="shared" si="4"/>
        <v>-26572.903999999999</v>
      </c>
      <c r="J69">
        <f t="shared" si="5"/>
        <v>611854.31999999925</v>
      </c>
      <c r="K69">
        <v>7.7</v>
      </c>
      <c r="L69">
        <v>0</v>
      </c>
      <c r="M69">
        <v>-3.3</v>
      </c>
      <c r="N69">
        <v>0</v>
      </c>
      <c r="O69">
        <v>2.2000000000000002</v>
      </c>
      <c r="P69">
        <v>0</v>
      </c>
      <c r="Q69">
        <v>15.8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5">
      <c r="A70" s="1">
        <v>43535</v>
      </c>
      <c r="B70">
        <v>59928</v>
      </c>
      <c r="C70">
        <v>9304.6</v>
      </c>
      <c r="D70">
        <v>1449.3</v>
      </c>
      <c r="E70">
        <v>616.53</v>
      </c>
      <c r="F70">
        <v>393.83</v>
      </c>
      <c r="G70">
        <v>7238.77</v>
      </c>
      <c r="H70">
        <f t="shared" si="3"/>
        <v>10701.428571428572</v>
      </c>
      <c r="I70">
        <f t="shared" si="4"/>
        <v>19390.888000000003</v>
      </c>
      <c r="J70">
        <f t="shared" si="5"/>
        <v>644879.41599999927</v>
      </c>
      <c r="K70">
        <v>7.2</v>
      </c>
      <c r="L70">
        <v>0</v>
      </c>
      <c r="M70">
        <v>2.1</v>
      </c>
      <c r="N70">
        <v>0</v>
      </c>
      <c r="O70">
        <v>4.7</v>
      </c>
      <c r="P70">
        <v>0</v>
      </c>
      <c r="Q70">
        <v>13.3</v>
      </c>
      <c r="R70">
        <v>0</v>
      </c>
      <c r="S70">
        <v>0</v>
      </c>
      <c r="T70">
        <v>0</v>
      </c>
      <c r="U70">
        <v>13.2</v>
      </c>
      <c r="V70">
        <v>0</v>
      </c>
      <c r="W70">
        <v>0</v>
      </c>
      <c r="X70">
        <v>0</v>
      </c>
      <c r="Y70">
        <v>13.2</v>
      </c>
      <c r="Z70">
        <v>0</v>
      </c>
      <c r="AA70">
        <v>0</v>
      </c>
      <c r="AB70">
        <v>0</v>
      </c>
      <c r="AC70">
        <v>7</v>
      </c>
      <c r="AD70">
        <v>0</v>
      </c>
      <c r="AE70">
        <v>42</v>
      </c>
      <c r="AF70">
        <v>0</v>
      </c>
    </row>
    <row r="71" spans="1:32" x14ac:dyDescent="0.35">
      <c r="A71" s="1">
        <v>43536</v>
      </c>
      <c r="B71">
        <v>44522</v>
      </c>
      <c r="C71">
        <v>10479.65</v>
      </c>
      <c r="D71">
        <v>1634.25</v>
      </c>
      <c r="E71">
        <v>651.76</v>
      </c>
      <c r="F71">
        <v>427.13</v>
      </c>
      <c r="G71">
        <v>8193.64</v>
      </c>
      <c r="H71">
        <f t="shared" si="3"/>
        <v>7950.3571428571431</v>
      </c>
      <c r="I71">
        <f t="shared" si="4"/>
        <v>-1362.3839999999952</v>
      </c>
      <c r="J71">
        <f t="shared" si="5"/>
        <v>648864.30399999931</v>
      </c>
      <c r="K71">
        <v>8.6</v>
      </c>
      <c r="L71">
        <v>0</v>
      </c>
      <c r="M71">
        <v>1.6</v>
      </c>
      <c r="N71">
        <v>0</v>
      </c>
      <c r="O71">
        <v>5.0999999999999996</v>
      </c>
      <c r="P71">
        <v>0</v>
      </c>
      <c r="Q71">
        <v>12.9</v>
      </c>
      <c r="R71">
        <v>0</v>
      </c>
      <c r="S71">
        <v>0</v>
      </c>
      <c r="T71">
        <v>0</v>
      </c>
      <c r="U71">
        <v>3.8</v>
      </c>
      <c r="V71">
        <v>0</v>
      </c>
      <c r="W71">
        <v>0</v>
      </c>
      <c r="X71">
        <v>0</v>
      </c>
      <c r="Y71">
        <v>3.8</v>
      </c>
      <c r="Z71">
        <v>0</v>
      </c>
      <c r="AA71">
        <v>0</v>
      </c>
      <c r="AB71">
        <v>0</v>
      </c>
      <c r="AC71">
        <v>29</v>
      </c>
      <c r="AD71">
        <v>0</v>
      </c>
      <c r="AE71">
        <v>42</v>
      </c>
      <c r="AF71">
        <v>0</v>
      </c>
    </row>
    <row r="72" spans="1:32" x14ac:dyDescent="0.35">
      <c r="A72" s="1">
        <v>43537</v>
      </c>
      <c r="B72">
        <v>39597</v>
      </c>
      <c r="C72">
        <v>10226.08</v>
      </c>
      <c r="D72">
        <v>1574.71</v>
      </c>
      <c r="E72">
        <v>671.45</v>
      </c>
      <c r="F72">
        <v>325.3</v>
      </c>
      <c r="G72">
        <v>7979.92</v>
      </c>
      <c r="H72">
        <f t="shared" si="3"/>
        <v>7070.8928571428578</v>
      </c>
      <c r="I72">
        <f t="shared" si="4"/>
        <v>-5090.551999999996</v>
      </c>
      <c r="J72">
        <f t="shared" si="5"/>
        <v>642576.91999999934</v>
      </c>
      <c r="K72">
        <v>10.199999999999999</v>
      </c>
      <c r="L72">
        <v>0</v>
      </c>
      <c r="M72">
        <v>2.4</v>
      </c>
      <c r="N72">
        <v>0</v>
      </c>
      <c r="O72">
        <v>6.3</v>
      </c>
      <c r="P72">
        <v>0</v>
      </c>
      <c r="Q72">
        <v>11.7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35">
      <c r="A73" s="1">
        <v>43538</v>
      </c>
      <c r="B73">
        <v>35457</v>
      </c>
      <c r="C73">
        <v>10183.5</v>
      </c>
      <c r="D73">
        <v>1642.23</v>
      </c>
      <c r="E73">
        <v>638.05999999999995</v>
      </c>
      <c r="F73">
        <v>388.56</v>
      </c>
      <c r="G73">
        <v>7903.21</v>
      </c>
      <c r="H73">
        <f t="shared" si="3"/>
        <v>6331.6071428571431</v>
      </c>
      <c r="I73">
        <f t="shared" si="4"/>
        <v>-8800.9759999999987</v>
      </c>
      <c r="J73">
        <f t="shared" si="5"/>
        <v>633346.36799999932</v>
      </c>
      <c r="K73">
        <v>9.9</v>
      </c>
      <c r="L73">
        <v>0</v>
      </c>
      <c r="M73">
        <v>3.4</v>
      </c>
      <c r="N73">
        <v>0</v>
      </c>
      <c r="O73">
        <v>6.7</v>
      </c>
      <c r="P73">
        <v>0</v>
      </c>
      <c r="Q73">
        <v>11.3</v>
      </c>
      <c r="R73">
        <v>0</v>
      </c>
      <c r="S73">
        <v>0</v>
      </c>
      <c r="T73">
        <v>0</v>
      </c>
      <c r="U73">
        <v>3</v>
      </c>
      <c r="V73">
        <v>0</v>
      </c>
      <c r="W73">
        <v>0</v>
      </c>
      <c r="X73">
        <v>0</v>
      </c>
      <c r="Y73">
        <v>3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35">
      <c r="A74" s="1">
        <v>43539</v>
      </c>
      <c r="B74">
        <v>35868</v>
      </c>
      <c r="C74">
        <v>7923.11</v>
      </c>
      <c r="D74">
        <v>1355</v>
      </c>
      <c r="E74">
        <v>553.45000000000005</v>
      </c>
      <c r="F74">
        <v>297.86</v>
      </c>
      <c r="G74">
        <v>6014.66</v>
      </c>
      <c r="H74">
        <f t="shared" si="3"/>
        <v>6405</v>
      </c>
      <c r="I74">
        <f t="shared" si="4"/>
        <v>2185.9040000000005</v>
      </c>
      <c r="J74">
        <f t="shared" si="5"/>
        <v>624956.39199999929</v>
      </c>
      <c r="K74">
        <v>12.5</v>
      </c>
      <c r="L74">
        <v>0</v>
      </c>
      <c r="M74">
        <v>3.8</v>
      </c>
      <c r="N74">
        <v>0</v>
      </c>
      <c r="O74">
        <v>8.1999999999999993</v>
      </c>
      <c r="P74">
        <v>0</v>
      </c>
      <c r="Q74">
        <v>9.8000000000000007</v>
      </c>
      <c r="R74">
        <v>0</v>
      </c>
      <c r="S74">
        <v>0</v>
      </c>
      <c r="T74">
        <v>0</v>
      </c>
      <c r="U74">
        <v>0.6</v>
      </c>
      <c r="V74">
        <v>0</v>
      </c>
      <c r="W74">
        <v>0</v>
      </c>
      <c r="X74">
        <v>0</v>
      </c>
      <c r="Y74">
        <v>0.6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35">
      <c r="A75" s="1">
        <v>43540</v>
      </c>
      <c r="B75">
        <v>630</v>
      </c>
      <c r="C75">
        <v>3425.7</v>
      </c>
      <c r="D75">
        <v>654.13</v>
      </c>
      <c r="E75">
        <v>189.59</v>
      </c>
      <c r="F75">
        <v>181.57</v>
      </c>
      <c r="G75">
        <v>2581.98</v>
      </c>
      <c r="H75">
        <f t="shared" si="3"/>
        <v>112.50000000000001</v>
      </c>
      <c r="I75">
        <f t="shared" si="4"/>
        <v>-13829.088</v>
      </c>
      <c r="J75">
        <f t="shared" si="5"/>
        <v>591904.29599999927</v>
      </c>
      <c r="K75">
        <v>11</v>
      </c>
      <c r="L75">
        <v>0</v>
      </c>
      <c r="M75">
        <v>2.2999999999999998</v>
      </c>
      <c r="N75">
        <v>0</v>
      </c>
      <c r="O75">
        <v>6.7</v>
      </c>
      <c r="P75">
        <v>0</v>
      </c>
      <c r="Q75">
        <v>11.3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5">
      <c r="A76" s="1">
        <v>43541</v>
      </c>
      <c r="B76">
        <v>387</v>
      </c>
      <c r="C76">
        <v>6277.92</v>
      </c>
      <c r="D76">
        <v>1138.9000000000001</v>
      </c>
      <c r="E76">
        <v>471.57</v>
      </c>
      <c r="F76">
        <v>352.76</v>
      </c>
      <c r="G76">
        <v>4667.45</v>
      </c>
      <c r="H76">
        <f t="shared" si="3"/>
        <v>69.107142857142861</v>
      </c>
      <c r="I76">
        <f t="shared" si="4"/>
        <v>-25750.719999999998</v>
      </c>
      <c r="J76">
        <f t="shared" si="5"/>
        <v>577832.20799999929</v>
      </c>
      <c r="K76">
        <v>11.9</v>
      </c>
      <c r="L76">
        <v>0</v>
      </c>
      <c r="M76">
        <v>1.4</v>
      </c>
      <c r="N76">
        <v>0</v>
      </c>
      <c r="O76">
        <v>6.7</v>
      </c>
      <c r="P76">
        <v>0</v>
      </c>
      <c r="Q76">
        <v>11.3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5">
      <c r="A77" s="1">
        <v>43542</v>
      </c>
      <c r="B77">
        <v>63364</v>
      </c>
      <c r="C77">
        <v>9446.31</v>
      </c>
      <c r="D77">
        <v>1850.45</v>
      </c>
      <c r="E77">
        <v>582.42999999999995</v>
      </c>
      <c r="F77">
        <v>351.43</v>
      </c>
      <c r="G77">
        <v>7013.43</v>
      </c>
      <c r="H77">
        <f t="shared" si="3"/>
        <v>11315</v>
      </c>
      <c r="I77">
        <f t="shared" si="4"/>
        <v>24088.791999999998</v>
      </c>
      <c r="J77">
        <f t="shared" si="5"/>
        <v>615058.48799999931</v>
      </c>
      <c r="K77">
        <v>14</v>
      </c>
      <c r="L77">
        <v>0</v>
      </c>
      <c r="M77">
        <v>1.2</v>
      </c>
      <c r="N77">
        <v>0</v>
      </c>
      <c r="O77">
        <v>7.6</v>
      </c>
      <c r="P77">
        <v>0</v>
      </c>
      <c r="Q77">
        <v>10.4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5">
      <c r="A78" s="1">
        <v>43543</v>
      </c>
      <c r="B78">
        <v>43392</v>
      </c>
      <c r="C78">
        <v>10484.77</v>
      </c>
      <c r="D78">
        <v>2009.5</v>
      </c>
      <c r="E78">
        <v>641.48</v>
      </c>
      <c r="F78">
        <v>363.6</v>
      </c>
      <c r="G78">
        <v>7833.79</v>
      </c>
      <c r="H78">
        <f t="shared" si="3"/>
        <v>7748.5714285714294</v>
      </c>
      <c r="I78">
        <f t="shared" si="4"/>
        <v>-477.22399999999539</v>
      </c>
      <c r="J78">
        <f t="shared" si="5"/>
        <v>619175.27999999933</v>
      </c>
      <c r="K78">
        <v>15.4</v>
      </c>
      <c r="L78">
        <v>0</v>
      </c>
      <c r="M78">
        <v>2.9</v>
      </c>
      <c r="N78">
        <v>0</v>
      </c>
      <c r="O78">
        <v>9.1999999999999993</v>
      </c>
      <c r="P78">
        <v>0</v>
      </c>
      <c r="Q78">
        <v>8.8000000000000007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5">
      <c r="A79" s="1">
        <v>43544</v>
      </c>
      <c r="B79">
        <v>39470</v>
      </c>
      <c r="C79">
        <v>9966.74</v>
      </c>
      <c r="D79">
        <v>1994</v>
      </c>
      <c r="E79">
        <v>662.36</v>
      </c>
      <c r="F79">
        <v>355.14</v>
      </c>
      <c r="G79">
        <v>7310.38</v>
      </c>
      <c r="H79">
        <f t="shared" si="3"/>
        <v>7048.2142857142862</v>
      </c>
      <c r="I79">
        <f t="shared" si="4"/>
        <v>-1468.1279999999977</v>
      </c>
      <c r="J79">
        <f t="shared" si="5"/>
        <v>614776.05599999928</v>
      </c>
      <c r="K79">
        <v>13.7</v>
      </c>
      <c r="L79">
        <v>0</v>
      </c>
      <c r="M79">
        <v>1.8</v>
      </c>
      <c r="N79">
        <v>0</v>
      </c>
      <c r="O79">
        <v>7.8</v>
      </c>
      <c r="P79">
        <v>0</v>
      </c>
      <c r="Q79">
        <v>10.199999999999999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30</v>
      </c>
      <c r="AD79">
        <v>0</v>
      </c>
      <c r="AE79">
        <v>33</v>
      </c>
      <c r="AF79">
        <v>0</v>
      </c>
    </row>
    <row r="80" spans="1:32" x14ac:dyDescent="0.35">
      <c r="A80" s="1">
        <v>43545</v>
      </c>
      <c r="B80">
        <v>35833</v>
      </c>
      <c r="C80">
        <v>10121.67</v>
      </c>
      <c r="D80">
        <v>2073.52</v>
      </c>
      <c r="E80">
        <v>703.08</v>
      </c>
      <c r="F80">
        <v>345.96</v>
      </c>
      <c r="G80">
        <v>7345.07</v>
      </c>
      <c r="H80">
        <f t="shared" si="3"/>
        <v>6398.75</v>
      </c>
      <c r="I80">
        <f t="shared" si="4"/>
        <v>-5299.391999999998</v>
      </c>
      <c r="J80">
        <f t="shared" si="5"/>
        <v>609670.92799999926</v>
      </c>
      <c r="K80">
        <v>16.7</v>
      </c>
      <c r="L80">
        <v>0</v>
      </c>
      <c r="M80">
        <v>3.1</v>
      </c>
      <c r="N80">
        <v>0</v>
      </c>
      <c r="O80">
        <v>9.9</v>
      </c>
      <c r="P80">
        <v>0</v>
      </c>
      <c r="Q80">
        <v>8.1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11</v>
      </c>
      <c r="AD80">
        <v>0</v>
      </c>
      <c r="AE80">
        <v>33</v>
      </c>
      <c r="AF80">
        <v>0</v>
      </c>
    </row>
    <row r="81" spans="1:32" x14ac:dyDescent="0.35">
      <c r="A81" s="1">
        <v>43546</v>
      </c>
      <c r="B81">
        <v>35841</v>
      </c>
      <c r="C81">
        <v>8002.42</v>
      </c>
      <c r="D81">
        <v>1584.25</v>
      </c>
      <c r="E81">
        <v>485.17</v>
      </c>
      <c r="F81">
        <v>407.19</v>
      </c>
      <c r="G81">
        <v>5933</v>
      </c>
      <c r="H81">
        <f t="shared" si="3"/>
        <v>6400.1785714285716</v>
      </c>
      <c r="I81">
        <f t="shared" si="4"/>
        <v>2616.2000000000007</v>
      </c>
      <c r="J81">
        <f t="shared" si="5"/>
        <v>604379.53599999927</v>
      </c>
      <c r="K81">
        <v>17.3</v>
      </c>
      <c r="L81">
        <v>0</v>
      </c>
      <c r="M81">
        <v>8.4</v>
      </c>
      <c r="N81">
        <v>0</v>
      </c>
      <c r="O81">
        <v>12.9</v>
      </c>
      <c r="P81">
        <v>0</v>
      </c>
      <c r="Q81">
        <v>5.0999999999999996</v>
      </c>
      <c r="R81">
        <v>0</v>
      </c>
      <c r="S81">
        <v>0</v>
      </c>
      <c r="T81">
        <v>0</v>
      </c>
      <c r="U81">
        <v>0.8</v>
      </c>
      <c r="V81">
        <v>0</v>
      </c>
      <c r="W81">
        <v>0</v>
      </c>
      <c r="X81">
        <v>0</v>
      </c>
      <c r="Y81">
        <v>0.8</v>
      </c>
      <c r="Z81">
        <v>0</v>
      </c>
      <c r="AA81">
        <v>0</v>
      </c>
      <c r="AB81">
        <v>0</v>
      </c>
      <c r="AC81">
        <v>14</v>
      </c>
      <c r="AD81">
        <v>0</v>
      </c>
      <c r="AE81">
        <v>42</v>
      </c>
      <c r="AF81">
        <v>0</v>
      </c>
    </row>
    <row r="82" spans="1:32" x14ac:dyDescent="0.35">
      <c r="A82" s="1">
        <v>43547</v>
      </c>
      <c r="B82">
        <v>1</v>
      </c>
      <c r="C82">
        <v>3362.96</v>
      </c>
      <c r="D82">
        <v>679</v>
      </c>
      <c r="E82">
        <v>175.11</v>
      </c>
      <c r="F82">
        <v>197.1</v>
      </c>
      <c r="G82">
        <v>2508.85</v>
      </c>
      <c r="H82">
        <f t="shared" si="3"/>
        <v>0.17857142857142858</v>
      </c>
      <c r="I82">
        <f t="shared" si="4"/>
        <v>-14048.559999999998</v>
      </c>
      <c r="J82">
        <f t="shared" si="5"/>
        <v>571155.73599999922</v>
      </c>
      <c r="K82">
        <v>13.4</v>
      </c>
      <c r="L82">
        <v>0</v>
      </c>
      <c r="M82">
        <v>5.0999999999999996</v>
      </c>
      <c r="N82">
        <v>0</v>
      </c>
      <c r="O82">
        <v>9.3000000000000007</v>
      </c>
      <c r="P82">
        <v>0</v>
      </c>
      <c r="Q82">
        <v>8.6999999999999993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5">
      <c r="A83" s="1">
        <v>43548</v>
      </c>
      <c r="B83">
        <v>38</v>
      </c>
      <c r="C83">
        <v>6261.11</v>
      </c>
      <c r="D83">
        <v>1171.69</v>
      </c>
      <c r="E83">
        <v>548.38</v>
      </c>
      <c r="F83">
        <v>367.36</v>
      </c>
      <c r="G83">
        <v>4541.04</v>
      </c>
      <c r="H83">
        <f t="shared" si="3"/>
        <v>6.7857142857142865</v>
      </c>
      <c r="I83">
        <f t="shared" si="4"/>
        <v>-25391.823999999997</v>
      </c>
      <c r="J83">
        <f t="shared" si="5"/>
        <v>557144.17599999916</v>
      </c>
      <c r="K83">
        <v>10.6</v>
      </c>
      <c r="L83">
        <v>0</v>
      </c>
      <c r="M83">
        <v>2.8</v>
      </c>
      <c r="N83">
        <v>0</v>
      </c>
      <c r="O83">
        <v>6.7</v>
      </c>
      <c r="P83">
        <v>0</v>
      </c>
      <c r="Q83">
        <v>11.3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35">
      <c r="A84" s="1">
        <v>43549</v>
      </c>
      <c r="B84">
        <v>61954</v>
      </c>
      <c r="C84">
        <v>9362.9699999999993</v>
      </c>
      <c r="D84">
        <v>1796.3</v>
      </c>
      <c r="E84">
        <v>684.88</v>
      </c>
      <c r="F84">
        <v>390.61</v>
      </c>
      <c r="G84">
        <v>6881.79</v>
      </c>
      <c r="H84">
        <f t="shared" si="3"/>
        <v>11063.214285714286</v>
      </c>
      <c r="I84">
        <f t="shared" si="4"/>
        <v>23415.976000000002</v>
      </c>
      <c r="J84">
        <f t="shared" si="5"/>
        <v>593668.35199999914</v>
      </c>
      <c r="K84">
        <v>11.4</v>
      </c>
      <c r="L84">
        <v>0</v>
      </c>
      <c r="M84">
        <v>3.9</v>
      </c>
      <c r="N84">
        <v>0</v>
      </c>
      <c r="O84">
        <v>7.7</v>
      </c>
      <c r="P84">
        <v>0</v>
      </c>
      <c r="Q84">
        <v>10.3</v>
      </c>
      <c r="R84">
        <v>0</v>
      </c>
      <c r="S84">
        <v>0</v>
      </c>
      <c r="T84">
        <v>0</v>
      </c>
      <c r="U84">
        <v>5</v>
      </c>
      <c r="V84">
        <v>0</v>
      </c>
      <c r="W84">
        <v>0</v>
      </c>
      <c r="X84">
        <v>0</v>
      </c>
      <c r="Y84">
        <v>5</v>
      </c>
      <c r="Z84">
        <v>0</v>
      </c>
      <c r="AA84">
        <v>0</v>
      </c>
      <c r="AB84">
        <v>0</v>
      </c>
      <c r="AC84">
        <v>28</v>
      </c>
      <c r="AD84">
        <v>0</v>
      </c>
      <c r="AE84">
        <v>32</v>
      </c>
      <c r="AF84">
        <v>0</v>
      </c>
    </row>
    <row r="85" spans="1:32" x14ac:dyDescent="0.35">
      <c r="A85" s="1">
        <v>43550</v>
      </c>
      <c r="B85">
        <v>43006</v>
      </c>
      <c r="C85">
        <v>10421.85</v>
      </c>
      <c r="D85">
        <v>1939.72</v>
      </c>
      <c r="E85">
        <v>730.69</v>
      </c>
      <c r="F85">
        <v>338.68</v>
      </c>
      <c r="G85">
        <v>7751.44</v>
      </c>
      <c r="H85">
        <f t="shared" si="3"/>
        <v>7679.6428571428578</v>
      </c>
      <c r="I85">
        <f t="shared" si="4"/>
        <v>-402.06399999999411</v>
      </c>
      <c r="J85">
        <f t="shared" si="5"/>
        <v>598136.32799999916</v>
      </c>
      <c r="K85">
        <v>13</v>
      </c>
      <c r="L85">
        <v>0</v>
      </c>
      <c r="M85">
        <v>6.9</v>
      </c>
      <c r="N85">
        <v>0</v>
      </c>
      <c r="O85">
        <v>10</v>
      </c>
      <c r="P85">
        <v>0</v>
      </c>
      <c r="Q85">
        <v>8</v>
      </c>
      <c r="R85">
        <v>0</v>
      </c>
      <c r="S85">
        <v>0</v>
      </c>
      <c r="T85">
        <v>0</v>
      </c>
      <c r="U85">
        <v>2.4</v>
      </c>
      <c r="V85">
        <v>0</v>
      </c>
      <c r="W85">
        <v>0</v>
      </c>
      <c r="X85">
        <v>0</v>
      </c>
      <c r="Y85">
        <v>2.4</v>
      </c>
      <c r="Z85">
        <v>0</v>
      </c>
      <c r="AA85">
        <v>0</v>
      </c>
      <c r="AB85">
        <v>0</v>
      </c>
      <c r="AC85">
        <v>16</v>
      </c>
      <c r="AD85">
        <v>0</v>
      </c>
      <c r="AE85">
        <v>35</v>
      </c>
      <c r="AF85">
        <v>0</v>
      </c>
    </row>
    <row r="86" spans="1:32" x14ac:dyDescent="0.35">
      <c r="A86" s="1">
        <v>43551</v>
      </c>
      <c r="B86">
        <v>39843</v>
      </c>
      <c r="C86">
        <v>9945.66</v>
      </c>
      <c r="D86">
        <v>1917.12</v>
      </c>
      <c r="E86">
        <v>741.42</v>
      </c>
      <c r="F86">
        <v>325.89999999999998</v>
      </c>
      <c r="G86">
        <v>7287.12</v>
      </c>
      <c r="H86">
        <f t="shared" si="3"/>
        <v>7114.8214285714294</v>
      </c>
      <c r="I86">
        <f t="shared" si="4"/>
        <v>-964.87199999999496</v>
      </c>
      <c r="J86">
        <f t="shared" si="5"/>
        <v>594571.26399999915</v>
      </c>
      <c r="K86">
        <v>12.3</v>
      </c>
      <c r="L86">
        <v>0</v>
      </c>
      <c r="M86">
        <v>0.1</v>
      </c>
      <c r="N86">
        <v>0</v>
      </c>
      <c r="O86">
        <v>6.2</v>
      </c>
      <c r="P86">
        <v>0</v>
      </c>
      <c r="Q86">
        <v>11.8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29</v>
      </c>
      <c r="AD86">
        <v>0</v>
      </c>
      <c r="AE86">
        <v>41</v>
      </c>
      <c r="AF86">
        <v>0</v>
      </c>
    </row>
    <row r="87" spans="1:32" x14ac:dyDescent="0.35">
      <c r="A87" s="1">
        <v>43552</v>
      </c>
      <c r="B87">
        <v>34210</v>
      </c>
      <c r="C87">
        <v>10062.790000000001</v>
      </c>
      <c r="D87">
        <v>2025</v>
      </c>
      <c r="E87">
        <v>773.49</v>
      </c>
      <c r="F87">
        <v>417.67</v>
      </c>
      <c r="G87">
        <v>7264.3</v>
      </c>
      <c r="H87">
        <f t="shared" si="3"/>
        <v>6108.9285714285716</v>
      </c>
      <c r="I87">
        <f t="shared" si="4"/>
        <v>-6470.08</v>
      </c>
      <c r="J87">
        <f t="shared" si="5"/>
        <v>587973.39199999918</v>
      </c>
      <c r="K87">
        <v>14.3</v>
      </c>
      <c r="L87">
        <v>0</v>
      </c>
      <c r="M87">
        <v>6.2</v>
      </c>
      <c r="N87">
        <v>0</v>
      </c>
      <c r="O87">
        <v>10.3</v>
      </c>
      <c r="P87">
        <v>0</v>
      </c>
      <c r="Q87">
        <v>7.7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18</v>
      </c>
      <c r="AD87">
        <v>0</v>
      </c>
      <c r="AE87">
        <v>32</v>
      </c>
      <c r="AF87">
        <v>0</v>
      </c>
    </row>
    <row r="88" spans="1:32" x14ac:dyDescent="0.35">
      <c r="A88" s="1">
        <v>43553</v>
      </c>
      <c r="B88">
        <v>39409</v>
      </c>
      <c r="C88">
        <v>7997.54</v>
      </c>
      <c r="D88">
        <v>1513.02</v>
      </c>
      <c r="E88">
        <v>560.54999999999995</v>
      </c>
      <c r="F88">
        <v>367.39</v>
      </c>
      <c r="G88">
        <v>5923.97</v>
      </c>
      <c r="H88">
        <f t="shared" si="3"/>
        <v>7037.3214285714294</v>
      </c>
      <c r="I88">
        <f t="shared" si="4"/>
        <v>6234.7680000000028</v>
      </c>
      <c r="J88">
        <f t="shared" si="5"/>
        <v>586702.31199999922</v>
      </c>
      <c r="K88">
        <v>14.2</v>
      </c>
      <c r="L88">
        <v>0</v>
      </c>
      <c r="M88">
        <v>3.5</v>
      </c>
      <c r="N88">
        <v>0</v>
      </c>
      <c r="O88">
        <v>8.9</v>
      </c>
      <c r="P88">
        <v>0</v>
      </c>
      <c r="Q88">
        <v>9.1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5">
      <c r="A89" s="1">
        <v>43554</v>
      </c>
      <c r="B89">
        <v>2</v>
      </c>
      <c r="C89">
        <v>3367.97</v>
      </c>
      <c r="D89">
        <v>669.2</v>
      </c>
      <c r="E89">
        <v>243.73</v>
      </c>
      <c r="F89">
        <v>132.55000000000001</v>
      </c>
      <c r="G89">
        <v>2455.04</v>
      </c>
      <c r="H89">
        <f t="shared" si="3"/>
        <v>0.35714285714285715</v>
      </c>
      <c r="I89">
        <f t="shared" si="4"/>
        <v>-13746.224</v>
      </c>
      <c r="J89">
        <f t="shared" si="5"/>
        <v>553530.07999999926</v>
      </c>
      <c r="K89">
        <v>13.7</v>
      </c>
      <c r="L89">
        <v>0</v>
      </c>
      <c r="M89">
        <v>4</v>
      </c>
      <c r="N89">
        <v>0</v>
      </c>
      <c r="O89">
        <v>8.9</v>
      </c>
      <c r="P89">
        <v>0</v>
      </c>
      <c r="Q89">
        <v>9.1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5">
      <c r="A90" s="1">
        <v>43555</v>
      </c>
      <c r="B90">
        <v>469</v>
      </c>
      <c r="C90">
        <v>6155.01</v>
      </c>
      <c r="D90">
        <v>602.45000000000005</v>
      </c>
      <c r="E90">
        <v>469.4</v>
      </c>
      <c r="F90">
        <v>300.47000000000003</v>
      </c>
      <c r="G90">
        <v>5083.16</v>
      </c>
      <c r="H90">
        <f t="shared" si="3"/>
        <v>83.75</v>
      </c>
      <c r="I90">
        <f t="shared" si="4"/>
        <v>-27996.695999999996</v>
      </c>
      <c r="J90">
        <f t="shared" si="5"/>
        <v>540250.85599999921</v>
      </c>
      <c r="K90">
        <v>13.9</v>
      </c>
      <c r="L90">
        <v>0</v>
      </c>
      <c r="M90">
        <v>3.7</v>
      </c>
      <c r="N90">
        <v>0</v>
      </c>
      <c r="O90">
        <v>8.8000000000000007</v>
      </c>
      <c r="P90">
        <v>0</v>
      </c>
      <c r="Q90">
        <v>9.1999999999999993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21</v>
      </c>
      <c r="AD90">
        <v>0</v>
      </c>
      <c r="AE90">
        <v>33</v>
      </c>
      <c r="AF90">
        <v>0</v>
      </c>
    </row>
    <row r="91" spans="1:32" x14ac:dyDescent="0.35">
      <c r="A91" s="1">
        <v>43556</v>
      </c>
      <c r="B91">
        <v>67729</v>
      </c>
      <c r="C91">
        <v>9298.5300000000007</v>
      </c>
      <c r="D91">
        <v>865.5</v>
      </c>
      <c r="E91">
        <v>706.98</v>
      </c>
      <c r="F91">
        <v>319.94</v>
      </c>
      <c r="G91">
        <v>7726.05</v>
      </c>
      <c r="H91">
        <f t="shared" si="3"/>
        <v>12094.464285714286</v>
      </c>
      <c r="I91">
        <f t="shared" si="4"/>
        <v>24463.119999999999</v>
      </c>
      <c r="J91">
        <f t="shared" si="5"/>
        <v>579514.15999999922</v>
      </c>
      <c r="K91">
        <v>14.9</v>
      </c>
      <c r="L91">
        <v>0</v>
      </c>
      <c r="M91">
        <v>3.2</v>
      </c>
      <c r="N91">
        <v>0</v>
      </c>
      <c r="O91">
        <v>9.1</v>
      </c>
      <c r="P91">
        <v>0</v>
      </c>
      <c r="Q91">
        <v>8.9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29</v>
      </c>
      <c r="AD91">
        <v>0</v>
      </c>
      <c r="AE91">
        <v>32</v>
      </c>
      <c r="AF91">
        <v>0</v>
      </c>
    </row>
    <row r="92" spans="1:32" x14ac:dyDescent="0.35">
      <c r="A92" s="1">
        <v>43557</v>
      </c>
      <c r="B92">
        <v>42282</v>
      </c>
      <c r="C92">
        <v>10385.51</v>
      </c>
      <c r="D92">
        <v>983.57</v>
      </c>
      <c r="E92">
        <v>696.49</v>
      </c>
      <c r="F92">
        <v>333.7</v>
      </c>
      <c r="G92">
        <v>8705.4500000000007</v>
      </c>
      <c r="H92">
        <f t="shared" si="3"/>
        <v>7550.3571428571431</v>
      </c>
      <c r="I92">
        <f t="shared" si="4"/>
        <v>-6468.5200000000023</v>
      </c>
      <c r="J92">
        <f t="shared" si="5"/>
        <v>578530.27999999921</v>
      </c>
      <c r="K92">
        <v>15.8</v>
      </c>
      <c r="L92">
        <v>0</v>
      </c>
      <c r="M92">
        <v>2.7</v>
      </c>
      <c r="N92">
        <v>0</v>
      </c>
      <c r="O92">
        <v>9.3000000000000007</v>
      </c>
      <c r="P92">
        <v>0</v>
      </c>
      <c r="Q92">
        <v>8.6999999999999993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28</v>
      </c>
      <c r="AD92">
        <v>0</v>
      </c>
      <c r="AE92">
        <v>32</v>
      </c>
      <c r="AF92">
        <v>0</v>
      </c>
    </row>
    <row r="93" spans="1:32" x14ac:dyDescent="0.35">
      <c r="A93" s="1">
        <v>43558</v>
      </c>
      <c r="B93">
        <v>40563</v>
      </c>
      <c r="C93">
        <v>9944.0300000000007</v>
      </c>
      <c r="D93">
        <v>970.25</v>
      </c>
      <c r="E93">
        <v>697.89</v>
      </c>
      <c r="F93">
        <v>274.99</v>
      </c>
      <c r="G93">
        <v>8275.89</v>
      </c>
      <c r="H93">
        <f t="shared" si="3"/>
        <v>7243.3928571428578</v>
      </c>
      <c r="I93">
        <f t="shared" si="4"/>
        <v>-5781.9839999999931</v>
      </c>
      <c r="J93">
        <f t="shared" si="5"/>
        <v>570342.75999999919</v>
      </c>
      <c r="K93">
        <v>14.6</v>
      </c>
      <c r="L93">
        <v>0</v>
      </c>
      <c r="M93">
        <v>9.1</v>
      </c>
      <c r="N93">
        <v>0</v>
      </c>
      <c r="O93">
        <v>11.9</v>
      </c>
      <c r="P93">
        <v>0</v>
      </c>
      <c r="Q93">
        <v>6.1</v>
      </c>
      <c r="R93">
        <v>0</v>
      </c>
      <c r="S93">
        <v>0</v>
      </c>
      <c r="T93">
        <v>0</v>
      </c>
      <c r="U93">
        <v>19.600000000000001</v>
      </c>
      <c r="V93">
        <v>0</v>
      </c>
      <c r="W93">
        <v>0</v>
      </c>
      <c r="X93">
        <v>0</v>
      </c>
      <c r="Y93">
        <v>19.600000000000001</v>
      </c>
      <c r="Z93">
        <v>0</v>
      </c>
      <c r="AA93">
        <v>0</v>
      </c>
      <c r="AB93">
        <v>0</v>
      </c>
      <c r="AC93">
        <v>19</v>
      </c>
      <c r="AD93">
        <v>0</v>
      </c>
      <c r="AE93">
        <v>45</v>
      </c>
      <c r="AF93">
        <v>0</v>
      </c>
    </row>
    <row r="94" spans="1:32" x14ac:dyDescent="0.35">
      <c r="A94" s="1">
        <v>43559</v>
      </c>
      <c r="B94">
        <v>38756</v>
      </c>
      <c r="C94">
        <v>10073.06</v>
      </c>
      <c r="D94">
        <v>1009.87</v>
      </c>
      <c r="E94">
        <v>722.12</v>
      </c>
      <c r="F94">
        <v>272.43</v>
      </c>
      <c r="G94">
        <v>8341.07</v>
      </c>
      <c r="H94">
        <f t="shared" si="3"/>
        <v>6920.7142857142862</v>
      </c>
      <c r="I94">
        <f t="shared" si="4"/>
        <v>-7953.9919999999947</v>
      </c>
      <c r="J94">
        <f t="shared" si="5"/>
        <v>562753.77599999914</v>
      </c>
      <c r="K94">
        <v>13.7</v>
      </c>
      <c r="L94">
        <v>0</v>
      </c>
      <c r="M94">
        <v>8</v>
      </c>
      <c r="N94">
        <v>0</v>
      </c>
      <c r="O94">
        <v>10.9</v>
      </c>
      <c r="P94">
        <v>0</v>
      </c>
      <c r="Q94">
        <v>7.1</v>
      </c>
      <c r="R94">
        <v>0</v>
      </c>
      <c r="S94">
        <v>0</v>
      </c>
      <c r="T94">
        <v>0</v>
      </c>
      <c r="U94">
        <v>0.4</v>
      </c>
      <c r="V94">
        <v>0</v>
      </c>
      <c r="W94">
        <v>0</v>
      </c>
      <c r="X94">
        <v>0</v>
      </c>
      <c r="Y94">
        <v>0.4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5">
      <c r="A95" s="1">
        <v>43560</v>
      </c>
      <c r="B95">
        <v>36897</v>
      </c>
      <c r="C95">
        <v>8041.2</v>
      </c>
      <c r="D95">
        <v>829.41</v>
      </c>
      <c r="E95">
        <v>627.14</v>
      </c>
      <c r="F95">
        <v>292.33</v>
      </c>
      <c r="G95">
        <v>6584.65</v>
      </c>
      <c r="H95">
        <f t="shared" si="3"/>
        <v>6588.75</v>
      </c>
      <c r="I95">
        <f t="shared" si="4"/>
        <v>22.960000000002037</v>
      </c>
      <c r="J95">
        <f t="shared" si="5"/>
        <v>552940.78399999917</v>
      </c>
      <c r="K95">
        <v>14.6</v>
      </c>
      <c r="L95">
        <v>0</v>
      </c>
      <c r="M95">
        <v>7.9</v>
      </c>
      <c r="N95">
        <v>0</v>
      </c>
      <c r="O95">
        <v>11.3</v>
      </c>
      <c r="P95">
        <v>0</v>
      </c>
      <c r="Q95">
        <v>6.7</v>
      </c>
      <c r="R95">
        <v>0</v>
      </c>
      <c r="S95">
        <v>0</v>
      </c>
      <c r="T95">
        <v>0</v>
      </c>
      <c r="U95">
        <v>5.6</v>
      </c>
      <c r="V95">
        <v>0</v>
      </c>
      <c r="W95">
        <v>0</v>
      </c>
      <c r="X95">
        <v>0</v>
      </c>
      <c r="Y95">
        <v>5.6</v>
      </c>
      <c r="Z95">
        <v>0</v>
      </c>
      <c r="AA95">
        <v>0</v>
      </c>
      <c r="AB95">
        <v>0</v>
      </c>
      <c r="AC95">
        <v>20</v>
      </c>
      <c r="AD95">
        <v>0</v>
      </c>
      <c r="AE95">
        <v>50</v>
      </c>
      <c r="AF95">
        <v>0</v>
      </c>
    </row>
    <row r="96" spans="1:32" x14ac:dyDescent="0.35">
      <c r="A96" s="1">
        <v>43561</v>
      </c>
      <c r="B96">
        <v>1</v>
      </c>
      <c r="C96">
        <v>3351.95</v>
      </c>
      <c r="D96">
        <v>389</v>
      </c>
      <c r="E96">
        <v>271.02999999999997</v>
      </c>
      <c r="F96">
        <v>197.72</v>
      </c>
      <c r="G96">
        <v>2691.92</v>
      </c>
      <c r="H96">
        <f t="shared" si="3"/>
        <v>0.17857142857142858</v>
      </c>
      <c r="I96">
        <f t="shared" si="4"/>
        <v>-15073.751999999999</v>
      </c>
      <c r="J96">
        <f t="shared" si="5"/>
        <v>516067.74399999919</v>
      </c>
      <c r="K96">
        <v>11.8</v>
      </c>
      <c r="L96">
        <v>0</v>
      </c>
      <c r="M96">
        <v>7.1</v>
      </c>
      <c r="N96">
        <v>0</v>
      </c>
      <c r="O96">
        <v>9.5</v>
      </c>
      <c r="P96">
        <v>0</v>
      </c>
      <c r="Q96">
        <v>8.5</v>
      </c>
      <c r="R96">
        <v>0</v>
      </c>
      <c r="S96">
        <v>0</v>
      </c>
      <c r="T96">
        <v>0</v>
      </c>
      <c r="U96">
        <v>4.8</v>
      </c>
      <c r="V96">
        <v>0</v>
      </c>
      <c r="W96">
        <v>0</v>
      </c>
      <c r="X96">
        <v>0</v>
      </c>
      <c r="Y96">
        <v>4.8</v>
      </c>
      <c r="Z96">
        <v>0</v>
      </c>
      <c r="AA96">
        <v>0</v>
      </c>
      <c r="AB96">
        <v>0</v>
      </c>
      <c r="AC96">
        <v>12</v>
      </c>
      <c r="AD96">
        <v>0</v>
      </c>
      <c r="AE96">
        <v>61</v>
      </c>
      <c r="AF96">
        <v>0</v>
      </c>
    </row>
    <row r="97" spans="1:32" x14ac:dyDescent="0.35">
      <c r="A97" s="1">
        <v>43562</v>
      </c>
      <c r="B97">
        <v>707</v>
      </c>
      <c r="C97">
        <v>6202.96</v>
      </c>
      <c r="D97">
        <v>559</v>
      </c>
      <c r="E97">
        <v>503.34</v>
      </c>
      <c r="F97">
        <v>316.83999999999997</v>
      </c>
      <c r="G97">
        <v>5140.62</v>
      </c>
      <c r="H97">
        <f t="shared" si="3"/>
        <v>126.25000000000001</v>
      </c>
      <c r="I97">
        <f t="shared" si="4"/>
        <v>-28080.471999999998</v>
      </c>
      <c r="J97">
        <f t="shared" si="5"/>
        <v>501699.99199999921</v>
      </c>
      <c r="K97">
        <v>14.1</v>
      </c>
      <c r="L97">
        <v>0</v>
      </c>
      <c r="M97">
        <v>6.8</v>
      </c>
      <c r="N97">
        <v>0</v>
      </c>
      <c r="O97">
        <v>10.5</v>
      </c>
      <c r="P97">
        <v>0</v>
      </c>
      <c r="Q97">
        <v>7.5</v>
      </c>
      <c r="R97">
        <v>0</v>
      </c>
      <c r="S97">
        <v>0</v>
      </c>
      <c r="T97">
        <v>0</v>
      </c>
      <c r="U97">
        <v>4.2</v>
      </c>
      <c r="V97">
        <v>0</v>
      </c>
      <c r="W97">
        <v>0</v>
      </c>
      <c r="X97">
        <v>0</v>
      </c>
      <c r="Y97">
        <v>4.2</v>
      </c>
      <c r="Z97">
        <v>0</v>
      </c>
      <c r="AA97">
        <v>0</v>
      </c>
      <c r="AB97">
        <v>0</v>
      </c>
      <c r="AC97">
        <v>17</v>
      </c>
      <c r="AD97">
        <v>0</v>
      </c>
      <c r="AE97">
        <v>32</v>
      </c>
      <c r="AF97">
        <v>0</v>
      </c>
    </row>
    <row r="98" spans="1:32" x14ac:dyDescent="0.35">
      <c r="A98" s="1">
        <v>43563</v>
      </c>
      <c r="B98">
        <v>65354</v>
      </c>
      <c r="C98">
        <v>9289.83</v>
      </c>
      <c r="D98">
        <v>833.8</v>
      </c>
      <c r="E98">
        <v>630.74</v>
      </c>
      <c r="F98">
        <v>256.68</v>
      </c>
      <c r="G98">
        <v>7825.29</v>
      </c>
      <c r="H98">
        <f t="shared" si="3"/>
        <v>11670.357142857143</v>
      </c>
      <c r="I98">
        <f t="shared" si="4"/>
        <v>21532.376</v>
      </c>
      <c r="J98">
        <f t="shared" si="5"/>
        <v>538266.5199999992</v>
      </c>
      <c r="K98">
        <v>11.4</v>
      </c>
      <c r="L98">
        <v>0</v>
      </c>
      <c r="M98">
        <v>4.2</v>
      </c>
      <c r="N98">
        <v>0</v>
      </c>
      <c r="O98">
        <v>7.8</v>
      </c>
      <c r="P98">
        <v>0</v>
      </c>
      <c r="Q98">
        <v>10.199999999999999</v>
      </c>
      <c r="R98">
        <v>0</v>
      </c>
      <c r="S98">
        <v>0</v>
      </c>
      <c r="T98">
        <v>0</v>
      </c>
      <c r="U98">
        <v>3</v>
      </c>
      <c r="V98">
        <v>0</v>
      </c>
      <c r="W98">
        <v>0</v>
      </c>
      <c r="X98">
        <v>0</v>
      </c>
      <c r="Y98">
        <v>3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5">
      <c r="A99" s="1">
        <v>43564</v>
      </c>
      <c r="B99">
        <v>47221</v>
      </c>
      <c r="C99">
        <v>10352.41</v>
      </c>
      <c r="D99">
        <v>859.38</v>
      </c>
      <c r="E99">
        <v>737.81</v>
      </c>
      <c r="F99">
        <v>269.45</v>
      </c>
      <c r="G99">
        <v>8755.2199999999993</v>
      </c>
      <c r="H99">
        <f t="shared" si="3"/>
        <v>8432.3214285714294</v>
      </c>
      <c r="I99">
        <f t="shared" si="4"/>
        <v>-1808.2319999999918</v>
      </c>
      <c r="J99">
        <f t="shared" si="5"/>
        <v>541665.89599999925</v>
      </c>
      <c r="K99">
        <v>13.2</v>
      </c>
      <c r="L99">
        <v>0</v>
      </c>
      <c r="M99">
        <v>7.3</v>
      </c>
      <c r="N99">
        <v>0</v>
      </c>
      <c r="O99">
        <v>10.3</v>
      </c>
      <c r="P99">
        <v>0</v>
      </c>
      <c r="Q99">
        <v>7.7</v>
      </c>
      <c r="R99">
        <v>0</v>
      </c>
      <c r="S99">
        <v>0</v>
      </c>
      <c r="T99">
        <v>0</v>
      </c>
      <c r="U99">
        <v>0.6</v>
      </c>
      <c r="V99">
        <v>0</v>
      </c>
      <c r="W99">
        <v>0</v>
      </c>
      <c r="X99">
        <v>0</v>
      </c>
      <c r="Y99">
        <v>0.6</v>
      </c>
      <c r="Z99">
        <v>0</v>
      </c>
      <c r="AA99">
        <v>0</v>
      </c>
      <c r="AB99">
        <v>0</v>
      </c>
      <c r="AC99">
        <v>29</v>
      </c>
      <c r="AD99">
        <v>0</v>
      </c>
      <c r="AE99">
        <v>41</v>
      </c>
      <c r="AF99">
        <v>0</v>
      </c>
    </row>
    <row r="100" spans="1:32" x14ac:dyDescent="0.35">
      <c r="A100" s="1">
        <v>43565</v>
      </c>
      <c r="B100">
        <v>42963</v>
      </c>
      <c r="C100">
        <v>9906.69</v>
      </c>
      <c r="D100">
        <v>760.86</v>
      </c>
      <c r="E100">
        <v>682.95</v>
      </c>
      <c r="F100">
        <v>266.93</v>
      </c>
      <c r="G100">
        <v>8462.8799999999992</v>
      </c>
      <c r="H100">
        <f t="shared" si="3"/>
        <v>7671.9642857142862</v>
      </c>
      <c r="I100">
        <f t="shared" si="4"/>
        <v>-4429.1279999999924</v>
      </c>
      <c r="J100">
        <f t="shared" si="5"/>
        <v>535599.66399999929</v>
      </c>
      <c r="K100">
        <v>11.8</v>
      </c>
      <c r="L100">
        <v>0</v>
      </c>
      <c r="M100">
        <v>6.6</v>
      </c>
      <c r="N100">
        <v>0</v>
      </c>
      <c r="O100">
        <v>9.1999999999999993</v>
      </c>
      <c r="P100">
        <v>0</v>
      </c>
      <c r="Q100">
        <v>8.8000000000000007</v>
      </c>
      <c r="R100">
        <v>0</v>
      </c>
      <c r="S100">
        <v>0</v>
      </c>
      <c r="T100">
        <v>0</v>
      </c>
      <c r="U100">
        <v>6.2</v>
      </c>
      <c r="V100">
        <v>0</v>
      </c>
      <c r="W100">
        <v>0</v>
      </c>
      <c r="X100">
        <v>0</v>
      </c>
      <c r="Y100">
        <v>6.2</v>
      </c>
      <c r="Z100">
        <v>0</v>
      </c>
      <c r="AA100">
        <v>0</v>
      </c>
      <c r="AB100">
        <v>0</v>
      </c>
      <c r="AC100">
        <v>17</v>
      </c>
      <c r="AD100">
        <v>0</v>
      </c>
      <c r="AE100">
        <v>45</v>
      </c>
      <c r="AF100">
        <v>0</v>
      </c>
    </row>
    <row r="101" spans="1:32" x14ac:dyDescent="0.35">
      <c r="A101" s="1">
        <v>43566</v>
      </c>
      <c r="B101">
        <v>37599</v>
      </c>
      <c r="C101">
        <v>10057.65</v>
      </c>
      <c r="D101">
        <v>893.13</v>
      </c>
      <c r="E101">
        <v>677.09</v>
      </c>
      <c r="F101">
        <v>321.8</v>
      </c>
      <c r="G101">
        <v>8487.43</v>
      </c>
      <c r="H101">
        <f t="shared" si="3"/>
        <v>6714.1071428571431</v>
      </c>
      <c r="I101">
        <f t="shared" si="4"/>
        <v>-9930.6080000000002</v>
      </c>
      <c r="J101">
        <f t="shared" si="5"/>
        <v>525806.53599999927</v>
      </c>
      <c r="K101">
        <v>9.1</v>
      </c>
      <c r="L101">
        <v>0</v>
      </c>
      <c r="M101">
        <v>6.5</v>
      </c>
      <c r="N101">
        <v>0</v>
      </c>
      <c r="O101">
        <v>7.8</v>
      </c>
      <c r="P101">
        <v>0</v>
      </c>
      <c r="Q101">
        <v>10.199999999999999</v>
      </c>
      <c r="R101">
        <v>0</v>
      </c>
      <c r="S101">
        <v>0</v>
      </c>
      <c r="T101">
        <v>0</v>
      </c>
      <c r="U101">
        <v>13</v>
      </c>
      <c r="V101">
        <v>0</v>
      </c>
      <c r="W101">
        <v>0</v>
      </c>
      <c r="X101">
        <v>0</v>
      </c>
      <c r="Y101">
        <v>13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35">
      <c r="A102" s="1">
        <v>43567</v>
      </c>
      <c r="B102">
        <v>39978</v>
      </c>
      <c r="C102">
        <v>7987.38</v>
      </c>
      <c r="D102">
        <v>702.77</v>
      </c>
      <c r="E102">
        <v>645.79</v>
      </c>
      <c r="F102">
        <v>255.92</v>
      </c>
      <c r="G102">
        <v>6638.82</v>
      </c>
      <c r="H102">
        <f t="shared" si="3"/>
        <v>7138.9285714285716</v>
      </c>
      <c r="I102">
        <f t="shared" si="4"/>
        <v>2800.608000000002</v>
      </c>
      <c r="J102">
        <f t="shared" si="5"/>
        <v>518254.92799999926</v>
      </c>
      <c r="K102">
        <v>11.4</v>
      </c>
      <c r="L102">
        <v>0</v>
      </c>
      <c r="M102">
        <v>3.6</v>
      </c>
      <c r="N102">
        <v>0</v>
      </c>
      <c r="O102">
        <v>7.5</v>
      </c>
      <c r="P102">
        <v>0</v>
      </c>
      <c r="Q102">
        <v>10.5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x14ac:dyDescent="0.35">
      <c r="A103" s="1">
        <v>43568</v>
      </c>
      <c r="B103">
        <v>13</v>
      </c>
      <c r="C103">
        <v>3258.98</v>
      </c>
      <c r="D103">
        <v>428.5</v>
      </c>
      <c r="E103">
        <v>250.98</v>
      </c>
      <c r="F103">
        <v>134.35</v>
      </c>
      <c r="G103">
        <v>2579.5</v>
      </c>
      <c r="H103">
        <f t="shared" si="3"/>
        <v>2.3214285714285716</v>
      </c>
      <c r="I103">
        <f t="shared" si="4"/>
        <v>-14432.199999999999</v>
      </c>
      <c r="J103">
        <f t="shared" si="5"/>
        <v>481090.53599999927</v>
      </c>
      <c r="K103">
        <v>11.1</v>
      </c>
      <c r="L103">
        <v>0</v>
      </c>
      <c r="M103">
        <v>6.9</v>
      </c>
      <c r="N103">
        <v>0</v>
      </c>
      <c r="O103">
        <v>9</v>
      </c>
      <c r="P103">
        <v>0</v>
      </c>
      <c r="Q103">
        <v>9</v>
      </c>
      <c r="R103">
        <v>0</v>
      </c>
      <c r="S103">
        <v>0</v>
      </c>
      <c r="T103">
        <v>0</v>
      </c>
      <c r="U103">
        <v>10</v>
      </c>
      <c r="V103">
        <v>0</v>
      </c>
      <c r="W103">
        <v>0</v>
      </c>
      <c r="X103">
        <v>0</v>
      </c>
      <c r="Y103">
        <v>10</v>
      </c>
      <c r="Z103">
        <v>0</v>
      </c>
      <c r="AA103">
        <v>0</v>
      </c>
      <c r="AB103">
        <v>0</v>
      </c>
      <c r="AC103">
        <v>16</v>
      </c>
      <c r="AD103">
        <v>0</v>
      </c>
      <c r="AE103">
        <v>59</v>
      </c>
      <c r="AF103">
        <v>0</v>
      </c>
    </row>
    <row r="104" spans="1:32" x14ac:dyDescent="0.35">
      <c r="A104" s="1">
        <v>43569</v>
      </c>
      <c r="B104">
        <v>544</v>
      </c>
      <c r="C104">
        <v>6250.95</v>
      </c>
      <c r="D104">
        <v>807</v>
      </c>
      <c r="E104">
        <v>550.53</v>
      </c>
      <c r="F104">
        <v>274.17</v>
      </c>
      <c r="G104">
        <v>4893.42</v>
      </c>
      <c r="H104">
        <f t="shared" si="3"/>
        <v>97.142857142857153</v>
      </c>
      <c r="I104">
        <f t="shared" si="4"/>
        <v>-26859.152000000002</v>
      </c>
      <c r="J104">
        <f t="shared" si="5"/>
        <v>467189.33599999925</v>
      </c>
      <c r="K104">
        <v>10.8</v>
      </c>
      <c r="L104">
        <v>0</v>
      </c>
      <c r="M104">
        <v>3.6</v>
      </c>
      <c r="N104">
        <v>0</v>
      </c>
      <c r="O104">
        <v>7.2</v>
      </c>
      <c r="P104">
        <v>0</v>
      </c>
      <c r="Q104">
        <v>10.8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25</v>
      </c>
      <c r="AD104">
        <v>0</v>
      </c>
      <c r="AE104">
        <v>39</v>
      </c>
      <c r="AF104">
        <v>0</v>
      </c>
    </row>
    <row r="105" spans="1:32" x14ac:dyDescent="0.35">
      <c r="A105" s="1">
        <v>43570</v>
      </c>
      <c r="B105">
        <v>69016</v>
      </c>
      <c r="C105">
        <v>9281.25</v>
      </c>
      <c r="D105">
        <v>1053.45</v>
      </c>
      <c r="E105">
        <v>576.01</v>
      </c>
      <c r="F105">
        <v>345.47</v>
      </c>
      <c r="G105">
        <v>7651.79</v>
      </c>
      <c r="H105">
        <f t="shared" si="3"/>
        <v>12324.285714285716</v>
      </c>
      <c r="I105">
        <f t="shared" si="4"/>
        <v>26165.976000000006</v>
      </c>
      <c r="J105">
        <f t="shared" si="5"/>
        <v>508802.18399999919</v>
      </c>
      <c r="K105">
        <v>10.9</v>
      </c>
      <c r="L105">
        <v>0</v>
      </c>
      <c r="M105">
        <v>3.6</v>
      </c>
      <c r="N105">
        <v>0</v>
      </c>
      <c r="O105">
        <v>7.3</v>
      </c>
      <c r="P105">
        <v>0</v>
      </c>
      <c r="Q105">
        <v>10.7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x14ac:dyDescent="0.35">
      <c r="A106" s="1">
        <v>43571</v>
      </c>
      <c r="B106">
        <v>42531</v>
      </c>
      <c r="C106">
        <v>10362.48</v>
      </c>
      <c r="D106">
        <v>1160.47</v>
      </c>
      <c r="E106">
        <v>653.12</v>
      </c>
      <c r="F106">
        <v>229.73</v>
      </c>
      <c r="G106">
        <v>8548.89</v>
      </c>
      <c r="H106">
        <f t="shared" si="3"/>
        <v>7594.8214285714294</v>
      </c>
      <c r="I106">
        <f t="shared" si="4"/>
        <v>-5342.7839999999924</v>
      </c>
      <c r="J106">
        <f t="shared" si="5"/>
        <v>508483.15999999922</v>
      </c>
      <c r="K106">
        <v>12.3</v>
      </c>
      <c r="L106">
        <v>0</v>
      </c>
      <c r="M106">
        <v>1.6</v>
      </c>
      <c r="N106">
        <v>0</v>
      </c>
      <c r="O106">
        <v>7</v>
      </c>
      <c r="P106">
        <v>0</v>
      </c>
      <c r="Q106">
        <v>11</v>
      </c>
      <c r="R106">
        <v>0</v>
      </c>
      <c r="S106">
        <v>0</v>
      </c>
      <c r="T106">
        <v>0</v>
      </c>
      <c r="U106">
        <v>0.4</v>
      </c>
      <c r="V106">
        <v>0</v>
      </c>
      <c r="W106">
        <v>0</v>
      </c>
      <c r="X106">
        <v>0</v>
      </c>
      <c r="Y106">
        <v>0.4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35">
      <c r="A107" s="1">
        <v>43572</v>
      </c>
      <c r="B107">
        <v>45027</v>
      </c>
      <c r="C107">
        <v>9952.93</v>
      </c>
      <c r="D107">
        <v>1080.3800000000001</v>
      </c>
      <c r="E107">
        <v>612.86</v>
      </c>
      <c r="F107">
        <v>232.72</v>
      </c>
      <c r="G107">
        <v>8259.69</v>
      </c>
      <c r="H107">
        <f t="shared" si="3"/>
        <v>8040.5357142857147</v>
      </c>
      <c r="I107">
        <f t="shared" si="4"/>
        <v>-1227.2640000000006</v>
      </c>
      <c r="J107">
        <f t="shared" si="5"/>
        <v>505636.37599999923</v>
      </c>
      <c r="K107">
        <v>15.4</v>
      </c>
      <c r="L107">
        <v>0</v>
      </c>
      <c r="M107">
        <v>7.5</v>
      </c>
      <c r="N107">
        <v>0</v>
      </c>
      <c r="O107">
        <v>11.5</v>
      </c>
      <c r="P107">
        <v>0</v>
      </c>
      <c r="Q107">
        <v>6.5</v>
      </c>
      <c r="R107">
        <v>0</v>
      </c>
      <c r="S107">
        <v>0</v>
      </c>
      <c r="T107">
        <v>0</v>
      </c>
      <c r="U107">
        <v>1.6</v>
      </c>
      <c r="V107">
        <v>0</v>
      </c>
      <c r="W107">
        <v>0</v>
      </c>
      <c r="X107">
        <v>0</v>
      </c>
      <c r="Y107">
        <v>1.6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35">
      <c r="A108" s="1">
        <v>43573</v>
      </c>
      <c r="B108">
        <v>40034</v>
      </c>
      <c r="C108">
        <v>9435.67</v>
      </c>
      <c r="D108">
        <v>1137.71</v>
      </c>
      <c r="E108">
        <v>619.98</v>
      </c>
      <c r="F108">
        <v>299.54000000000002</v>
      </c>
      <c r="G108">
        <v>7677.98</v>
      </c>
      <c r="H108">
        <f t="shared" si="3"/>
        <v>7148.9285714285716</v>
      </c>
      <c r="I108">
        <f t="shared" si="4"/>
        <v>-2962.6879999999965</v>
      </c>
      <c r="J108">
        <f t="shared" si="5"/>
        <v>499416.11199999921</v>
      </c>
      <c r="K108">
        <v>11.6</v>
      </c>
      <c r="L108">
        <v>0</v>
      </c>
      <c r="M108">
        <v>9.6</v>
      </c>
      <c r="N108">
        <v>0</v>
      </c>
      <c r="O108">
        <v>10.6</v>
      </c>
      <c r="P108">
        <v>0</v>
      </c>
      <c r="Q108">
        <v>7.4</v>
      </c>
      <c r="R108">
        <v>0</v>
      </c>
      <c r="S108">
        <v>0</v>
      </c>
      <c r="T108">
        <v>0</v>
      </c>
      <c r="U108">
        <v>27</v>
      </c>
      <c r="V108">
        <v>0</v>
      </c>
      <c r="W108">
        <v>0</v>
      </c>
      <c r="X108">
        <v>0</v>
      </c>
      <c r="Y108">
        <v>27</v>
      </c>
      <c r="Z108">
        <v>0</v>
      </c>
      <c r="AA108">
        <v>0</v>
      </c>
      <c r="AB108">
        <v>0</v>
      </c>
      <c r="AC108">
        <v>9</v>
      </c>
      <c r="AD108">
        <v>0</v>
      </c>
      <c r="AE108">
        <v>37</v>
      </c>
      <c r="AF108">
        <v>0</v>
      </c>
    </row>
    <row r="109" spans="1:32" x14ac:dyDescent="0.35">
      <c r="A109" s="1">
        <v>43574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f t="shared" si="3"/>
        <v>0</v>
      </c>
      <c r="I109">
        <f t="shared" si="4"/>
        <v>0</v>
      </c>
      <c r="J109">
        <f t="shared" si="5"/>
        <v>456419.42399999918</v>
      </c>
      <c r="K109">
        <v>13.6</v>
      </c>
      <c r="L109">
        <v>0</v>
      </c>
      <c r="M109">
        <v>9.6</v>
      </c>
      <c r="N109">
        <v>0</v>
      </c>
      <c r="O109">
        <v>11.6</v>
      </c>
      <c r="P109">
        <v>0</v>
      </c>
      <c r="Q109">
        <v>6.4</v>
      </c>
      <c r="R109">
        <v>0</v>
      </c>
      <c r="S109">
        <v>0</v>
      </c>
      <c r="T109">
        <v>0</v>
      </c>
      <c r="U109">
        <v>1.6</v>
      </c>
      <c r="V109">
        <v>0</v>
      </c>
      <c r="W109">
        <v>0</v>
      </c>
      <c r="X109">
        <v>0</v>
      </c>
      <c r="Y109">
        <v>1.6</v>
      </c>
      <c r="Z109">
        <v>0</v>
      </c>
      <c r="AA109">
        <v>0</v>
      </c>
      <c r="AB109">
        <v>0</v>
      </c>
      <c r="AC109">
        <v>28</v>
      </c>
      <c r="AD109">
        <v>0</v>
      </c>
      <c r="AE109">
        <v>45</v>
      </c>
      <c r="AF109">
        <v>0</v>
      </c>
    </row>
    <row r="110" spans="1:32" x14ac:dyDescent="0.35">
      <c r="A110" s="1">
        <v>43575</v>
      </c>
      <c r="B110">
        <v>6</v>
      </c>
      <c r="C110">
        <v>2914.99</v>
      </c>
      <c r="D110">
        <v>588</v>
      </c>
      <c r="E110">
        <v>301.23</v>
      </c>
      <c r="F110">
        <v>143.26</v>
      </c>
      <c r="G110">
        <v>2025.76</v>
      </c>
      <c r="H110">
        <f t="shared" si="3"/>
        <v>1.0714285714285714</v>
      </c>
      <c r="I110">
        <f t="shared" si="4"/>
        <v>-11338.255999999999</v>
      </c>
      <c r="J110">
        <f t="shared" si="5"/>
        <v>456425.42399999918</v>
      </c>
      <c r="K110">
        <v>13.6</v>
      </c>
      <c r="L110">
        <v>0</v>
      </c>
      <c r="M110">
        <v>7.8</v>
      </c>
      <c r="N110">
        <v>0</v>
      </c>
      <c r="O110">
        <v>10.7</v>
      </c>
      <c r="P110">
        <v>0</v>
      </c>
      <c r="Q110">
        <v>7.3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29</v>
      </c>
      <c r="AD110">
        <v>0</v>
      </c>
      <c r="AE110">
        <v>45</v>
      </c>
      <c r="AF110">
        <v>0</v>
      </c>
    </row>
    <row r="111" spans="1:32" x14ac:dyDescent="0.35">
      <c r="A111" s="1">
        <v>43576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f t="shared" si="3"/>
        <v>0</v>
      </c>
      <c r="I111">
        <f t="shared" si="4"/>
        <v>0</v>
      </c>
      <c r="J111">
        <f t="shared" si="5"/>
        <v>445081.16799999919</v>
      </c>
      <c r="K111">
        <v>14.9</v>
      </c>
      <c r="L111">
        <v>0</v>
      </c>
      <c r="M111">
        <v>6.2</v>
      </c>
      <c r="N111">
        <v>0</v>
      </c>
      <c r="O111">
        <v>10.6</v>
      </c>
      <c r="P111">
        <v>0</v>
      </c>
      <c r="Q111">
        <v>7.4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13</v>
      </c>
      <c r="AD111">
        <v>0</v>
      </c>
      <c r="AE111">
        <v>35</v>
      </c>
      <c r="AF111">
        <v>0</v>
      </c>
    </row>
    <row r="112" spans="1:32" x14ac:dyDescent="0.35">
      <c r="A112" s="1">
        <v>43577</v>
      </c>
      <c r="B112">
        <v>24913</v>
      </c>
      <c r="C112">
        <v>2467.9899999999998</v>
      </c>
      <c r="D112">
        <v>321</v>
      </c>
      <c r="E112">
        <v>214.35</v>
      </c>
      <c r="F112">
        <v>127.66</v>
      </c>
      <c r="G112">
        <v>1932.64</v>
      </c>
      <c r="H112">
        <f t="shared" si="3"/>
        <v>4448.75</v>
      </c>
      <c r="I112">
        <f t="shared" si="4"/>
        <v>14090.215999999997</v>
      </c>
      <c r="J112">
        <f t="shared" si="5"/>
        <v>469994.16799999919</v>
      </c>
      <c r="K112">
        <v>11.3</v>
      </c>
      <c r="L112">
        <v>0</v>
      </c>
      <c r="M112">
        <v>8.6999999999999993</v>
      </c>
      <c r="N112">
        <v>0</v>
      </c>
      <c r="O112">
        <v>10</v>
      </c>
      <c r="P112">
        <v>0</v>
      </c>
      <c r="Q112">
        <v>8</v>
      </c>
      <c r="R112">
        <v>0</v>
      </c>
      <c r="S112">
        <v>0</v>
      </c>
      <c r="T112">
        <v>0</v>
      </c>
      <c r="U112">
        <v>12.8</v>
      </c>
      <c r="V112">
        <v>0</v>
      </c>
      <c r="W112">
        <v>0</v>
      </c>
      <c r="X112">
        <v>0</v>
      </c>
      <c r="Y112">
        <v>12.8</v>
      </c>
      <c r="Z112">
        <v>0</v>
      </c>
      <c r="AA112">
        <v>0</v>
      </c>
      <c r="AB112">
        <v>0</v>
      </c>
      <c r="AC112">
        <v>7</v>
      </c>
      <c r="AD112">
        <v>0</v>
      </c>
      <c r="AE112">
        <v>33</v>
      </c>
      <c r="AF112">
        <v>0</v>
      </c>
    </row>
    <row r="113" spans="1:32" x14ac:dyDescent="0.35">
      <c r="A113" s="1">
        <v>43578</v>
      </c>
      <c r="B113">
        <v>80246</v>
      </c>
      <c r="C113">
        <v>8853.69</v>
      </c>
      <c r="D113">
        <v>1070.8399999999999</v>
      </c>
      <c r="E113">
        <v>589.35</v>
      </c>
      <c r="F113">
        <v>213.18</v>
      </c>
      <c r="G113">
        <v>7193.5</v>
      </c>
      <c r="H113">
        <f t="shared" si="3"/>
        <v>14329.642857142859</v>
      </c>
      <c r="I113">
        <f t="shared" si="4"/>
        <v>39962.400000000009</v>
      </c>
      <c r="J113">
        <f t="shared" si="5"/>
        <v>539417.38399999915</v>
      </c>
      <c r="K113">
        <v>14.3</v>
      </c>
      <c r="L113">
        <v>0</v>
      </c>
      <c r="M113">
        <v>9.4</v>
      </c>
      <c r="N113">
        <v>0</v>
      </c>
      <c r="O113">
        <v>11.9</v>
      </c>
      <c r="P113">
        <v>0</v>
      </c>
      <c r="Q113">
        <v>6.1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27</v>
      </c>
      <c r="AD113">
        <v>0</v>
      </c>
      <c r="AE113">
        <v>35</v>
      </c>
      <c r="AF113">
        <v>0</v>
      </c>
    </row>
    <row r="114" spans="1:32" x14ac:dyDescent="0.35">
      <c r="A114" s="1">
        <v>43579</v>
      </c>
      <c r="B114">
        <v>49433</v>
      </c>
      <c r="C114">
        <v>9902.69</v>
      </c>
      <c r="D114">
        <v>1180.44</v>
      </c>
      <c r="E114">
        <v>629.89</v>
      </c>
      <c r="F114">
        <v>259.87</v>
      </c>
      <c r="G114">
        <v>8092.36</v>
      </c>
      <c r="H114">
        <f t="shared" si="3"/>
        <v>8827.3214285714294</v>
      </c>
      <c r="I114">
        <f t="shared" si="4"/>
        <v>4115.784000000006</v>
      </c>
      <c r="J114">
        <f t="shared" si="5"/>
        <v>548566.78399999917</v>
      </c>
      <c r="K114">
        <v>12.7</v>
      </c>
      <c r="L114">
        <v>0</v>
      </c>
      <c r="M114">
        <v>6.1</v>
      </c>
      <c r="N114">
        <v>0</v>
      </c>
      <c r="O114">
        <v>9.4</v>
      </c>
      <c r="P114">
        <v>0</v>
      </c>
      <c r="Q114">
        <v>8.6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30</v>
      </c>
      <c r="AD114">
        <v>0</v>
      </c>
      <c r="AE114">
        <v>54</v>
      </c>
      <c r="AF114">
        <v>0</v>
      </c>
    </row>
    <row r="115" spans="1:32" x14ac:dyDescent="0.35">
      <c r="A115" s="1">
        <v>43580</v>
      </c>
      <c r="B115">
        <v>42807</v>
      </c>
      <c r="C115">
        <v>10024.16</v>
      </c>
      <c r="D115">
        <v>1250.83</v>
      </c>
      <c r="E115">
        <v>651.16999999999996</v>
      </c>
      <c r="F115">
        <v>379.03</v>
      </c>
      <c r="G115">
        <v>8122.16</v>
      </c>
      <c r="H115">
        <f t="shared" si="3"/>
        <v>7644.1071428571431</v>
      </c>
      <c r="I115">
        <f t="shared" si="4"/>
        <v>-2677.0959999999977</v>
      </c>
      <c r="J115">
        <f t="shared" si="5"/>
        <v>546056.56799999916</v>
      </c>
      <c r="K115">
        <v>12.7</v>
      </c>
      <c r="L115">
        <v>0</v>
      </c>
      <c r="M115">
        <v>1.1000000000000001</v>
      </c>
      <c r="N115">
        <v>0</v>
      </c>
      <c r="O115">
        <v>6.9</v>
      </c>
      <c r="P115">
        <v>0</v>
      </c>
      <c r="Q115">
        <v>11.1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30</v>
      </c>
      <c r="AD115">
        <v>0</v>
      </c>
      <c r="AE115">
        <v>39</v>
      </c>
      <c r="AF115">
        <v>0</v>
      </c>
    </row>
    <row r="116" spans="1:32" x14ac:dyDescent="0.35">
      <c r="A116" s="1">
        <v>43581</v>
      </c>
      <c r="B116">
        <v>41410</v>
      </c>
      <c r="C116">
        <v>7935.78</v>
      </c>
      <c r="D116">
        <v>1040.51</v>
      </c>
      <c r="E116">
        <v>558.22</v>
      </c>
      <c r="F116">
        <v>283.10000000000002</v>
      </c>
      <c r="G116">
        <v>6337.05</v>
      </c>
      <c r="H116">
        <f t="shared" si="3"/>
        <v>7394.6428571428578</v>
      </c>
      <c r="I116">
        <f t="shared" si="4"/>
        <v>5922.5200000000023</v>
      </c>
      <c r="J116">
        <f t="shared" si="5"/>
        <v>541982.47199999914</v>
      </c>
      <c r="K116">
        <v>13.1</v>
      </c>
      <c r="L116">
        <v>0</v>
      </c>
      <c r="M116">
        <v>7.7</v>
      </c>
      <c r="N116">
        <v>0</v>
      </c>
      <c r="O116">
        <v>10.4</v>
      </c>
      <c r="P116">
        <v>0</v>
      </c>
      <c r="Q116">
        <v>7.6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29</v>
      </c>
      <c r="AD116">
        <v>0</v>
      </c>
      <c r="AE116">
        <v>42</v>
      </c>
      <c r="AF116">
        <v>0</v>
      </c>
    </row>
    <row r="117" spans="1:32" x14ac:dyDescent="0.35">
      <c r="A117" s="1">
        <v>43582</v>
      </c>
      <c r="B117">
        <v>189</v>
      </c>
      <c r="C117">
        <v>3281.98</v>
      </c>
      <c r="D117">
        <v>496.95</v>
      </c>
      <c r="E117">
        <v>234.75</v>
      </c>
      <c r="F117">
        <v>97.04</v>
      </c>
      <c r="G117">
        <v>2550.2800000000002</v>
      </c>
      <c r="H117">
        <f t="shared" si="3"/>
        <v>33.75</v>
      </c>
      <c r="I117">
        <f t="shared" si="4"/>
        <v>-14092.568000000001</v>
      </c>
      <c r="J117">
        <f t="shared" si="5"/>
        <v>506683.99199999915</v>
      </c>
      <c r="K117">
        <v>12.4</v>
      </c>
      <c r="L117">
        <v>0</v>
      </c>
      <c r="M117">
        <v>6.5</v>
      </c>
      <c r="N117">
        <v>0</v>
      </c>
      <c r="O117">
        <v>9.5</v>
      </c>
      <c r="P117">
        <v>0</v>
      </c>
      <c r="Q117">
        <v>8.5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28</v>
      </c>
      <c r="AD117">
        <v>0</v>
      </c>
      <c r="AE117">
        <v>78</v>
      </c>
      <c r="AF117">
        <v>0</v>
      </c>
    </row>
    <row r="118" spans="1:32" x14ac:dyDescent="0.35">
      <c r="A118" s="1">
        <v>43583</v>
      </c>
      <c r="B118">
        <v>187</v>
      </c>
      <c r="C118">
        <v>6245.94</v>
      </c>
      <c r="D118">
        <v>847.67</v>
      </c>
      <c r="E118">
        <v>481.75</v>
      </c>
      <c r="F118">
        <v>349.31</v>
      </c>
      <c r="G118">
        <v>4916.5200000000004</v>
      </c>
      <c r="H118">
        <f t="shared" si="3"/>
        <v>33.392857142857146</v>
      </c>
      <c r="I118">
        <f t="shared" si="4"/>
        <v>-27345.512000000002</v>
      </c>
      <c r="J118">
        <f t="shared" si="5"/>
        <v>492589.42399999913</v>
      </c>
      <c r="K118">
        <v>14.6</v>
      </c>
      <c r="L118">
        <v>0</v>
      </c>
      <c r="M118">
        <v>1.9</v>
      </c>
      <c r="N118">
        <v>0</v>
      </c>
      <c r="O118">
        <v>8.3000000000000007</v>
      </c>
      <c r="P118">
        <v>0</v>
      </c>
      <c r="Q118">
        <v>9.6999999999999993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x14ac:dyDescent="0.35">
      <c r="A119" s="1">
        <v>43584</v>
      </c>
      <c r="B119">
        <v>63159</v>
      </c>
      <c r="C119">
        <v>9201.5</v>
      </c>
      <c r="D119">
        <v>1130.55</v>
      </c>
      <c r="E119">
        <v>567.36</v>
      </c>
      <c r="F119">
        <v>317.82</v>
      </c>
      <c r="G119">
        <v>7503.59</v>
      </c>
      <c r="H119">
        <f t="shared" si="3"/>
        <v>11278.392857142859</v>
      </c>
      <c r="I119">
        <f t="shared" si="4"/>
        <v>21138.896000000008</v>
      </c>
      <c r="J119">
        <f t="shared" si="5"/>
        <v>528215.9119999992</v>
      </c>
      <c r="K119">
        <v>15.9</v>
      </c>
      <c r="L119">
        <v>0</v>
      </c>
      <c r="M119">
        <v>2.2000000000000002</v>
      </c>
      <c r="N119">
        <v>0</v>
      </c>
      <c r="O119">
        <v>9.1</v>
      </c>
      <c r="P119">
        <v>0</v>
      </c>
      <c r="Q119">
        <v>8.9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28</v>
      </c>
      <c r="AD119">
        <v>0</v>
      </c>
      <c r="AE119">
        <v>37</v>
      </c>
      <c r="AF119">
        <v>0</v>
      </c>
    </row>
    <row r="120" spans="1:32" x14ac:dyDescent="0.35">
      <c r="A120" s="1">
        <v>43585</v>
      </c>
      <c r="B120">
        <v>46306</v>
      </c>
      <c r="C120">
        <v>10294.67</v>
      </c>
      <c r="D120">
        <v>1128.47</v>
      </c>
      <c r="E120">
        <v>637.17999999999995</v>
      </c>
      <c r="F120">
        <v>270.02999999999997</v>
      </c>
      <c r="G120">
        <v>8529.02</v>
      </c>
      <c r="H120">
        <f t="shared" si="3"/>
        <v>8268.9285714285725</v>
      </c>
      <c r="I120">
        <f t="shared" si="4"/>
        <v>-1456.5119999999965</v>
      </c>
      <c r="J120">
        <f t="shared" si="5"/>
        <v>532501.80799999915</v>
      </c>
      <c r="K120">
        <v>15.4</v>
      </c>
      <c r="L120">
        <v>0</v>
      </c>
      <c r="M120">
        <v>4</v>
      </c>
      <c r="N120">
        <v>0</v>
      </c>
      <c r="O120">
        <v>9.6999999999999993</v>
      </c>
      <c r="P120">
        <v>0</v>
      </c>
      <c r="Q120">
        <v>8.3000000000000007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35">
      <c r="A121" s="1">
        <v>43586</v>
      </c>
      <c r="B121">
        <v>46036</v>
      </c>
      <c r="C121">
        <v>9898.7099999999991</v>
      </c>
      <c r="D121">
        <v>982.29</v>
      </c>
      <c r="E121">
        <v>554.1</v>
      </c>
      <c r="F121">
        <v>229.27</v>
      </c>
      <c r="G121">
        <v>8362.32</v>
      </c>
      <c r="H121">
        <f t="shared" si="3"/>
        <v>8220.7142857142862</v>
      </c>
      <c r="I121">
        <f t="shared" si="4"/>
        <v>-792.99199999999541</v>
      </c>
      <c r="J121">
        <f t="shared" si="5"/>
        <v>530775.29599999916</v>
      </c>
      <c r="K121">
        <v>16.899999999999999</v>
      </c>
      <c r="L121">
        <v>0</v>
      </c>
      <c r="M121">
        <v>7.6</v>
      </c>
      <c r="N121">
        <v>0</v>
      </c>
      <c r="O121">
        <v>12.3</v>
      </c>
      <c r="P121">
        <v>0</v>
      </c>
      <c r="Q121">
        <v>5.7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21</v>
      </c>
      <c r="AD121">
        <v>0</v>
      </c>
      <c r="AE121">
        <v>37</v>
      </c>
      <c r="AF121">
        <v>0</v>
      </c>
    </row>
    <row r="122" spans="1:32" x14ac:dyDescent="0.35">
      <c r="A122" s="1">
        <v>43587</v>
      </c>
      <c r="B122">
        <v>37169</v>
      </c>
      <c r="C122">
        <v>9993.42</v>
      </c>
      <c r="D122">
        <v>1074.05</v>
      </c>
      <c r="E122">
        <v>551.87</v>
      </c>
      <c r="F122">
        <v>356.66</v>
      </c>
      <c r="G122">
        <v>8367.5</v>
      </c>
      <c r="H122">
        <f t="shared" si="3"/>
        <v>6637.3214285714294</v>
      </c>
      <c r="I122">
        <f t="shared" si="4"/>
        <v>-9688.9999999999945</v>
      </c>
      <c r="J122">
        <f t="shared" si="5"/>
        <v>521115.30399999919</v>
      </c>
      <c r="K122">
        <v>16.399999999999999</v>
      </c>
      <c r="L122">
        <v>0</v>
      </c>
      <c r="M122">
        <v>7.8</v>
      </c>
      <c r="N122">
        <v>0</v>
      </c>
      <c r="O122">
        <v>12.1</v>
      </c>
      <c r="P122">
        <v>0</v>
      </c>
      <c r="Q122">
        <v>5.9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19</v>
      </c>
      <c r="AD122">
        <v>0</v>
      </c>
      <c r="AE122">
        <v>35</v>
      </c>
      <c r="AF122">
        <v>0</v>
      </c>
    </row>
    <row r="123" spans="1:32" x14ac:dyDescent="0.35">
      <c r="A123" s="1">
        <v>43588</v>
      </c>
      <c r="B123">
        <v>40592</v>
      </c>
      <c r="C123">
        <v>7881.85</v>
      </c>
      <c r="D123">
        <v>814.14</v>
      </c>
      <c r="E123">
        <v>491.58</v>
      </c>
      <c r="F123">
        <v>334.53</v>
      </c>
      <c r="G123">
        <v>6576.13</v>
      </c>
      <c r="H123">
        <f t="shared" si="3"/>
        <v>7248.5714285714294</v>
      </c>
      <c r="I123">
        <f t="shared" si="4"/>
        <v>3765.6720000000037</v>
      </c>
      <c r="J123">
        <f t="shared" si="5"/>
        <v>514849.30399999919</v>
      </c>
      <c r="K123">
        <v>14.8</v>
      </c>
      <c r="L123">
        <v>0</v>
      </c>
      <c r="M123">
        <v>9.4</v>
      </c>
      <c r="N123">
        <v>0</v>
      </c>
      <c r="O123">
        <v>12.1</v>
      </c>
      <c r="P123">
        <v>0</v>
      </c>
      <c r="Q123">
        <v>5.9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19</v>
      </c>
      <c r="AD123">
        <v>0</v>
      </c>
      <c r="AE123">
        <v>39</v>
      </c>
      <c r="AF123">
        <v>0</v>
      </c>
    </row>
    <row r="124" spans="1:32" x14ac:dyDescent="0.35">
      <c r="A124" s="1">
        <v>43589</v>
      </c>
      <c r="B124">
        <v>8</v>
      </c>
      <c r="C124">
        <v>3267.98</v>
      </c>
      <c r="D124">
        <v>364.01</v>
      </c>
      <c r="E124">
        <v>208.06</v>
      </c>
      <c r="F124">
        <v>110.31</v>
      </c>
      <c r="G124">
        <v>2695.91</v>
      </c>
      <c r="H124">
        <f t="shared" si="3"/>
        <v>1.4285714285714286</v>
      </c>
      <c r="I124">
        <f t="shared" si="4"/>
        <v>-15089.095999999998</v>
      </c>
      <c r="J124">
        <f t="shared" si="5"/>
        <v>478030.97599999921</v>
      </c>
      <c r="K124">
        <v>16.399999999999999</v>
      </c>
      <c r="L124">
        <v>0</v>
      </c>
      <c r="M124">
        <v>5.3</v>
      </c>
      <c r="N124">
        <v>0</v>
      </c>
      <c r="O124">
        <v>10.9</v>
      </c>
      <c r="P124">
        <v>0</v>
      </c>
      <c r="Q124">
        <v>7.1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35">
      <c r="A125" s="1">
        <v>43590</v>
      </c>
      <c r="B125">
        <v>346</v>
      </c>
      <c r="C125">
        <v>6271.95</v>
      </c>
      <c r="D125">
        <v>727.02</v>
      </c>
      <c r="E125">
        <v>569.63</v>
      </c>
      <c r="F125">
        <v>370.03</v>
      </c>
      <c r="G125">
        <v>4975.3</v>
      </c>
      <c r="H125">
        <f t="shared" si="3"/>
        <v>61.785714285714292</v>
      </c>
      <c r="I125">
        <f t="shared" si="4"/>
        <v>-27515.679999999997</v>
      </c>
      <c r="J125">
        <f t="shared" si="5"/>
        <v>463279.87999999919</v>
      </c>
      <c r="K125">
        <v>16.399999999999999</v>
      </c>
      <c r="L125">
        <v>0</v>
      </c>
      <c r="M125">
        <v>6.2</v>
      </c>
      <c r="N125">
        <v>0</v>
      </c>
      <c r="O125">
        <v>11.3</v>
      </c>
      <c r="P125">
        <v>0</v>
      </c>
      <c r="Q125">
        <v>6.7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29</v>
      </c>
      <c r="AD125">
        <v>0</v>
      </c>
      <c r="AE125">
        <v>46</v>
      </c>
      <c r="AF125">
        <v>0</v>
      </c>
    </row>
    <row r="126" spans="1:32" x14ac:dyDescent="0.35">
      <c r="A126" s="1">
        <v>43591</v>
      </c>
      <c r="B126">
        <v>64616</v>
      </c>
      <c r="C126">
        <v>9226.7099999999991</v>
      </c>
      <c r="D126">
        <v>884.93</v>
      </c>
      <c r="E126">
        <v>593.17999999999995</v>
      </c>
      <c r="F126">
        <v>347.52</v>
      </c>
      <c r="G126">
        <v>7748.6</v>
      </c>
      <c r="H126">
        <f t="shared" si="3"/>
        <v>11538.571428571429</v>
      </c>
      <c r="I126">
        <f t="shared" si="4"/>
        <v>21223.84</v>
      </c>
      <c r="J126">
        <f t="shared" si="5"/>
        <v>500034.1999999992</v>
      </c>
      <c r="K126">
        <v>17.399999999999999</v>
      </c>
      <c r="L126">
        <v>0</v>
      </c>
      <c r="M126">
        <v>8.6</v>
      </c>
      <c r="N126">
        <v>0</v>
      </c>
      <c r="O126">
        <v>13</v>
      </c>
      <c r="P126">
        <v>0</v>
      </c>
      <c r="Q126">
        <v>5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30</v>
      </c>
      <c r="AD126">
        <v>0</v>
      </c>
      <c r="AE126">
        <v>50</v>
      </c>
      <c r="AF126">
        <v>0</v>
      </c>
    </row>
    <row r="127" spans="1:32" x14ac:dyDescent="0.35">
      <c r="A127" s="1">
        <v>43592</v>
      </c>
      <c r="B127">
        <v>46441</v>
      </c>
      <c r="C127">
        <v>10309.959999999999</v>
      </c>
      <c r="D127">
        <v>894.73</v>
      </c>
      <c r="E127">
        <v>616.97</v>
      </c>
      <c r="F127">
        <v>325.73</v>
      </c>
      <c r="G127">
        <v>8798.26</v>
      </c>
      <c r="H127">
        <f t="shared" si="3"/>
        <v>8293.0357142857156</v>
      </c>
      <c r="I127">
        <f t="shared" si="4"/>
        <v>-2829.2559999999939</v>
      </c>
      <c r="J127">
        <f t="shared" si="5"/>
        <v>503083.03999999928</v>
      </c>
      <c r="K127">
        <v>17.100000000000001</v>
      </c>
      <c r="L127">
        <v>0</v>
      </c>
      <c r="M127">
        <v>10.7</v>
      </c>
      <c r="N127">
        <v>0</v>
      </c>
      <c r="O127">
        <v>13.9</v>
      </c>
      <c r="P127">
        <v>0</v>
      </c>
      <c r="Q127">
        <v>4.0999999999999996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30</v>
      </c>
      <c r="AD127">
        <v>0</v>
      </c>
      <c r="AE127">
        <v>45</v>
      </c>
      <c r="AF127">
        <v>0</v>
      </c>
    </row>
    <row r="128" spans="1:32" x14ac:dyDescent="0.35">
      <c r="A128" s="1">
        <v>43593</v>
      </c>
      <c r="B128">
        <v>44544</v>
      </c>
      <c r="C128">
        <v>9870.14</v>
      </c>
      <c r="D128">
        <v>897.79</v>
      </c>
      <c r="E128">
        <v>563.78</v>
      </c>
      <c r="F128">
        <v>311.83</v>
      </c>
      <c r="G128">
        <v>8408.57</v>
      </c>
      <c r="H128">
        <f t="shared" si="3"/>
        <v>7954.2857142857147</v>
      </c>
      <c r="I128">
        <f t="shared" si="4"/>
        <v>-2543.9919999999961</v>
      </c>
      <c r="J128">
        <f t="shared" si="5"/>
        <v>498356.78399999934</v>
      </c>
      <c r="K128">
        <v>17.5</v>
      </c>
      <c r="L128">
        <v>0</v>
      </c>
      <c r="M128">
        <v>11</v>
      </c>
      <c r="N128">
        <v>0</v>
      </c>
      <c r="O128">
        <v>14.3</v>
      </c>
      <c r="P128">
        <v>0</v>
      </c>
      <c r="Q128">
        <v>3.7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29</v>
      </c>
      <c r="AD128">
        <v>0</v>
      </c>
      <c r="AE128">
        <v>39</v>
      </c>
      <c r="AF128">
        <v>0</v>
      </c>
    </row>
    <row r="129" spans="1:32" x14ac:dyDescent="0.35">
      <c r="A129" s="1">
        <v>43594</v>
      </c>
      <c r="B129">
        <v>41410</v>
      </c>
      <c r="C129">
        <v>9991.4</v>
      </c>
      <c r="D129">
        <v>1078.5999999999999</v>
      </c>
      <c r="E129">
        <v>571.07000000000005</v>
      </c>
      <c r="F129">
        <v>314.83999999999997</v>
      </c>
      <c r="G129">
        <v>8341.73</v>
      </c>
      <c r="H129">
        <f t="shared" si="3"/>
        <v>7394.6428571428578</v>
      </c>
      <c r="I129">
        <f t="shared" si="4"/>
        <v>-5303.6879999999937</v>
      </c>
      <c r="J129">
        <f t="shared" si="5"/>
        <v>492678.79199999932</v>
      </c>
      <c r="K129">
        <v>21.4</v>
      </c>
      <c r="L129">
        <v>0</v>
      </c>
      <c r="M129">
        <v>9.9</v>
      </c>
      <c r="N129">
        <v>0</v>
      </c>
      <c r="O129">
        <v>15.7</v>
      </c>
      <c r="P129">
        <v>0</v>
      </c>
      <c r="Q129">
        <v>2.2999999999999998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30</v>
      </c>
      <c r="AD129">
        <v>0</v>
      </c>
      <c r="AE129">
        <v>35</v>
      </c>
      <c r="AF129">
        <v>0</v>
      </c>
    </row>
    <row r="130" spans="1:32" x14ac:dyDescent="0.35">
      <c r="A130" s="1">
        <v>43595</v>
      </c>
      <c r="B130">
        <v>40308</v>
      </c>
      <c r="C130">
        <v>7803.77</v>
      </c>
      <c r="D130">
        <v>757.31</v>
      </c>
      <c r="E130">
        <v>516.13</v>
      </c>
      <c r="F130">
        <v>364.23</v>
      </c>
      <c r="G130">
        <v>6530.33</v>
      </c>
      <c r="H130">
        <f t="shared" ref="H130:H193" si="6">B130/5.6</f>
        <v>7197.8571428571431</v>
      </c>
      <c r="I130">
        <f t="shared" ref="I130:I193" si="7">(H130-G130)*5.6</f>
        <v>3738.1520000000014</v>
      </c>
      <c r="J130">
        <f t="shared" si="5"/>
        <v>486273.10399999935</v>
      </c>
      <c r="K130">
        <v>22.9</v>
      </c>
      <c r="L130">
        <v>0</v>
      </c>
      <c r="M130">
        <v>9.6999999999999993</v>
      </c>
      <c r="N130">
        <v>0</v>
      </c>
      <c r="O130">
        <v>16.3</v>
      </c>
      <c r="P130">
        <v>0</v>
      </c>
      <c r="Q130">
        <v>1.7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x14ac:dyDescent="0.35">
      <c r="A131" s="1">
        <v>43596</v>
      </c>
      <c r="B131">
        <v>59</v>
      </c>
      <c r="C131">
        <v>3296.98</v>
      </c>
      <c r="D131">
        <v>494</v>
      </c>
      <c r="E131">
        <v>228.68</v>
      </c>
      <c r="F131">
        <v>118.63</v>
      </c>
      <c r="G131">
        <v>2574.3000000000002</v>
      </c>
      <c r="H131">
        <f t="shared" si="6"/>
        <v>10.535714285714286</v>
      </c>
      <c r="I131">
        <f t="shared" si="7"/>
        <v>-14357.08</v>
      </c>
      <c r="J131">
        <f t="shared" ref="J131:J194" si="8">J130+B131-(G130*5.6)</f>
        <v>449762.25599999935</v>
      </c>
      <c r="K131">
        <v>21.4</v>
      </c>
      <c r="L131">
        <v>0</v>
      </c>
      <c r="M131">
        <v>10.8</v>
      </c>
      <c r="N131">
        <v>0</v>
      </c>
      <c r="O131">
        <v>16.100000000000001</v>
      </c>
      <c r="P131">
        <v>0</v>
      </c>
      <c r="Q131">
        <v>1.9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19</v>
      </c>
      <c r="AD131">
        <v>0</v>
      </c>
      <c r="AE131">
        <v>32</v>
      </c>
      <c r="AF131">
        <v>0</v>
      </c>
    </row>
    <row r="132" spans="1:32" x14ac:dyDescent="0.35">
      <c r="A132" s="1">
        <v>43597</v>
      </c>
      <c r="B132">
        <v>28</v>
      </c>
      <c r="C132">
        <v>6342.97</v>
      </c>
      <c r="D132">
        <v>797.5</v>
      </c>
      <c r="E132">
        <v>531.25</v>
      </c>
      <c r="F132">
        <v>398.38</v>
      </c>
      <c r="G132">
        <v>5014.22</v>
      </c>
      <c r="H132">
        <f t="shared" si="6"/>
        <v>5</v>
      </c>
      <c r="I132">
        <f t="shared" si="7"/>
        <v>-28051.632000000001</v>
      </c>
      <c r="J132">
        <f t="shared" si="8"/>
        <v>435374.17599999934</v>
      </c>
      <c r="K132">
        <v>16.600000000000001</v>
      </c>
      <c r="L132">
        <v>0</v>
      </c>
      <c r="M132">
        <v>11.2</v>
      </c>
      <c r="N132">
        <v>0</v>
      </c>
      <c r="O132">
        <v>13.9</v>
      </c>
      <c r="P132">
        <v>0</v>
      </c>
      <c r="Q132">
        <v>4.0999999999999996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19</v>
      </c>
      <c r="AD132">
        <v>0</v>
      </c>
      <c r="AE132">
        <v>37</v>
      </c>
      <c r="AF132">
        <v>0</v>
      </c>
    </row>
    <row r="133" spans="1:32" x14ac:dyDescent="0.35">
      <c r="A133" s="1">
        <v>43598</v>
      </c>
      <c r="B133">
        <v>67159</v>
      </c>
      <c r="C133">
        <v>9316.89</v>
      </c>
      <c r="D133">
        <v>896.93</v>
      </c>
      <c r="E133">
        <v>549.14</v>
      </c>
      <c r="F133">
        <v>282.63</v>
      </c>
      <c r="G133">
        <v>7870.82</v>
      </c>
      <c r="H133">
        <f t="shared" si="6"/>
        <v>11992.678571428572</v>
      </c>
      <c r="I133">
        <f t="shared" si="7"/>
        <v>23082.408000000007</v>
      </c>
      <c r="J133">
        <f t="shared" si="8"/>
        <v>474453.54399999935</v>
      </c>
      <c r="K133">
        <v>16.600000000000001</v>
      </c>
      <c r="L133">
        <v>0</v>
      </c>
      <c r="M133">
        <v>8.4</v>
      </c>
      <c r="N133">
        <v>0</v>
      </c>
      <c r="O133">
        <v>12.5</v>
      </c>
      <c r="P133">
        <v>0</v>
      </c>
      <c r="Q133">
        <v>5.5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x14ac:dyDescent="0.35">
      <c r="A134" s="1">
        <v>43599</v>
      </c>
      <c r="B134">
        <v>48141</v>
      </c>
      <c r="C134">
        <v>10321.280000000001</v>
      </c>
      <c r="D134">
        <v>834.67</v>
      </c>
      <c r="E134">
        <v>631.66</v>
      </c>
      <c r="F134">
        <v>330.08</v>
      </c>
      <c r="G134">
        <v>8854.9500000000007</v>
      </c>
      <c r="H134">
        <f t="shared" si="6"/>
        <v>8596.6071428571431</v>
      </c>
      <c r="I134">
        <f t="shared" si="7"/>
        <v>-1446.7200000000025</v>
      </c>
      <c r="J134">
        <f t="shared" si="8"/>
        <v>478517.95199999935</v>
      </c>
      <c r="K134">
        <v>14.8</v>
      </c>
      <c r="L134">
        <v>0</v>
      </c>
      <c r="M134">
        <v>10.8</v>
      </c>
      <c r="N134">
        <v>0</v>
      </c>
      <c r="O134">
        <v>12.8</v>
      </c>
      <c r="P134">
        <v>0</v>
      </c>
      <c r="Q134">
        <v>5.2</v>
      </c>
      <c r="R134">
        <v>0</v>
      </c>
      <c r="S134">
        <v>0</v>
      </c>
      <c r="T134">
        <v>0</v>
      </c>
      <c r="U134">
        <v>9.4</v>
      </c>
      <c r="V134">
        <v>0</v>
      </c>
      <c r="W134">
        <v>0</v>
      </c>
      <c r="X134">
        <v>0</v>
      </c>
      <c r="Y134">
        <v>9.4</v>
      </c>
      <c r="Z134">
        <v>0</v>
      </c>
      <c r="AA134">
        <v>0</v>
      </c>
      <c r="AB134">
        <v>0</v>
      </c>
      <c r="AC134">
        <v>14</v>
      </c>
      <c r="AD134">
        <v>0</v>
      </c>
      <c r="AE134">
        <v>33</v>
      </c>
      <c r="AF134">
        <v>0</v>
      </c>
    </row>
    <row r="135" spans="1:32" x14ac:dyDescent="0.35">
      <c r="A135" s="1">
        <v>43600</v>
      </c>
      <c r="B135">
        <v>39811</v>
      </c>
      <c r="C135">
        <v>9958.34</v>
      </c>
      <c r="D135">
        <v>910.29</v>
      </c>
      <c r="E135">
        <v>586.84</v>
      </c>
      <c r="F135">
        <v>436.09</v>
      </c>
      <c r="G135">
        <v>8461.2099999999991</v>
      </c>
      <c r="H135">
        <f t="shared" si="6"/>
        <v>7109.1071428571431</v>
      </c>
      <c r="I135">
        <f t="shared" si="7"/>
        <v>-7571.7759999999935</v>
      </c>
      <c r="J135">
        <f t="shared" si="8"/>
        <v>468741.23199999938</v>
      </c>
      <c r="K135">
        <v>17.600000000000001</v>
      </c>
      <c r="L135">
        <v>0</v>
      </c>
      <c r="M135">
        <v>10.6</v>
      </c>
      <c r="N135">
        <v>0</v>
      </c>
      <c r="O135">
        <v>14.1</v>
      </c>
      <c r="P135">
        <v>0</v>
      </c>
      <c r="Q135">
        <v>3.9</v>
      </c>
      <c r="R135">
        <v>0</v>
      </c>
      <c r="S135">
        <v>0</v>
      </c>
      <c r="T135">
        <v>0</v>
      </c>
      <c r="U135">
        <v>1.6</v>
      </c>
      <c r="V135">
        <v>0</v>
      </c>
      <c r="W135">
        <v>0</v>
      </c>
      <c r="X135">
        <v>0</v>
      </c>
      <c r="Y135">
        <v>1.6</v>
      </c>
      <c r="Z135">
        <v>0</v>
      </c>
      <c r="AA135">
        <v>0</v>
      </c>
      <c r="AB135">
        <v>0</v>
      </c>
      <c r="AC135">
        <v>29</v>
      </c>
      <c r="AD135">
        <v>0</v>
      </c>
      <c r="AE135">
        <v>46</v>
      </c>
      <c r="AF135">
        <v>0</v>
      </c>
    </row>
    <row r="136" spans="1:32" x14ac:dyDescent="0.35">
      <c r="A136" s="1">
        <v>43601</v>
      </c>
      <c r="B136">
        <v>35669</v>
      </c>
      <c r="C136">
        <v>10018.64</v>
      </c>
      <c r="D136">
        <v>1041.0899999999999</v>
      </c>
      <c r="E136">
        <v>661.65</v>
      </c>
      <c r="F136">
        <v>367.36</v>
      </c>
      <c r="G136">
        <v>8315.9</v>
      </c>
      <c r="H136">
        <f t="shared" si="6"/>
        <v>6369.4642857142862</v>
      </c>
      <c r="I136">
        <f t="shared" si="7"/>
        <v>-10900.039999999994</v>
      </c>
      <c r="J136">
        <f t="shared" si="8"/>
        <v>457027.45599999937</v>
      </c>
      <c r="K136">
        <v>17.600000000000001</v>
      </c>
      <c r="L136">
        <v>0</v>
      </c>
      <c r="M136">
        <v>11.7</v>
      </c>
      <c r="N136">
        <v>0</v>
      </c>
      <c r="O136">
        <v>14.7</v>
      </c>
      <c r="P136">
        <v>0</v>
      </c>
      <c r="Q136">
        <v>3.3</v>
      </c>
      <c r="R136">
        <v>0</v>
      </c>
      <c r="S136">
        <v>0</v>
      </c>
      <c r="T136">
        <v>0</v>
      </c>
      <c r="U136">
        <v>0.2</v>
      </c>
      <c r="V136">
        <v>0</v>
      </c>
      <c r="W136">
        <v>0</v>
      </c>
      <c r="X136">
        <v>0</v>
      </c>
      <c r="Y136">
        <v>0.2</v>
      </c>
      <c r="Z136">
        <v>0</v>
      </c>
      <c r="AA136">
        <v>0</v>
      </c>
      <c r="AB136">
        <v>0</v>
      </c>
      <c r="AC136">
        <v>30</v>
      </c>
      <c r="AD136">
        <v>0</v>
      </c>
      <c r="AE136">
        <v>33</v>
      </c>
      <c r="AF136">
        <v>0</v>
      </c>
    </row>
    <row r="137" spans="1:32" x14ac:dyDescent="0.35">
      <c r="A137" s="1">
        <v>43602</v>
      </c>
      <c r="B137">
        <v>35217</v>
      </c>
      <c r="C137">
        <v>7757.5</v>
      </c>
      <c r="D137">
        <v>877.25</v>
      </c>
      <c r="E137">
        <v>534.89</v>
      </c>
      <c r="F137">
        <v>357.1</v>
      </c>
      <c r="G137">
        <v>6345.36</v>
      </c>
      <c r="H137">
        <f t="shared" si="6"/>
        <v>6288.75</v>
      </c>
      <c r="I137">
        <f t="shared" si="7"/>
        <v>-317.01599999999814</v>
      </c>
      <c r="J137">
        <f t="shared" si="8"/>
        <v>445675.41599999939</v>
      </c>
      <c r="K137">
        <v>17</v>
      </c>
      <c r="L137">
        <v>0</v>
      </c>
      <c r="M137">
        <v>11.1</v>
      </c>
      <c r="N137">
        <v>0</v>
      </c>
      <c r="O137">
        <v>14.1</v>
      </c>
      <c r="P137">
        <v>0</v>
      </c>
      <c r="Q137">
        <v>3.9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20</v>
      </c>
      <c r="AD137">
        <v>0</v>
      </c>
      <c r="AE137">
        <v>42</v>
      </c>
      <c r="AF137">
        <v>0</v>
      </c>
    </row>
    <row r="138" spans="1:32" x14ac:dyDescent="0.35">
      <c r="A138" s="1">
        <v>43603</v>
      </c>
      <c r="B138">
        <v>3</v>
      </c>
      <c r="C138">
        <v>3301.96</v>
      </c>
      <c r="D138">
        <v>378.65</v>
      </c>
      <c r="E138">
        <v>198.38</v>
      </c>
      <c r="F138">
        <v>137.15</v>
      </c>
      <c r="G138">
        <v>2724.93</v>
      </c>
      <c r="H138">
        <f t="shared" si="6"/>
        <v>0.5357142857142857</v>
      </c>
      <c r="I138">
        <f t="shared" si="7"/>
        <v>-15256.607999999998</v>
      </c>
      <c r="J138">
        <f t="shared" si="8"/>
        <v>410144.39999999938</v>
      </c>
      <c r="K138">
        <v>18.2</v>
      </c>
      <c r="L138">
        <v>0</v>
      </c>
      <c r="M138">
        <v>11.4</v>
      </c>
      <c r="N138">
        <v>0</v>
      </c>
      <c r="O138">
        <v>14.8</v>
      </c>
      <c r="P138">
        <v>0</v>
      </c>
      <c r="Q138">
        <v>3.2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5">
      <c r="A139" s="1">
        <v>43604</v>
      </c>
      <c r="B139">
        <v>10</v>
      </c>
      <c r="C139">
        <v>5673.93</v>
      </c>
      <c r="D139">
        <v>928.47</v>
      </c>
      <c r="E139">
        <v>469.37</v>
      </c>
      <c r="F139">
        <v>319.60000000000002</v>
      </c>
      <c r="G139">
        <v>4276.09</v>
      </c>
      <c r="H139">
        <f t="shared" si="6"/>
        <v>1.7857142857142858</v>
      </c>
      <c r="I139">
        <f t="shared" si="7"/>
        <v>-23936.103999999996</v>
      </c>
      <c r="J139">
        <f t="shared" si="8"/>
        <v>394894.79199999938</v>
      </c>
      <c r="K139">
        <v>21.1</v>
      </c>
      <c r="L139">
        <v>0</v>
      </c>
      <c r="M139">
        <v>9.3000000000000007</v>
      </c>
      <c r="N139">
        <v>0</v>
      </c>
      <c r="O139">
        <v>15.2</v>
      </c>
      <c r="P139">
        <v>0</v>
      </c>
      <c r="Q139">
        <v>2.8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5">
      <c r="A140" s="1">
        <v>43605</v>
      </c>
      <c r="B140">
        <v>14447</v>
      </c>
      <c r="C140">
        <v>631.99</v>
      </c>
      <c r="D140">
        <v>98</v>
      </c>
      <c r="E140">
        <v>63.8</v>
      </c>
      <c r="F140">
        <v>12.29</v>
      </c>
      <c r="G140">
        <v>470.19</v>
      </c>
      <c r="H140">
        <f t="shared" si="6"/>
        <v>2579.8214285714289</v>
      </c>
      <c r="I140">
        <f t="shared" si="7"/>
        <v>11813.936000000002</v>
      </c>
      <c r="J140">
        <f t="shared" si="8"/>
        <v>385395.68799999938</v>
      </c>
      <c r="K140">
        <v>14.5</v>
      </c>
      <c r="L140">
        <v>0</v>
      </c>
      <c r="M140">
        <v>10.9</v>
      </c>
      <c r="N140">
        <v>0</v>
      </c>
      <c r="O140">
        <v>12.7</v>
      </c>
      <c r="P140">
        <v>0</v>
      </c>
      <c r="Q140">
        <v>5.3</v>
      </c>
      <c r="R140">
        <v>0</v>
      </c>
      <c r="S140">
        <v>0</v>
      </c>
      <c r="T140">
        <v>0</v>
      </c>
      <c r="U140">
        <v>7</v>
      </c>
      <c r="V140">
        <v>0</v>
      </c>
      <c r="W140">
        <v>0</v>
      </c>
      <c r="X140">
        <v>0</v>
      </c>
      <c r="Y140">
        <v>7</v>
      </c>
      <c r="Z140">
        <v>0</v>
      </c>
      <c r="AA140">
        <v>0</v>
      </c>
      <c r="AB140">
        <v>0</v>
      </c>
      <c r="AC140">
        <v>10</v>
      </c>
      <c r="AD140">
        <v>0</v>
      </c>
      <c r="AE140">
        <v>35</v>
      </c>
      <c r="AF140">
        <v>0</v>
      </c>
    </row>
    <row r="141" spans="1:32" x14ac:dyDescent="0.35">
      <c r="A141" s="1">
        <v>43606</v>
      </c>
      <c r="B141">
        <v>67146</v>
      </c>
      <c r="C141">
        <v>8830.48</v>
      </c>
      <c r="D141">
        <v>1110.94</v>
      </c>
      <c r="E141">
        <v>578.54</v>
      </c>
      <c r="F141">
        <v>166.11</v>
      </c>
      <c r="G141">
        <v>7141</v>
      </c>
      <c r="H141">
        <f t="shared" si="6"/>
        <v>11990.357142857143</v>
      </c>
      <c r="I141">
        <f t="shared" si="7"/>
        <v>27156.400000000001</v>
      </c>
      <c r="J141">
        <f t="shared" si="8"/>
        <v>449908.62399999937</v>
      </c>
      <c r="K141">
        <v>18.399999999999999</v>
      </c>
      <c r="L141">
        <v>0</v>
      </c>
      <c r="M141">
        <v>10</v>
      </c>
      <c r="N141">
        <v>0</v>
      </c>
      <c r="O141">
        <v>14.2</v>
      </c>
      <c r="P141">
        <v>0</v>
      </c>
      <c r="Q141">
        <v>3.8</v>
      </c>
      <c r="R141">
        <v>0</v>
      </c>
      <c r="S141">
        <v>0</v>
      </c>
      <c r="T141">
        <v>0</v>
      </c>
      <c r="U141">
        <v>1.6</v>
      </c>
      <c r="V141">
        <v>0</v>
      </c>
      <c r="W141">
        <v>0</v>
      </c>
      <c r="X141">
        <v>0</v>
      </c>
      <c r="Y141">
        <v>1.6</v>
      </c>
      <c r="Z141">
        <v>0</v>
      </c>
      <c r="AA141">
        <v>0</v>
      </c>
      <c r="AB141">
        <v>0</v>
      </c>
      <c r="AC141">
        <v>30</v>
      </c>
      <c r="AD141">
        <v>0</v>
      </c>
      <c r="AE141">
        <v>39</v>
      </c>
      <c r="AF141">
        <v>0</v>
      </c>
    </row>
    <row r="142" spans="1:32" x14ac:dyDescent="0.35">
      <c r="A142" s="1">
        <v>43607</v>
      </c>
      <c r="B142">
        <v>42948</v>
      </c>
      <c r="C142">
        <v>9274.33</v>
      </c>
      <c r="D142">
        <v>1244.31</v>
      </c>
      <c r="E142">
        <v>529.54999999999995</v>
      </c>
      <c r="F142">
        <v>160.63999999999999</v>
      </c>
      <c r="G142">
        <v>7500.47</v>
      </c>
      <c r="H142">
        <f t="shared" si="6"/>
        <v>7669.2857142857147</v>
      </c>
      <c r="I142">
        <f t="shared" si="7"/>
        <v>945.36800000000073</v>
      </c>
      <c r="J142">
        <f t="shared" si="8"/>
        <v>452867.02399999939</v>
      </c>
      <c r="K142">
        <v>20.2</v>
      </c>
      <c r="L142">
        <v>0</v>
      </c>
      <c r="M142">
        <v>8.6999999999999993</v>
      </c>
      <c r="N142">
        <v>0</v>
      </c>
      <c r="O142">
        <v>14.5</v>
      </c>
      <c r="P142">
        <v>0</v>
      </c>
      <c r="Q142">
        <v>3.5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29</v>
      </c>
      <c r="AD142">
        <v>0</v>
      </c>
      <c r="AE142">
        <v>33</v>
      </c>
      <c r="AF142">
        <v>0</v>
      </c>
    </row>
    <row r="143" spans="1:32" x14ac:dyDescent="0.35">
      <c r="A143" s="1">
        <v>43608</v>
      </c>
      <c r="B143">
        <v>39167</v>
      </c>
      <c r="C143">
        <v>9996.5300000000007</v>
      </c>
      <c r="D143">
        <v>1367.29</v>
      </c>
      <c r="E143">
        <v>596.54999999999995</v>
      </c>
      <c r="F143">
        <v>221.09</v>
      </c>
      <c r="G143">
        <v>8032.69</v>
      </c>
      <c r="H143">
        <f t="shared" si="6"/>
        <v>6994.1071428571431</v>
      </c>
      <c r="I143">
        <f t="shared" si="7"/>
        <v>-5816.0639999999958</v>
      </c>
      <c r="J143">
        <f t="shared" si="8"/>
        <v>450031.39199999941</v>
      </c>
      <c r="K143">
        <v>19.899999999999999</v>
      </c>
      <c r="L143">
        <v>0</v>
      </c>
      <c r="M143">
        <v>9.4</v>
      </c>
      <c r="N143">
        <v>0</v>
      </c>
      <c r="O143">
        <v>14.7</v>
      </c>
      <c r="P143">
        <v>0</v>
      </c>
      <c r="Q143">
        <v>3.3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29</v>
      </c>
      <c r="AD143">
        <v>0</v>
      </c>
      <c r="AE143">
        <v>46</v>
      </c>
      <c r="AF143">
        <v>0</v>
      </c>
    </row>
    <row r="144" spans="1:32" x14ac:dyDescent="0.35">
      <c r="A144" s="1">
        <v>43609</v>
      </c>
      <c r="B144">
        <v>35896</v>
      </c>
      <c r="C144">
        <v>7758.39</v>
      </c>
      <c r="D144">
        <v>981.62</v>
      </c>
      <c r="E144">
        <v>519.54</v>
      </c>
      <c r="F144">
        <v>187.17</v>
      </c>
      <c r="G144">
        <v>6257.23</v>
      </c>
      <c r="H144">
        <f t="shared" si="6"/>
        <v>6410</v>
      </c>
      <c r="I144">
        <f t="shared" si="7"/>
        <v>855.51200000000244</v>
      </c>
      <c r="J144">
        <f t="shared" si="8"/>
        <v>440944.3279999994</v>
      </c>
      <c r="K144">
        <v>16.399999999999999</v>
      </c>
      <c r="L144">
        <v>0</v>
      </c>
      <c r="M144">
        <v>12</v>
      </c>
      <c r="N144">
        <v>0</v>
      </c>
      <c r="O144">
        <v>14.2</v>
      </c>
      <c r="P144">
        <v>0</v>
      </c>
      <c r="Q144">
        <v>3.8</v>
      </c>
      <c r="R144">
        <v>0</v>
      </c>
      <c r="S144">
        <v>0</v>
      </c>
      <c r="T144">
        <v>0</v>
      </c>
      <c r="U144">
        <v>2</v>
      </c>
      <c r="V144">
        <v>0</v>
      </c>
      <c r="W144">
        <v>0</v>
      </c>
      <c r="X144">
        <v>0</v>
      </c>
      <c r="Y144">
        <v>2</v>
      </c>
      <c r="Z144">
        <v>0</v>
      </c>
      <c r="AA144">
        <v>0</v>
      </c>
      <c r="AB144">
        <v>0</v>
      </c>
      <c r="AC144">
        <v>27</v>
      </c>
      <c r="AD144">
        <v>0</v>
      </c>
      <c r="AE144">
        <v>48</v>
      </c>
      <c r="AF144">
        <v>0</v>
      </c>
    </row>
    <row r="145" spans="1:32" x14ac:dyDescent="0.35">
      <c r="A145" s="1">
        <v>43610</v>
      </c>
      <c r="B145">
        <v>2</v>
      </c>
      <c r="C145">
        <v>3294.97</v>
      </c>
      <c r="D145">
        <v>585.39</v>
      </c>
      <c r="E145">
        <v>188.12</v>
      </c>
      <c r="F145">
        <v>63.29</v>
      </c>
      <c r="G145">
        <v>2521.46</v>
      </c>
      <c r="H145">
        <f t="shared" si="6"/>
        <v>0.35714285714285715</v>
      </c>
      <c r="I145">
        <f t="shared" si="7"/>
        <v>-14118.176000000001</v>
      </c>
      <c r="J145">
        <f t="shared" si="8"/>
        <v>405905.83999999939</v>
      </c>
      <c r="K145">
        <v>15.1</v>
      </c>
      <c r="L145">
        <v>0</v>
      </c>
      <c r="M145">
        <v>10.199999999999999</v>
      </c>
      <c r="N145">
        <v>0</v>
      </c>
      <c r="O145">
        <v>12.7</v>
      </c>
      <c r="P145">
        <v>0</v>
      </c>
      <c r="Q145">
        <v>5.3</v>
      </c>
      <c r="R145">
        <v>0</v>
      </c>
      <c r="S145">
        <v>0</v>
      </c>
      <c r="T145">
        <v>0</v>
      </c>
      <c r="U145">
        <v>8.6</v>
      </c>
      <c r="V145">
        <v>0</v>
      </c>
      <c r="W145">
        <v>0</v>
      </c>
      <c r="X145">
        <v>0</v>
      </c>
      <c r="Y145">
        <v>8.6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35">
      <c r="A146" s="1">
        <v>43611</v>
      </c>
      <c r="B146">
        <v>34</v>
      </c>
      <c r="C146">
        <v>6242.93</v>
      </c>
      <c r="D146">
        <v>809.12</v>
      </c>
      <c r="E146">
        <v>457.72</v>
      </c>
      <c r="F146">
        <v>238.29</v>
      </c>
      <c r="G146">
        <v>4976.09</v>
      </c>
      <c r="H146">
        <f t="shared" si="6"/>
        <v>6.0714285714285721</v>
      </c>
      <c r="I146">
        <f t="shared" si="7"/>
        <v>-27832.103999999999</v>
      </c>
      <c r="J146">
        <f t="shared" si="8"/>
        <v>391819.66399999941</v>
      </c>
      <c r="K146">
        <v>20.6</v>
      </c>
      <c r="L146">
        <v>0</v>
      </c>
      <c r="M146">
        <v>7.6</v>
      </c>
      <c r="N146">
        <v>0</v>
      </c>
      <c r="O146">
        <v>14.1</v>
      </c>
      <c r="P146">
        <v>0</v>
      </c>
      <c r="Q146">
        <v>3.9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35">
      <c r="A147" s="1">
        <v>43612</v>
      </c>
      <c r="B147">
        <v>66753</v>
      </c>
      <c r="C147">
        <v>9246.77</v>
      </c>
      <c r="D147">
        <v>932.16</v>
      </c>
      <c r="E147">
        <v>629.83000000000004</v>
      </c>
      <c r="F147">
        <v>220.61</v>
      </c>
      <c r="G147">
        <v>7684.78</v>
      </c>
      <c r="H147">
        <f t="shared" si="6"/>
        <v>11920.178571428572</v>
      </c>
      <c r="I147">
        <f t="shared" si="7"/>
        <v>23718.232000000007</v>
      </c>
      <c r="J147">
        <f t="shared" si="8"/>
        <v>430706.55999999942</v>
      </c>
      <c r="K147">
        <v>23.9</v>
      </c>
      <c r="L147">
        <v>0</v>
      </c>
      <c r="M147">
        <v>11.8</v>
      </c>
      <c r="N147">
        <v>0</v>
      </c>
      <c r="O147">
        <v>17.899999999999999</v>
      </c>
      <c r="P147">
        <v>0</v>
      </c>
      <c r="Q147">
        <v>0.1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17</v>
      </c>
      <c r="AD147">
        <v>0</v>
      </c>
      <c r="AE147">
        <v>35</v>
      </c>
      <c r="AF147">
        <v>0</v>
      </c>
    </row>
    <row r="148" spans="1:32" x14ac:dyDescent="0.35">
      <c r="A148" s="1">
        <v>43613</v>
      </c>
      <c r="B148">
        <v>46039</v>
      </c>
      <c r="C148">
        <v>10284.36</v>
      </c>
      <c r="D148">
        <v>1075.17</v>
      </c>
      <c r="E148">
        <v>580.26</v>
      </c>
      <c r="F148">
        <v>303.44</v>
      </c>
      <c r="G148">
        <v>8628.93</v>
      </c>
      <c r="H148">
        <f t="shared" si="6"/>
        <v>8221.25</v>
      </c>
      <c r="I148">
        <f t="shared" si="7"/>
        <v>-2283.0080000000016</v>
      </c>
      <c r="J148">
        <f t="shared" si="8"/>
        <v>433710.79199999943</v>
      </c>
      <c r="K148">
        <v>19.5</v>
      </c>
      <c r="L148">
        <v>0</v>
      </c>
      <c r="M148">
        <v>12.4</v>
      </c>
      <c r="N148">
        <v>0</v>
      </c>
      <c r="O148">
        <v>16</v>
      </c>
      <c r="P148">
        <v>0</v>
      </c>
      <c r="Q148">
        <v>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9</v>
      </c>
      <c r="AD148">
        <v>0</v>
      </c>
      <c r="AE148">
        <v>41</v>
      </c>
      <c r="AF148">
        <v>0</v>
      </c>
    </row>
    <row r="149" spans="1:32" x14ac:dyDescent="0.35">
      <c r="A149" s="1">
        <v>43614</v>
      </c>
      <c r="B149">
        <v>40488</v>
      </c>
      <c r="C149">
        <v>9905.33</v>
      </c>
      <c r="D149">
        <v>1072.45</v>
      </c>
      <c r="E149">
        <v>609.61</v>
      </c>
      <c r="F149">
        <v>326.83</v>
      </c>
      <c r="G149">
        <v>8223.27</v>
      </c>
      <c r="H149">
        <f t="shared" si="6"/>
        <v>7230.0000000000009</v>
      </c>
      <c r="I149">
        <f t="shared" si="7"/>
        <v>-5562.3119999999972</v>
      </c>
      <c r="J149">
        <f t="shared" si="8"/>
        <v>425876.7839999994</v>
      </c>
      <c r="K149">
        <v>19.100000000000001</v>
      </c>
      <c r="L149">
        <v>0</v>
      </c>
      <c r="M149">
        <v>11.4</v>
      </c>
      <c r="N149">
        <v>0</v>
      </c>
      <c r="O149">
        <v>15.3</v>
      </c>
      <c r="P149">
        <v>0</v>
      </c>
      <c r="Q149">
        <v>2.7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24</v>
      </c>
      <c r="AD149">
        <v>0</v>
      </c>
      <c r="AE149">
        <v>37</v>
      </c>
      <c r="AF149">
        <v>0</v>
      </c>
    </row>
    <row r="150" spans="1:32" x14ac:dyDescent="0.35">
      <c r="A150" s="1">
        <v>43615</v>
      </c>
      <c r="B150">
        <v>32800</v>
      </c>
      <c r="C150">
        <v>9966.7999999999993</v>
      </c>
      <c r="D150">
        <v>1083.95</v>
      </c>
      <c r="E150">
        <v>651.74</v>
      </c>
      <c r="F150">
        <v>328.58</v>
      </c>
      <c r="G150">
        <v>8231.11</v>
      </c>
      <c r="H150">
        <f t="shared" si="6"/>
        <v>5857.1428571428578</v>
      </c>
      <c r="I150">
        <f t="shared" si="7"/>
        <v>-13294.215999999999</v>
      </c>
      <c r="J150">
        <f t="shared" si="8"/>
        <v>412626.47199999943</v>
      </c>
      <c r="K150">
        <v>21.2</v>
      </c>
      <c r="L150">
        <v>0</v>
      </c>
      <c r="M150">
        <v>9.9</v>
      </c>
      <c r="N150">
        <v>0</v>
      </c>
      <c r="O150">
        <v>15.6</v>
      </c>
      <c r="P150">
        <v>0</v>
      </c>
      <c r="Q150">
        <v>2.4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 x14ac:dyDescent="0.35">
      <c r="A151" s="1">
        <v>43616</v>
      </c>
      <c r="B151">
        <v>34890</v>
      </c>
      <c r="C151">
        <v>7824.55</v>
      </c>
      <c r="D151">
        <v>819.48</v>
      </c>
      <c r="E151">
        <v>584.94000000000005</v>
      </c>
      <c r="F151">
        <v>342.42</v>
      </c>
      <c r="G151">
        <v>6420.13</v>
      </c>
      <c r="H151">
        <f t="shared" si="6"/>
        <v>6230.3571428571431</v>
      </c>
      <c r="I151">
        <f t="shared" si="7"/>
        <v>-1062.7279999999992</v>
      </c>
      <c r="J151">
        <f t="shared" si="8"/>
        <v>401422.25599999941</v>
      </c>
      <c r="K151">
        <v>22.2</v>
      </c>
      <c r="L151">
        <v>0</v>
      </c>
      <c r="M151">
        <v>11.3</v>
      </c>
      <c r="N151">
        <v>0</v>
      </c>
      <c r="O151">
        <v>16.8</v>
      </c>
      <c r="P151">
        <v>0</v>
      </c>
      <c r="Q151">
        <v>1.2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20</v>
      </c>
      <c r="AD151">
        <v>0</v>
      </c>
      <c r="AE151">
        <v>32</v>
      </c>
      <c r="AF151">
        <v>0</v>
      </c>
    </row>
    <row r="152" spans="1:32" x14ac:dyDescent="0.35">
      <c r="A152" s="1">
        <v>43617</v>
      </c>
      <c r="B152">
        <v>0</v>
      </c>
      <c r="C152">
        <v>3281.97</v>
      </c>
      <c r="D152">
        <v>469.75</v>
      </c>
      <c r="E152">
        <v>206.98</v>
      </c>
      <c r="F152">
        <v>125.61</v>
      </c>
      <c r="G152">
        <v>2605.2399999999998</v>
      </c>
      <c r="H152">
        <f t="shared" si="6"/>
        <v>0</v>
      </c>
      <c r="I152">
        <f t="shared" si="7"/>
        <v>-14589.343999999997</v>
      </c>
      <c r="J152">
        <f t="shared" si="8"/>
        <v>365469.52799999941</v>
      </c>
      <c r="K152">
        <v>21.2</v>
      </c>
      <c r="L152">
        <v>0</v>
      </c>
      <c r="M152">
        <v>11.1</v>
      </c>
      <c r="N152">
        <v>0</v>
      </c>
      <c r="O152">
        <v>16.2</v>
      </c>
      <c r="P152">
        <v>0</v>
      </c>
      <c r="Q152">
        <v>1.8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21</v>
      </c>
      <c r="AD152">
        <v>0</v>
      </c>
      <c r="AE152">
        <v>35</v>
      </c>
      <c r="AF152">
        <v>0</v>
      </c>
    </row>
    <row r="153" spans="1:32" x14ac:dyDescent="0.35">
      <c r="A153" s="1">
        <v>43618</v>
      </c>
      <c r="B153">
        <v>489</v>
      </c>
      <c r="C153">
        <v>6213.92</v>
      </c>
      <c r="D153">
        <v>756</v>
      </c>
      <c r="E153">
        <v>500.06</v>
      </c>
      <c r="F153">
        <v>295.24</v>
      </c>
      <c r="G153">
        <v>4957.8599999999997</v>
      </c>
      <c r="H153">
        <f t="shared" si="6"/>
        <v>87.321428571428584</v>
      </c>
      <c r="I153">
        <f t="shared" si="7"/>
        <v>-27275.015999999996</v>
      </c>
      <c r="J153">
        <f t="shared" si="8"/>
        <v>351369.18399999943</v>
      </c>
      <c r="K153">
        <v>24.3</v>
      </c>
      <c r="L153">
        <v>0</v>
      </c>
      <c r="M153">
        <v>13.7</v>
      </c>
      <c r="N153">
        <v>0</v>
      </c>
      <c r="O153">
        <v>19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29</v>
      </c>
      <c r="AD153">
        <v>0</v>
      </c>
      <c r="AE153">
        <v>35</v>
      </c>
      <c r="AF153">
        <v>0</v>
      </c>
    </row>
    <row r="154" spans="1:32" x14ac:dyDescent="0.35">
      <c r="A154" s="1">
        <v>43619</v>
      </c>
      <c r="B154">
        <v>63860</v>
      </c>
      <c r="C154">
        <v>9229.8799999999992</v>
      </c>
      <c r="D154">
        <v>932.04</v>
      </c>
      <c r="E154">
        <v>576.52</v>
      </c>
      <c r="F154">
        <v>257.74</v>
      </c>
      <c r="G154">
        <v>7721.32</v>
      </c>
      <c r="H154">
        <f t="shared" si="6"/>
        <v>11403.571428571429</v>
      </c>
      <c r="I154">
        <f t="shared" si="7"/>
        <v>20620.608000000004</v>
      </c>
      <c r="J154">
        <f t="shared" si="8"/>
        <v>387465.16799999942</v>
      </c>
      <c r="K154">
        <v>20.9</v>
      </c>
      <c r="L154">
        <v>0</v>
      </c>
      <c r="M154">
        <v>10.7</v>
      </c>
      <c r="N154">
        <v>0</v>
      </c>
      <c r="O154">
        <v>15.8</v>
      </c>
      <c r="P154">
        <v>0</v>
      </c>
      <c r="Q154">
        <v>2.2000000000000002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18</v>
      </c>
      <c r="AD154">
        <v>0</v>
      </c>
      <c r="AE154">
        <v>39</v>
      </c>
      <c r="AF154">
        <v>0</v>
      </c>
    </row>
    <row r="155" spans="1:32" x14ac:dyDescent="0.35">
      <c r="A155" s="1">
        <v>43620</v>
      </c>
      <c r="B155">
        <v>43583</v>
      </c>
      <c r="C155">
        <v>10221.66</v>
      </c>
      <c r="D155">
        <v>994.8</v>
      </c>
      <c r="E155">
        <v>656.88</v>
      </c>
      <c r="F155">
        <v>270.14</v>
      </c>
      <c r="G155">
        <v>8569.98</v>
      </c>
      <c r="H155">
        <f t="shared" si="6"/>
        <v>7782.6785714285716</v>
      </c>
      <c r="I155">
        <f t="shared" si="7"/>
        <v>-4408.8879999999963</v>
      </c>
      <c r="J155">
        <f t="shared" si="8"/>
        <v>387808.77599999943</v>
      </c>
      <c r="K155">
        <v>20</v>
      </c>
      <c r="L155">
        <v>0</v>
      </c>
      <c r="M155">
        <v>9.4</v>
      </c>
      <c r="N155">
        <v>0</v>
      </c>
      <c r="O155">
        <v>14.7</v>
      </c>
      <c r="P155">
        <v>0</v>
      </c>
      <c r="Q155">
        <v>3.3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12</v>
      </c>
      <c r="AD155">
        <v>0</v>
      </c>
      <c r="AE155">
        <v>32</v>
      </c>
      <c r="AF155">
        <v>0</v>
      </c>
    </row>
    <row r="156" spans="1:32" x14ac:dyDescent="0.35">
      <c r="A156" s="1">
        <v>43621</v>
      </c>
      <c r="B156">
        <v>39611</v>
      </c>
      <c r="C156">
        <v>9821.7900000000009</v>
      </c>
      <c r="D156">
        <v>1005.23</v>
      </c>
      <c r="E156">
        <v>611.87</v>
      </c>
      <c r="F156">
        <v>283.36</v>
      </c>
      <c r="G156">
        <v>8204.69</v>
      </c>
      <c r="H156">
        <f t="shared" si="6"/>
        <v>7073.3928571428578</v>
      </c>
      <c r="I156">
        <f t="shared" si="7"/>
        <v>-6335.2639999999992</v>
      </c>
      <c r="J156">
        <f t="shared" si="8"/>
        <v>379427.88799999945</v>
      </c>
      <c r="K156">
        <v>17.2</v>
      </c>
      <c r="L156">
        <v>0</v>
      </c>
      <c r="M156">
        <v>12.3</v>
      </c>
      <c r="N156">
        <v>0</v>
      </c>
      <c r="O156">
        <v>14.8</v>
      </c>
      <c r="P156">
        <v>0</v>
      </c>
      <c r="Q156">
        <v>3.2</v>
      </c>
      <c r="R156">
        <v>0</v>
      </c>
      <c r="S156">
        <v>0</v>
      </c>
      <c r="T156">
        <v>0</v>
      </c>
      <c r="U156">
        <v>0.6</v>
      </c>
      <c r="V156">
        <v>0</v>
      </c>
      <c r="W156">
        <v>0</v>
      </c>
      <c r="X156">
        <v>0</v>
      </c>
      <c r="Y156">
        <v>0.6</v>
      </c>
      <c r="Z156">
        <v>0</v>
      </c>
      <c r="AA156">
        <v>0</v>
      </c>
      <c r="AB156">
        <v>0</v>
      </c>
      <c r="AC156">
        <v>11</v>
      </c>
      <c r="AD156">
        <v>0</v>
      </c>
      <c r="AE156">
        <v>35</v>
      </c>
      <c r="AF156">
        <v>0</v>
      </c>
    </row>
    <row r="157" spans="1:32" x14ac:dyDescent="0.35">
      <c r="A157" s="1">
        <v>43622</v>
      </c>
      <c r="B157">
        <v>34670</v>
      </c>
      <c r="C157">
        <v>9891.7800000000007</v>
      </c>
      <c r="D157">
        <v>983.39</v>
      </c>
      <c r="E157">
        <v>647.54999999999995</v>
      </c>
      <c r="F157">
        <v>338.49</v>
      </c>
      <c r="G157">
        <v>8260.84</v>
      </c>
      <c r="H157">
        <f t="shared" si="6"/>
        <v>6191.0714285714294</v>
      </c>
      <c r="I157">
        <f t="shared" si="7"/>
        <v>-11590.703999999996</v>
      </c>
      <c r="J157">
        <f t="shared" si="8"/>
        <v>368151.62399999943</v>
      </c>
      <c r="K157">
        <v>17.899999999999999</v>
      </c>
      <c r="L157">
        <v>0</v>
      </c>
      <c r="M157">
        <v>7.9</v>
      </c>
      <c r="N157">
        <v>0</v>
      </c>
      <c r="O157">
        <v>12.9</v>
      </c>
      <c r="P157">
        <v>0</v>
      </c>
      <c r="Q157">
        <v>5.0999999999999996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19</v>
      </c>
      <c r="AD157">
        <v>0</v>
      </c>
      <c r="AE157">
        <v>46</v>
      </c>
      <c r="AF157">
        <v>0</v>
      </c>
    </row>
    <row r="158" spans="1:32" x14ac:dyDescent="0.35">
      <c r="A158" s="1">
        <v>43623</v>
      </c>
      <c r="B158">
        <v>31984</v>
      </c>
      <c r="C158">
        <v>7776.7</v>
      </c>
      <c r="D158">
        <v>775.55</v>
      </c>
      <c r="E158">
        <v>596.33000000000004</v>
      </c>
      <c r="F158">
        <v>339.97</v>
      </c>
      <c r="G158">
        <v>6404.82</v>
      </c>
      <c r="H158">
        <f t="shared" si="6"/>
        <v>5711.4285714285716</v>
      </c>
      <c r="I158">
        <f t="shared" si="7"/>
        <v>-3882.9919999999975</v>
      </c>
      <c r="J158">
        <f t="shared" si="8"/>
        <v>353874.91999999946</v>
      </c>
      <c r="K158">
        <v>17.600000000000001</v>
      </c>
      <c r="L158">
        <v>0</v>
      </c>
      <c r="M158">
        <v>9.3000000000000007</v>
      </c>
      <c r="N158">
        <v>0</v>
      </c>
      <c r="O158">
        <v>13.5</v>
      </c>
      <c r="P158">
        <v>0</v>
      </c>
      <c r="Q158">
        <v>4.5</v>
      </c>
      <c r="R158">
        <v>0</v>
      </c>
      <c r="S158">
        <v>0</v>
      </c>
      <c r="T158">
        <v>0</v>
      </c>
      <c r="U158">
        <v>8.8000000000000007</v>
      </c>
      <c r="V158">
        <v>0</v>
      </c>
      <c r="W158">
        <v>0</v>
      </c>
      <c r="X158">
        <v>0</v>
      </c>
      <c r="Y158">
        <v>8.8000000000000007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 x14ac:dyDescent="0.35">
      <c r="A159" s="1">
        <v>43624</v>
      </c>
      <c r="B159">
        <v>1</v>
      </c>
      <c r="C159">
        <v>3283.97</v>
      </c>
      <c r="D159">
        <v>404.55</v>
      </c>
      <c r="E159">
        <v>230.52</v>
      </c>
      <c r="F159">
        <v>72.7</v>
      </c>
      <c r="G159">
        <v>2648.9</v>
      </c>
      <c r="H159">
        <f t="shared" si="6"/>
        <v>0.17857142857142858</v>
      </c>
      <c r="I159">
        <f t="shared" si="7"/>
        <v>-14832.839999999998</v>
      </c>
      <c r="J159">
        <f t="shared" si="8"/>
        <v>318008.92799999949</v>
      </c>
      <c r="K159">
        <v>19.5</v>
      </c>
      <c r="L159">
        <v>0</v>
      </c>
      <c r="M159">
        <v>9.8000000000000007</v>
      </c>
      <c r="N159">
        <v>0</v>
      </c>
      <c r="O159">
        <v>14.7</v>
      </c>
      <c r="P159">
        <v>0</v>
      </c>
      <c r="Q159">
        <v>3.3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14</v>
      </c>
      <c r="AD159">
        <v>0</v>
      </c>
      <c r="AE159">
        <v>32</v>
      </c>
      <c r="AF159">
        <v>0</v>
      </c>
    </row>
    <row r="160" spans="1:32" x14ac:dyDescent="0.35">
      <c r="A160" s="1">
        <v>43625</v>
      </c>
      <c r="B160">
        <v>355</v>
      </c>
      <c r="C160">
        <v>6116.95</v>
      </c>
      <c r="D160">
        <v>636.22</v>
      </c>
      <c r="E160">
        <v>478.55</v>
      </c>
      <c r="F160">
        <v>358.22</v>
      </c>
      <c r="G160">
        <v>5002.18</v>
      </c>
      <c r="H160">
        <f t="shared" si="6"/>
        <v>63.392857142857146</v>
      </c>
      <c r="I160">
        <f t="shared" si="7"/>
        <v>-27657.208000000002</v>
      </c>
      <c r="J160">
        <f t="shared" si="8"/>
        <v>303530.08799999946</v>
      </c>
      <c r="K160">
        <v>20.100000000000001</v>
      </c>
      <c r="L160">
        <v>0</v>
      </c>
      <c r="M160">
        <v>9.9</v>
      </c>
      <c r="N160">
        <v>0</v>
      </c>
      <c r="O160">
        <v>15</v>
      </c>
      <c r="P160">
        <v>0</v>
      </c>
      <c r="Q160">
        <v>3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19</v>
      </c>
      <c r="AD160">
        <v>0</v>
      </c>
      <c r="AE160">
        <v>32</v>
      </c>
      <c r="AF160">
        <v>0</v>
      </c>
    </row>
    <row r="161" spans="1:32" x14ac:dyDescent="0.35">
      <c r="A161" s="1">
        <v>43626</v>
      </c>
      <c r="B161">
        <v>61975</v>
      </c>
      <c r="C161">
        <v>9200.42</v>
      </c>
      <c r="D161">
        <v>995.32</v>
      </c>
      <c r="E161">
        <v>658.01</v>
      </c>
      <c r="F161">
        <v>405.65</v>
      </c>
      <c r="G161">
        <v>7547.09</v>
      </c>
      <c r="H161">
        <f t="shared" si="6"/>
        <v>11066.964285714286</v>
      </c>
      <c r="I161">
        <f t="shared" si="7"/>
        <v>19711.296000000002</v>
      </c>
      <c r="J161">
        <f t="shared" si="8"/>
        <v>337492.87999999948</v>
      </c>
      <c r="K161">
        <v>20.6</v>
      </c>
      <c r="L161">
        <v>0</v>
      </c>
      <c r="M161">
        <v>13.2</v>
      </c>
      <c r="N161">
        <v>0</v>
      </c>
      <c r="O161">
        <v>16.899999999999999</v>
      </c>
      <c r="P161">
        <v>0</v>
      </c>
      <c r="Q161">
        <v>1.1000000000000001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23</v>
      </c>
      <c r="AD161">
        <v>0</v>
      </c>
      <c r="AE161">
        <v>32</v>
      </c>
      <c r="AF161">
        <v>0</v>
      </c>
    </row>
    <row r="162" spans="1:32" x14ac:dyDescent="0.35">
      <c r="A162" s="1">
        <v>43627</v>
      </c>
      <c r="B162">
        <v>41582</v>
      </c>
      <c r="C162">
        <v>10213.6</v>
      </c>
      <c r="D162">
        <v>1088.3</v>
      </c>
      <c r="E162">
        <v>695.84</v>
      </c>
      <c r="F162">
        <v>300.95</v>
      </c>
      <c r="G162">
        <v>8429.4599999999991</v>
      </c>
      <c r="H162">
        <f t="shared" si="6"/>
        <v>7425.3571428571431</v>
      </c>
      <c r="I162">
        <f t="shared" si="7"/>
        <v>-5622.9759999999933</v>
      </c>
      <c r="J162">
        <f t="shared" si="8"/>
        <v>336811.17599999951</v>
      </c>
      <c r="K162">
        <v>23.6</v>
      </c>
      <c r="L162">
        <v>0</v>
      </c>
      <c r="M162">
        <v>11.2</v>
      </c>
      <c r="N162">
        <v>0</v>
      </c>
      <c r="O162">
        <v>17.399999999999999</v>
      </c>
      <c r="P162">
        <v>0</v>
      </c>
      <c r="Q162">
        <v>0.6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29</v>
      </c>
      <c r="AD162">
        <v>0</v>
      </c>
      <c r="AE162">
        <v>37</v>
      </c>
      <c r="AF162">
        <v>0</v>
      </c>
    </row>
    <row r="163" spans="1:32" x14ac:dyDescent="0.35">
      <c r="A163" s="1">
        <v>43628</v>
      </c>
      <c r="B163">
        <v>39965</v>
      </c>
      <c r="C163">
        <v>9842.81</v>
      </c>
      <c r="D163">
        <v>1071.6500000000001</v>
      </c>
      <c r="E163">
        <v>723.1</v>
      </c>
      <c r="F163">
        <v>264.52999999999997</v>
      </c>
      <c r="G163">
        <v>8048.06</v>
      </c>
      <c r="H163">
        <f t="shared" si="6"/>
        <v>7136.6071428571431</v>
      </c>
      <c r="I163">
        <f t="shared" si="7"/>
        <v>-5104.1360000000004</v>
      </c>
      <c r="J163">
        <f t="shared" si="8"/>
        <v>329571.19999999949</v>
      </c>
      <c r="K163">
        <v>29.9</v>
      </c>
      <c r="L163">
        <v>0</v>
      </c>
      <c r="M163">
        <v>14.3</v>
      </c>
      <c r="N163">
        <v>0</v>
      </c>
      <c r="O163">
        <v>22.1</v>
      </c>
      <c r="P163">
        <v>0</v>
      </c>
      <c r="Q163">
        <v>0</v>
      </c>
      <c r="R163">
        <v>0</v>
      </c>
      <c r="S163">
        <v>4.0999999999999996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28</v>
      </c>
      <c r="AD163">
        <v>0</v>
      </c>
      <c r="AE163">
        <v>33</v>
      </c>
      <c r="AF163">
        <v>0</v>
      </c>
    </row>
    <row r="164" spans="1:32" x14ac:dyDescent="0.35">
      <c r="A164" s="1">
        <v>43629</v>
      </c>
      <c r="B164">
        <v>35019</v>
      </c>
      <c r="C164">
        <v>9921.7800000000007</v>
      </c>
      <c r="D164">
        <v>1267.3499999999999</v>
      </c>
      <c r="E164">
        <v>698.79</v>
      </c>
      <c r="F164">
        <v>370.83</v>
      </c>
      <c r="G164">
        <v>7955.64</v>
      </c>
      <c r="H164">
        <f t="shared" si="6"/>
        <v>6253.3928571428578</v>
      </c>
      <c r="I164">
        <f t="shared" si="7"/>
        <v>-9532.5839999999971</v>
      </c>
      <c r="J164">
        <f t="shared" si="8"/>
        <v>319521.06399999949</v>
      </c>
      <c r="K164">
        <v>24.7</v>
      </c>
      <c r="L164">
        <v>0</v>
      </c>
      <c r="M164">
        <v>15.1</v>
      </c>
      <c r="N164">
        <v>0</v>
      </c>
      <c r="O164">
        <v>19.899999999999999</v>
      </c>
      <c r="P164">
        <v>0</v>
      </c>
      <c r="Q164">
        <v>0</v>
      </c>
      <c r="R164">
        <v>0</v>
      </c>
      <c r="S164">
        <v>1.9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 x14ac:dyDescent="0.35">
      <c r="A165" s="1">
        <v>43630</v>
      </c>
      <c r="B165">
        <v>36644</v>
      </c>
      <c r="C165">
        <v>7798.71</v>
      </c>
      <c r="D165">
        <v>934.73</v>
      </c>
      <c r="E165">
        <v>598.54999999999995</v>
      </c>
      <c r="F165">
        <v>256.33</v>
      </c>
      <c r="G165">
        <v>6265.43</v>
      </c>
      <c r="H165">
        <f t="shared" si="6"/>
        <v>6543.5714285714294</v>
      </c>
      <c r="I165">
        <f t="shared" si="7"/>
        <v>1557.5920000000026</v>
      </c>
      <c r="J165">
        <f t="shared" si="8"/>
        <v>311613.47999999952</v>
      </c>
      <c r="K165">
        <v>20.100000000000001</v>
      </c>
      <c r="L165">
        <v>0</v>
      </c>
      <c r="M165">
        <v>12.4</v>
      </c>
      <c r="N165">
        <v>0</v>
      </c>
      <c r="O165">
        <v>16.3</v>
      </c>
      <c r="P165">
        <v>0</v>
      </c>
      <c r="Q165">
        <v>1.7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20</v>
      </c>
      <c r="AD165">
        <v>0</v>
      </c>
      <c r="AE165">
        <v>37</v>
      </c>
      <c r="AF165">
        <v>0</v>
      </c>
    </row>
    <row r="166" spans="1:32" x14ac:dyDescent="0.35">
      <c r="A166" s="1">
        <v>43631</v>
      </c>
      <c r="B166">
        <v>3</v>
      </c>
      <c r="C166">
        <v>3223.91</v>
      </c>
      <c r="D166">
        <v>406.2</v>
      </c>
      <c r="E166">
        <v>240.71</v>
      </c>
      <c r="F166">
        <v>130.97</v>
      </c>
      <c r="G166">
        <v>2577</v>
      </c>
      <c r="H166">
        <f t="shared" si="6"/>
        <v>0.5357142857142857</v>
      </c>
      <c r="I166">
        <f t="shared" si="7"/>
        <v>-14428.199999999999</v>
      </c>
      <c r="J166">
        <f t="shared" si="8"/>
        <v>276530.07199999952</v>
      </c>
      <c r="K166">
        <v>22</v>
      </c>
      <c r="L166">
        <v>0</v>
      </c>
      <c r="M166">
        <v>11.8</v>
      </c>
      <c r="N166">
        <v>0</v>
      </c>
      <c r="O166">
        <v>16.899999999999999</v>
      </c>
      <c r="P166">
        <v>0</v>
      </c>
      <c r="Q166">
        <v>1.1000000000000001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19</v>
      </c>
      <c r="AD166">
        <v>0</v>
      </c>
      <c r="AE166">
        <v>32</v>
      </c>
      <c r="AF166">
        <v>0</v>
      </c>
    </row>
    <row r="167" spans="1:32" x14ac:dyDescent="0.35">
      <c r="A167" s="1">
        <v>43632</v>
      </c>
      <c r="B167">
        <v>349</v>
      </c>
      <c r="C167">
        <v>6133.96</v>
      </c>
      <c r="D167">
        <v>846.97</v>
      </c>
      <c r="E167">
        <v>527.73</v>
      </c>
      <c r="F167">
        <v>350.89</v>
      </c>
      <c r="G167">
        <v>4759.26</v>
      </c>
      <c r="H167">
        <f t="shared" si="6"/>
        <v>62.321428571428577</v>
      </c>
      <c r="I167">
        <f t="shared" si="7"/>
        <v>-26302.856</v>
      </c>
      <c r="J167">
        <f t="shared" si="8"/>
        <v>262447.87199999951</v>
      </c>
      <c r="K167">
        <v>22.7</v>
      </c>
      <c r="L167">
        <v>0</v>
      </c>
      <c r="M167">
        <v>11.5</v>
      </c>
      <c r="N167">
        <v>0</v>
      </c>
      <c r="O167">
        <v>17.100000000000001</v>
      </c>
      <c r="P167">
        <v>0</v>
      </c>
      <c r="Q167">
        <v>0.9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20</v>
      </c>
      <c r="AD167">
        <v>0</v>
      </c>
      <c r="AE167">
        <v>42</v>
      </c>
      <c r="AF167">
        <v>0</v>
      </c>
    </row>
    <row r="168" spans="1:32" x14ac:dyDescent="0.35">
      <c r="A168" s="1">
        <v>43633</v>
      </c>
      <c r="B168">
        <v>54340</v>
      </c>
      <c r="C168">
        <v>9237.89</v>
      </c>
      <c r="D168">
        <v>937.23</v>
      </c>
      <c r="E168">
        <v>709.86</v>
      </c>
      <c r="F168">
        <v>313.3</v>
      </c>
      <c r="G168">
        <v>7590.8</v>
      </c>
      <c r="H168">
        <f t="shared" si="6"/>
        <v>9703.5714285714294</v>
      </c>
      <c r="I168">
        <f t="shared" si="7"/>
        <v>11831.520000000002</v>
      </c>
      <c r="J168">
        <f t="shared" si="8"/>
        <v>290136.01599999948</v>
      </c>
      <c r="K168">
        <v>23.5</v>
      </c>
      <c r="L168">
        <v>0</v>
      </c>
      <c r="M168">
        <v>12.7</v>
      </c>
      <c r="N168">
        <v>0</v>
      </c>
      <c r="O168">
        <v>18.100000000000001</v>
      </c>
      <c r="P168">
        <v>0</v>
      </c>
      <c r="Q168">
        <v>0</v>
      </c>
      <c r="R168">
        <v>0</v>
      </c>
      <c r="S168">
        <v>0.1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 x14ac:dyDescent="0.35">
      <c r="A169" s="1">
        <v>43634</v>
      </c>
      <c r="B169">
        <v>41887</v>
      </c>
      <c r="C169">
        <v>10208.18</v>
      </c>
      <c r="D169">
        <v>1039.32</v>
      </c>
      <c r="E169">
        <v>727.95</v>
      </c>
      <c r="F169">
        <v>343.06</v>
      </c>
      <c r="G169">
        <v>8440.91</v>
      </c>
      <c r="H169">
        <f t="shared" si="6"/>
        <v>7479.8214285714294</v>
      </c>
      <c r="I169">
        <f t="shared" si="7"/>
        <v>-5382.0959999999941</v>
      </c>
      <c r="J169">
        <f t="shared" si="8"/>
        <v>289514.5359999995</v>
      </c>
      <c r="K169">
        <v>22</v>
      </c>
      <c r="L169">
        <v>0</v>
      </c>
      <c r="M169">
        <v>14.3</v>
      </c>
      <c r="N169">
        <v>0</v>
      </c>
      <c r="O169">
        <v>18.2</v>
      </c>
      <c r="P169">
        <v>0</v>
      </c>
      <c r="Q169">
        <v>0</v>
      </c>
      <c r="R169">
        <v>0</v>
      </c>
      <c r="S169">
        <v>0.2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28</v>
      </c>
      <c r="AD169">
        <v>0</v>
      </c>
      <c r="AE169">
        <v>50</v>
      </c>
      <c r="AF169">
        <v>0</v>
      </c>
    </row>
    <row r="170" spans="1:32" x14ac:dyDescent="0.35">
      <c r="A170" s="1">
        <v>43635</v>
      </c>
      <c r="B170">
        <v>46552</v>
      </c>
      <c r="C170">
        <v>9819.25</v>
      </c>
      <c r="D170">
        <v>1026.55</v>
      </c>
      <c r="E170">
        <v>684.49</v>
      </c>
      <c r="F170">
        <v>340.02</v>
      </c>
      <c r="G170">
        <v>8108.21</v>
      </c>
      <c r="H170">
        <f t="shared" si="6"/>
        <v>8312.8571428571431</v>
      </c>
      <c r="I170">
        <f t="shared" si="7"/>
        <v>1146.0240000000013</v>
      </c>
      <c r="J170">
        <f t="shared" si="8"/>
        <v>288797.43999999948</v>
      </c>
      <c r="K170">
        <v>20</v>
      </c>
      <c r="L170">
        <v>0</v>
      </c>
      <c r="M170">
        <v>12.4</v>
      </c>
      <c r="N170">
        <v>0</v>
      </c>
      <c r="O170">
        <v>16.2</v>
      </c>
      <c r="P170">
        <v>0</v>
      </c>
      <c r="Q170">
        <v>1.8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28</v>
      </c>
      <c r="AD170">
        <v>0</v>
      </c>
      <c r="AE170">
        <v>71</v>
      </c>
      <c r="AF170">
        <v>0</v>
      </c>
    </row>
    <row r="171" spans="1:32" x14ac:dyDescent="0.35">
      <c r="A171" s="1">
        <v>43636</v>
      </c>
      <c r="B171">
        <v>38884</v>
      </c>
      <c r="C171">
        <v>9921.2999999999993</v>
      </c>
      <c r="D171">
        <v>1087.7</v>
      </c>
      <c r="E171">
        <v>670.45</v>
      </c>
      <c r="F171">
        <v>379.24</v>
      </c>
      <c r="G171">
        <v>8163.15</v>
      </c>
      <c r="H171">
        <f t="shared" si="6"/>
        <v>6943.5714285714294</v>
      </c>
      <c r="I171">
        <f t="shared" si="7"/>
        <v>-6829.6399999999931</v>
      </c>
      <c r="J171">
        <f t="shared" si="8"/>
        <v>282275.46399999945</v>
      </c>
      <c r="K171">
        <v>19.5</v>
      </c>
      <c r="L171">
        <v>0</v>
      </c>
      <c r="M171">
        <v>10.8</v>
      </c>
      <c r="N171">
        <v>0</v>
      </c>
      <c r="O171">
        <v>15.2</v>
      </c>
      <c r="P171">
        <v>0</v>
      </c>
      <c r="Q171">
        <v>2.8</v>
      </c>
      <c r="R171">
        <v>0</v>
      </c>
      <c r="S171">
        <v>0</v>
      </c>
      <c r="T171">
        <v>0</v>
      </c>
      <c r="U171">
        <v>0.2</v>
      </c>
      <c r="V171">
        <v>0</v>
      </c>
      <c r="W171">
        <v>0</v>
      </c>
      <c r="X171">
        <v>0</v>
      </c>
      <c r="Y171">
        <v>0.2</v>
      </c>
      <c r="Z171">
        <v>0</v>
      </c>
      <c r="AA171">
        <v>0</v>
      </c>
      <c r="AB171">
        <v>0</v>
      </c>
      <c r="AC171">
        <v>28</v>
      </c>
      <c r="AD171">
        <v>0</v>
      </c>
      <c r="AE171">
        <v>54</v>
      </c>
      <c r="AF171">
        <v>0</v>
      </c>
    </row>
    <row r="172" spans="1:32" x14ac:dyDescent="0.35">
      <c r="A172" s="1">
        <v>43637</v>
      </c>
      <c r="B172">
        <v>33951</v>
      </c>
      <c r="C172">
        <v>7837.81</v>
      </c>
      <c r="D172">
        <v>941.04</v>
      </c>
      <c r="E172">
        <v>620.80999999999995</v>
      </c>
      <c r="F172">
        <v>401.86</v>
      </c>
      <c r="G172">
        <v>6275.96</v>
      </c>
      <c r="H172">
        <f t="shared" si="6"/>
        <v>6062.6785714285716</v>
      </c>
      <c r="I172">
        <f t="shared" si="7"/>
        <v>-1194.3759999999993</v>
      </c>
      <c r="J172">
        <f t="shared" si="8"/>
        <v>270512.82399999944</v>
      </c>
      <c r="K172">
        <v>22</v>
      </c>
      <c r="L172">
        <v>0</v>
      </c>
      <c r="M172">
        <v>11.2</v>
      </c>
      <c r="N172">
        <v>0</v>
      </c>
      <c r="O172">
        <v>16.600000000000001</v>
      </c>
      <c r="P172">
        <v>0</v>
      </c>
      <c r="Q172">
        <v>1.4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 x14ac:dyDescent="0.35">
      <c r="A173" s="1">
        <v>43638</v>
      </c>
      <c r="B173">
        <v>5</v>
      </c>
      <c r="C173">
        <v>3216.97</v>
      </c>
      <c r="D173">
        <v>463</v>
      </c>
      <c r="E173">
        <v>198.14</v>
      </c>
      <c r="F173">
        <v>111.35</v>
      </c>
      <c r="G173">
        <v>2555.83</v>
      </c>
      <c r="H173">
        <f t="shared" si="6"/>
        <v>0.8928571428571429</v>
      </c>
      <c r="I173">
        <f t="shared" si="7"/>
        <v>-14307.647999999997</v>
      </c>
      <c r="J173">
        <f t="shared" si="8"/>
        <v>235372.44799999945</v>
      </c>
      <c r="K173">
        <v>19.5</v>
      </c>
      <c r="L173">
        <v>0</v>
      </c>
      <c r="M173">
        <v>13.2</v>
      </c>
      <c r="N173">
        <v>0</v>
      </c>
      <c r="O173">
        <v>16.399999999999999</v>
      </c>
      <c r="P173">
        <v>0</v>
      </c>
      <c r="Q173">
        <v>1.6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11</v>
      </c>
      <c r="AD173">
        <v>0</v>
      </c>
      <c r="AE173">
        <v>41</v>
      </c>
      <c r="AF173">
        <v>0</v>
      </c>
    </row>
    <row r="174" spans="1:32" x14ac:dyDescent="0.35">
      <c r="A174" s="1">
        <v>43639</v>
      </c>
      <c r="B174">
        <v>171</v>
      </c>
      <c r="C174">
        <v>6120.95</v>
      </c>
      <c r="D174">
        <v>797.97</v>
      </c>
      <c r="E174">
        <v>503.38</v>
      </c>
      <c r="F174">
        <v>235.66</v>
      </c>
      <c r="G174">
        <v>4819.6000000000004</v>
      </c>
      <c r="H174">
        <f t="shared" si="6"/>
        <v>30.535714285714288</v>
      </c>
      <c r="I174">
        <f t="shared" si="7"/>
        <v>-26818.76</v>
      </c>
      <c r="J174">
        <f t="shared" si="8"/>
        <v>221230.79999999946</v>
      </c>
      <c r="K174">
        <v>19</v>
      </c>
      <c r="L174">
        <v>0</v>
      </c>
      <c r="M174">
        <v>11.9</v>
      </c>
      <c r="N174">
        <v>0</v>
      </c>
      <c r="O174">
        <v>15.5</v>
      </c>
      <c r="P174">
        <v>0</v>
      </c>
      <c r="Q174">
        <v>2.5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 x14ac:dyDescent="0.35">
      <c r="A175" s="1">
        <v>43640</v>
      </c>
      <c r="B175">
        <v>60264</v>
      </c>
      <c r="C175">
        <v>9216.6299999999992</v>
      </c>
      <c r="D175">
        <v>1127.03</v>
      </c>
      <c r="E175">
        <v>705.74</v>
      </c>
      <c r="F175">
        <v>308.45</v>
      </c>
      <c r="G175">
        <v>7383.86</v>
      </c>
      <c r="H175">
        <f t="shared" si="6"/>
        <v>10761.428571428572</v>
      </c>
      <c r="I175">
        <f t="shared" si="7"/>
        <v>18914.384000000005</v>
      </c>
      <c r="J175">
        <f t="shared" si="8"/>
        <v>254505.03999999946</v>
      </c>
      <c r="K175">
        <v>19.899999999999999</v>
      </c>
      <c r="L175">
        <v>0</v>
      </c>
      <c r="M175">
        <v>12.1</v>
      </c>
      <c r="N175">
        <v>0</v>
      </c>
      <c r="O175">
        <v>16</v>
      </c>
      <c r="P175">
        <v>0</v>
      </c>
      <c r="Q175">
        <v>2</v>
      </c>
      <c r="R175">
        <v>0</v>
      </c>
      <c r="S175">
        <v>0</v>
      </c>
      <c r="T175">
        <v>0</v>
      </c>
      <c r="U175">
        <v>0.6</v>
      </c>
      <c r="V175">
        <v>0</v>
      </c>
      <c r="W175">
        <v>0</v>
      </c>
      <c r="X175">
        <v>0</v>
      </c>
      <c r="Y175">
        <v>0.6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 x14ac:dyDescent="0.35">
      <c r="A176" s="1">
        <v>43641</v>
      </c>
      <c r="B176">
        <v>44015</v>
      </c>
      <c r="C176">
        <v>10202.25</v>
      </c>
      <c r="D176">
        <v>1225.7</v>
      </c>
      <c r="E176">
        <v>711.8</v>
      </c>
      <c r="F176">
        <v>263.04000000000002</v>
      </c>
      <c r="G176">
        <v>8264.75</v>
      </c>
      <c r="H176">
        <f t="shared" si="6"/>
        <v>7859.8214285714294</v>
      </c>
      <c r="I176">
        <f t="shared" si="7"/>
        <v>-2267.5999999999954</v>
      </c>
      <c r="J176">
        <f t="shared" si="8"/>
        <v>257170.42399999948</v>
      </c>
      <c r="K176">
        <v>21.2</v>
      </c>
      <c r="L176">
        <v>0</v>
      </c>
      <c r="M176">
        <v>10.7</v>
      </c>
      <c r="N176">
        <v>0</v>
      </c>
      <c r="O176">
        <v>16</v>
      </c>
      <c r="P176">
        <v>0</v>
      </c>
      <c r="Q176">
        <v>2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 x14ac:dyDescent="0.35">
      <c r="A177" s="1">
        <v>43642</v>
      </c>
      <c r="B177">
        <v>38350</v>
      </c>
      <c r="C177">
        <v>9804.5300000000007</v>
      </c>
      <c r="D177">
        <v>1313.19</v>
      </c>
      <c r="E177">
        <v>689.6</v>
      </c>
      <c r="F177">
        <v>308.67</v>
      </c>
      <c r="G177">
        <v>7801.74</v>
      </c>
      <c r="H177">
        <f t="shared" si="6"/>
        <v>6848.2142857142862</v>
      </c>
      <c r="I177">
        <f t="shared" si="7"/>
        <v>-5339.7439999999951</v>
      </c>
      <c r="J177">
        <f t="shared" si="8"/>
        <v>249237.82399999947</v>
      </c>
      <c r="K177">
        <v>21.4</v>
      </c>
      <c r="L177">
        <v>0</v>
      </c>
      <c r="M177">
        <v>13.4</v>
      </c>
      <c r="N177">
        <v>0</v>
      </c>
      <c r="O177">
        <v>17.399999999999999</v>
      </c>
      <c r="P177">
        <v>0</v>
      </c>
      <c r="Q177">
        <v>0.6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22</v>
      </c>
      <c r="AD177">
        <v>0</v>
      </c>
      <c r="AE177">
        <v>33</v>
      </c>
      <c r="AF177">
        <v>0</v>
      </c>
    </row>
    <row r="178" spans="1:32" x14ac:dyDescent="0.35">
      <c r="A178" s="1">
        <v>43643</v>
      </c>
      <c r="B178">
        <v>32843</v>
      </c>
      <c r="C178">
        <v>9902.2900000000009</v>
      </c>
      <c r="D178">
        <v>1508.67</v>
      </c>
      <c r="E178">
        <v>692.93</v>
      </c>
      <c r="F178">
        <v>391.83</v>
      </c>
      <c r="G178">
        <v>7700.69</v>
      </c>
      <c r="H178">
        <f t="shared" si="6"/>
        <v>5864.8214285714294</v>
      </c>
      <c r="I178">
        <f t="shared" si="7"/>
        <v>-10280.863999999992</v>
      </c>
      <c r="J178">
        <f t="shared" si="8"/>
        <v>238391.07999999943</v>
      </c>
      <c r="K178">
        <v>20.3</v>
      </c>
      <c r="L178">
        <v>0</v>
      </c>
      <c r="M178">
        <v>13.2</v>
      </c>
      <c r="N178">
        <v>0</v>
      </c>
      <c r="O178">
        <v>16.8</v>
      </c>
      <c r="P178">
        <v>0</v>
      </c>
      <c r="Q178">
        <v>1.2</v>
      </c>
      <c r="R178">
        <v>0</v>
      </c>
      <c r="S178">
        <v>0</v>
      </c>
      <c r="T178">
        <v>0</v>
      </c>
      <c r="U178">
        <v>15.4</v>
      </c>
      <c r="V178">
        <v>0</v>
      </c>
      <c r="W178">
        <v>0</v>
      </c>
      <c r="X178">
        <v>0</v>
      </c>
      <c r="Y178">
        <v>15.4</v>
      </c>
      <c r="Z178">
        <v>0</v>
      </c>
      <c r="AA178">
        <v>0</v>
      </c>
      <c r="AB178">
        <v>0</v>
      </c>
      <c r="AC178">
        <v>13</v>
      </c>
      <c r="AD178">
        <v>0</v>
      </c>
      <c r="AE178">
        <v>33</v>
      </c>
      <c r="AF178">
        <v>0</v>
      </c>
    </row>
    <row r="179" spans="1:32" x14ac:dyDescent="0.35">
      <c r="A179" s="1">
        <v>43644</v>
      </c>
      <c r="B179">
        <v>33381</v>
      </c>
      <c r="C179">
        <v>7826.31</v>
      </c>
      <c r="D179">
        <v>1091.18</v>
      </c>
      <c r="E179">
        <v>590.58000000000004</v>
      </c>
      <c r="F179">
        <v>260.04000000000002</v>
      </c>
      <c r="G179">
        <v>6144.55</v>
      </c>
      <c r="H179">
        <f t="shared" si="6"/>
        <v>5960.8928571428578</v>
      </c>
      <c r="I179">
        <f t="shared" si="7"/>
        <v>-1028.4799999999973</v>
      </c>
      <c r="J179">
        <f t="shared" si="8"/>
        <v>228648.21599999943</v>
      </c>
      <c r="K179">
        <v>19.3</v>
      </c>
      <c r="L179">
        <v>0</v>
      </c>
      <c r="M179">
        <v>13.2</v>
      </c>
      <c r="N179">
        <v>0</v>
      </c>
      <c r="O179">
        <v>16.3</v>
      </c>
      <c r="P179">
        <v>0</v>
      </c>
      <c r="Q179">
        <v>1.7</v>
      </c>
      <c r="R179">
        <v>0</v>
      </c>
      <c r="S179">
        <v>0</v>
      </c>
      <c r="T179">
        <v>0</v>
      </c>
      <c r="U179">
        <v>0.6</v>
      </c>
      <c r="V179">
        <v>0</v>
      </c>
      <c r="W179">
        <v>0</v>
      </c>
      <c r="X179">
        <v>0</v>
      </c>
      <c r="Y179">
        <v>0.6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 x14ac:dyDescent="0.35">
      <c r="A180" s="1">
        <v>43645</v>
      </c>
      <c r="B180">
        <v>2</v>
      </c>
      <c r="C180">
        <v>3235.99</v>
      </c>
      <c r="D180">
        <v>553.96</v>
      </c>
      <c r="E180">
        <v>199.07</v>
      </c>
      <c r="F180">
        <v>126.88</v>
      </c>
      <c r="G180">
        <v>2482.96</v>
      </c>
      <c r="H180">
        <f t="shared" si="6"/>
        <v>0.35714285714285715</v>
      </c>
      <c r="I180">
        <f t="shared" si="7"/>
        <v>-13902.576000000001</v>
      </c>
      <c r="J180">
        <f t="shared" si="8"/>
        <v>194240.73599999945</v>
      </c>
      <c r="K180">
        <v>21.6</v>
      </c>
      <c r="L180">
        <v>0</v>
      </c>
      <c r="M180">
        <v>13.5</v>
      </c>
      <c r="N180">
        <v>0</v>
      </c>
      <c r="O180">
        <v>17.600000000000001</v>
      </c>
      <c r="P180">
        <v>0</v>
      </c>
      <c r="Q180">
        <v>0.4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 x14ac:dyDescent="0.35">
      <c r="A181" s="1">
        <v>43646</v>
      </c>
      <c r="B181">
        <v>0</v>
      </c>
      <c r="C181">
        <v>5530.94</v>
      </c>
      <c r="D181">
        <v>998.73</v>
      </c>
      <c r="E181">
        <v>494.69</v>
      </c>
      <c r="F181">
        <v>335.99</v>
      </c>
      <c r="G181">
        <v>4037.52</v>
      </c>
      <c r="H181">
        <f t="shared" si="6"/>
        <v>0</v>
      </c>
      <c r="I181">
        <f t="shared" si="7"/>
        <v>-22610.111999999997</v>
      </c>
      <c r="J181">
        <f t="shared" si="8"/>
        <v>180336.15999999945</v>
      </c>
      <c r="K181">
        <v>22.5</v>
      </c>
      <c r="L181">
        <v>0</v>
      </c>
      <c r="M181">
        <v>10.1</v>
      </c>
      <c r="N181">
        <v>0</v>
      </c>
      <c r="O181">
        <v>16.3</v>
      </c>
      <c r="P181">
        <v>0</v>
      </c>
      <c r="Q181">
        <v>1.7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 x14ac:dyDescent="0.35">
      <c r="A182" s="1">
        <v>43647</v>
      </c>
      <c r="B182">
        <v>1400</v>
      </c>
      <c r="C182">
        <v>592</v>
      </c>
      <c r="D182">
        <v>72</v>
      </c>
      <c r="E182">
        <v>114.4</v>
      </c>
      <c r="F182">
        <v>0</v>
      </c>
      <c r="G182">
        <v>405.6</v>
      </c>
      <c r="H182">
        <f t="shared" si="6"/>
        <v>250.00000000000003</v>
      </c>
      <c r="I182">
        <f t="shared" si="7"/>
        <v>-871.3599999999999</v>
      </c>
      <c r="J182">
        <f t="shared" si="8"/>
        <v>159126.04799999946</v>
      </c>
      <c r="K182">
        <v>24.4</v>
      </c>
      <c r="L182">
        <v>0</v>
      </c>
      <c r="M182">
        <v>12.6</v>
      </c>
      <c r="N182">
        <v>0</v>
      </c>
      <c r="O182">
        <v>18.5</v>
      </c>
      <c r="P182">
        <v>0</v>
      </c>
      <c r="Q182">
        <v>0</v>
      </c>
      <c r="R182">
        <v>0</v>
      </c>
      <c r="S182">
        <v>0.5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19</v>
      </c>
      <c r="AD182">
        <v>0</v>
      </c>
      <c r="AE182">
        <v>37</v>
      </c>
      <c r="AF182">
        <v>0</v>
      </c>
    </row>
    <row r="183" spans="1:32" x14ac:dyDescent="0.35">
      <c r="A183" s="1">
        <v>43648</v>
      </c>
      <c r="B183">
        <v>72004</v>
      </c>
      <c r="C183">
        <v>8802.82</v>
      </c>
      <c r="D183">
        <v>1449.07</v>
      </c>
      <c r="E183">
        <v>942</v>
      </c>
      <c r="F183">
        <v>54.14</v>
      </c>
      <c r="G183">
        <v>6411.75</v>
      </c>
      <c r="H183">
        <f t="shared" si="6"/>
        <v>12857.857142857143</v>
      </c>
      <c r="I183">
        <f t="shared" si="7"/>
        <v>36098.199999999997</v>
      </c>
      <c r="J183">
        <f t="shared" si="8"/>
        <v>228858.68799999947</v>
      </c>
      <c r="K183">
        <v>20</v>
      </c>
      <c r="L183">
        <v>0</v>
      </c>
      <c r="M183">
        <v>13.7</v>
      </c>
      <c r="N183">
        <v>0</v>
      </c>
      <c r="O183">
        <v>16.899999999999999</v>
      </c>
      <c r="P183">
        <v>0</v>
      </c>
      <c r="Q183">
        <v>1.1000000000000001</v>
      </c>
      <c r="R183">
        <v>0</v>
      </c>
      <c r="S183">
        <v>0</v>
      </c>
      <c r="T183">
        <v>0</v>
      </c>
      <c r="U183">
        <v>2.8</v>
      </c>
      <c r="V183">
        <v>0</v>
      </c>
      <c r="W183">
        <v>0</v>
      </c>
      <c r="X183">
        <v>0</v>
      </c>
      <c r="Y183">
        <v>2.8</v>
      </c>
      <c r="Z183">
        <v>0</v>
      </c>
      <c r="AA183">
        <v>0</v>
      </c>
      <c r="AB183">
        <v>0</v>
      </c>
      <c r="AC183">
        <v>10</v>
      </c>
      <c r="AD183">
        <v>0</v>
      </c>
      <c r="AE183">
        <v>46</v>
      </c>
      <c r="AF183">
        <v>0</v>
      </c>
    </row>
    <row r="184" spans="1:32" x14ac:dyDescent="0.35">
      <c r="A184" s="1">
        <v>43649</v>
      </c>
      <c r="B184">
        <v>43782</v>
      </c>
      <c r="C184">
        <v>9140.81</v>
      </c>
      <c r="D184">
        <v>1500.48</v>
      </c>
      <c r="E184">
        <v>821.01</v>
      </c>
      <c r="F184">
        <v>46.63</v>
      </c>
      <c r="G184">
        <v>6819.32</v>
      </c>
      <c r="H184">
        <f t="shared" si="6"/>
        <v>7818.2142857142862</v>
      </c>
      <c r="I184">
        <f t="shared" si="7"/>
        <v>5593.8080000000045</v>
      </c>
      <c r="J184">
        <f t="shared" si="8"/>
        <v>236734.88799999951</v>
      </c>
      <c r="K184">
        <v>21.1</v>
      </c>
      <c r="L184">
        <v>0</v>
      </c>
      <c r="M184">
        <v>14.8</v>
      </c>
      <c r="N184">
        <v>0</v>
      </c>
      <c r="O184">
        <v>18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15</v>
      </c>
      <c r="AD184">
        <v>0</v>
      </c>
      <c r="AE184">
        <v>32</v>
      </c>
      <c r="AF184">
        <v>0</v>
      </c>
    </row>
    <row r="185" spans="1:32" x14ac:dyDescent="0.35">
      <c r="A185" s="1">
        <v>43650</v>
      </c>
      <c r="B185">
        <v>39236</v>
      </c>
      <c r="C185">
        <v>9910.01</v>
      </c>
      <c r="D185">
        <v>1734</v>
      </c>
      <c r="E185">
        <v>897.35</v>
      </c>
      <c r="F185">
        <v>37.24</v>
      </c>
      <c r="G185">
        <v>7278.66</v>
      </c>
      <c r="H185">
        <f t="shared" si="6"/>
        <v>7006.4285714285716</v>
      </c>
      <c r="I185">
        <f t="shared" si="7"/>
        <v>-1524.4959999999983</v>
      </c>
      <c r="J185">
        <f t="shared" si="8"/>
        <v>237782.69599999953</v>
      </c>
      <c r="K185">
        <v>19.8</v>
      </c>
      <c r="L185">
        <v>0</v>
      </c>
      <c r="M185">
        <v>14.5</v>
      </c>
      <c r="N185">
        <v>0</v>
      </c>
      <c r="O185">
        <v>17.2</v>
      </c>
      <c r="P185">
        <v>0</v>
      </c>
      <c r="Q185">
        <v>0.8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11</v>
      </c>
      <c r="AD185">
        <v>0</v>
      </c>
      <c r="AE185">
        <v>33</v>
      </c>
      <c r="AF185">
        <v>0</v>
      </c>
    </row>
    <row r="186" spans="1:32" x14ac:dyDescent="0.35">
      <c r="A186" s="1">
        <v>43651</v>
      </c>
      <c r="B186">
        <v>33484</v>
      </c>
      <c r="C186">
        <v>7801.49</v>
      </c>
      <c r="D186">
        <v>1339.5</v>
      </c>
      <c r="E186">
        <v>859.37</v>
      </c>
      <c r="F186">
        <v>22.06</v>
      </c>
      <c r="G186">
        <v>5602.62</v>
      </c>
      <c r="H186">
        <f t="shared" si="6"/>
        <v>5979.2857142857147</v>
      </c>
      <c r="I186">
        <f t="shared" si="7"/>
        <v>2109.3280000000027</v>
      </c>
      <c r="J186">
        <f t="shared" si="8"/>
        <v>230506.19999999955</v>
      </c>
      <c r="K186">
        <v>17.899999999999999</v>
      </c>
      <c r="L186">
        <v>0</v>
      </c>
      <c r="M186">
        <v>13.7</v>
      </c>
      <c r="N186">
        <v>0</v>
      </c>
      <c r="O186">
        <v>15.8</v>
      </c>
      <c r="P186">
        <v>0</v>
      </c>
      <c r="Q186">
        <v>2.2000000000000002</v>
      </c>
      <c r="R186">
        <v>0</v>
      </c>
      <c r="S186">
        <v>0</v>
      </c>
      <c r="T186">
        <v>0</v>
      </c>
      <c r="U186">
        <v>0.4</v>
      </c>
      <c r="V186">
        <v>0</v>
      </c>
      <c r="W186">
        <v>0</v>
      </c>
      <c r="X186">
        <v>0</v>
      </c>
      <c r="Y186">
        <v>0.4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x14ac:dyDescent="0.35">
      <c r="A187" s="1">
        <v>43652</v>
      </c>
      <c r="B187">
        <v>45</v>
      </c>
      <c r="C187">
        <v>3221</v>
      </c>
      <c r="D187">
        <v>594.99</v>
      </c>
      <c r="E187">
        <v>285.81</v>
      </c>
      <c r="F187">
        <v>32.32</v>
      </c>
      <c r="G187">
        <v>2340.1999999999998</v>
      </c>
      <c r="H187">
        <f t="shared" si="6"/>
        <v>8.0357142857142865</v>
      </c>
      <c r="I187">
        <f t="shared" si="7"/>
        <v>-13060.119999999999</v>
      </c>
      <c r="J187">
        <f t="shared" si="8"/>
        <v>199176.52799999955</v>
      </c>
      <c r="K187">
        <v>20.3</v>
      </c>
      <c r="L187">
        <v>0</v>
      </c>
      <c r="M187">
        <v>12.4</v>
      </c>
      <c r="N187">
        <v>0</v>
      </c>
      <c r="O187">
        <v>16.399999999999999</v>
      </c>
      <c r="P187">
        <v>0</v>
      </c>
      <c r="Q187">
        <v>1.6</v>
      </c>
      <c r="R187">
        <v>0</v>
      </c>
      <c r="S187">
        <v>0</v>
      </c>
      <c r="T187">
        <v>0</v>
      </c>
      <c r="U187">
        <v>0.2</v>
      </c>
      <c r="V187">
        <v>0</v>
      </c>
      <c r="W187">
        <v>0</v>
      </c>
      <c r="X187">
        <v>0</v>
      </c>
      <c r="Y187">
        <v>0.2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x14ac:dyDescent="0.35">
      <c r="A188" s="1">
        <v>43653</v>
      </c>
      <c r="B188">
        <v>54</v>
      </c>
      <c r="C188">
        <v>6142.92</v>
      </c>
      <c r="D188">
        <v>853</v>
      </c>
      <c r="E188">
        <v>826.09</v>
      </c>
      <c r="F188">
        <v>18.489999999999998</v>
      </c>
      <c r="G188">
        <v>4463.83</v>
      </c>
      <c r="H188">
        <f t="shared" si="6"/>
        <v>9.6428571428571441</v>
      </c>
      <c r="I188">
        <f t="shared" si="7"/>
        <v>-24943.448</v>
      </c>
      <c r="J188">
        <f t="shared" si="8"/>
        <v>186125.40799999956</v>
      </c>
      <c r="K188">
        <v>18.600000000000001</v>
      </c>
      <c r="L188">
        <v>0</v>
      </c>
      <c r="M188">
        <v>13.8</v>
      </c>
      <c r="N188">
        <v>0</v>
      </c>
      <c r="O188">
        <v>16.2</v>
      </c>
      <c r="P188">
        <v>0</v>
      </c>
      <c r="Q188">
        <v>1.8</v>
      </c>
      <c r="R188">
        <v>0</v>
      </c>
      <c r="S188">
        <v>0</v>
      </c>
      <c r="T188">
        <v>0</v>
      </c>
      <c r="U188">
        <v>2.6</v>
      </c>
      <c r="V188">
        <v>0</v>
      </c>
      <c r="W188">
        <v>0</v>
      </c>
      <c r="X188">
        <v>0</v>
      </c>
      <c r="Y188">
        <v>2.6</v>
      </c>
      <c r="Z188">
        <v>0</v>
      </c>
      <c r="AA188">
        <v>0</v>
      </c>
      <c r="AB188">
        <v>0</v>
      </c>
      <c r="AC188">
        <v>10</v>
      </c>
      <c r="AD188">
        <v>0</v>
      </c>
      <c r="AE188">
        <v>32</v>
      </c>
      <c r="AF188">
        <v>0</v>
      </c>
    </row>
    <row r="189" spans="1:32" x14ac:dyDescent="0.35">
      <c r="A189" s="1">
        <v>43654</v>
      </c>
      <c r="B189">
        <v>60865</v>
      </c>
      <c r="C189">
        <v>9210.68</v>
      </c>
      <c r="D189">
        <v>1316.25</v>
      </c>
      <c r="E189">
        <v>944.19</v>
      </c>
      <c r="F189">
        <v>36.97</v>
      </c>
      <c r="G189">
        <v>6950.24</v>
      </c>
      <c r="H189">
        <f t="shared" si="6"/>
        <v>10868.75</v>
      </c>
      <c r="I189">
        <f t="shared" si="7"/>
        <v>21943.655999999999</v>
      </c>
      <c r="J189">
        <f t="shared" si="8"/>
        <v>221992.95999999956</v>
      </c>
      <c r="K189">
        <v>21.4</v>
      </c>
      <c r="L189">
        <v>0</v>
      </c>
      <c r="M189">
        <v>11.1</v>
      </c>
      <c r="N189">
        <v>0</v>
      </c>
      <c r="O189">
        <v>16.3</v>
      </c>
      <c r="P189">
        <v>0</v>
      </c>
      <c r="Q189">
        <v>1.7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 x14ac:dyDescent="0.35">
      <c r="A190" s="1">
        <v>43655</v>
      </c>
      <c r="B190">
        <v>44022</v>
      </c>
      <c r="C190">
        <v>10244.82</v>
      </c>
      <c r="D190">
        <v>1386.84</v>
      </c>
      <c r="E190">
        <v>1029.26</v>
      </c>
      <c r="F190">
        <v>27.2</v>
      </c>
      <c r="G190">
        <v>7828.72</v>
      </c>
      <c r="H190">
        <f t="shared" si="6"/>
        <v>7861.0714285714294</v>
      </c>
      <c r="I190">
        <f t="shared" si="7"/>
        <v>181.16800000000293</v>
      </c>
      <c r="J190">
        <f t="shared" si="8"/>
        <v>227093.61599999957</v>
      </c>
      <c r="K190">
        <v>22.8</v>
      </c>
      <c r="L190">
        <v>0</v>
      </c>
      <c r="M190">
        <v>13.3</v>
      </c>
      <c r="N190">
        <v>0</v>
      </c>
      <c r="O190">
        <v>18.100000000000001</v>
      </c>
      <c r="P190">
        <v>0</v>
      </c>
      <c r="Q190">
        <v>0</v>
      </c>
      <c r="R190">
        <v>0</v>
      </c>
      <c r="S190">
        <v>0.1</v>
      </c>
      <c r="T190">
        <v>0</v>
      </c>
      <c r="U190">
        <v>0.8</v>
      </c>
      <c r="V190">
        <v>0</v>
      </c>
      <c r="W190">
        <v>0</v>
      </c>
      <c r="X190">
        <v>0</v>
      </c>
      <c r="Y190">
        <v>0.8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 x14ac:dyDescent="0.35">
      <c r="A191" s="1">
        <v>43656</v>
      </c>
      <c r="B191">
        <v>37503</v>
      </c>
      <c r="C191">
        <v>9812.92</v>
      </c>
      <c r="D191">
        <v>1360.47</v>
      </c>
      <c r="E191">
        <v>913.88</v>
      </c>
      <c r="F191">
        <v>32.67</v>
      </c>
      <c r="G191">
        <v>7538.57</v>
      </c>
      <c r="H191">
        <f t="shared" si="6"/>
        <v>6696.9642857142862</v>
      </c>
      <c r="I191">
        <f t="shared" si="7"/>
        <v>-4712.9919999999947</v>
      </c>
      <c r="J191">
        <f t="shared" si="8"/>
        <v>220755.78399999958</v>
      </c>
      <c r="K191">
        <v>22</v>
      </c>
      <c r="L191">
        <v>0</v>
      </c>
      <c r="M191">
        <v>15.9</v>
      </c>
      <c r="N191">
        <v>0</v>
      </c>
      <c r="O191">
        <v>19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14.4</v>
      </c>
      <c r="V191">
        <v>0</v>
      </c>
      <c r="W191">
        <v>0</v>
      </c>
      <c r="X191">
        <v>0</v>
      </c>
      <c r="Y191">
        <v>14.4</v>
      </c>
      <c r="Z191">
        <v>0</v>
      </c>
      <c r="AA191">
        <v>0</v>
      </c>
      <c r="AB191">
        <v>0</v>
      </c>
      <c r="AC191">
        <v>10</v>
      </c>
      <c r="AD191">
        <v>0</v>
      </c>
      <c r="AE191">
        <v>32</v>
      </c>
      <c r="AF191">
        <v>0</v>
      </c>
    </row>
    <row r="192" spans="1:32" x14ac:dyDescent="0.35">
      <c r="A192" s="1">
        <v>43657</v>
      </c>
      <c r="B192">
        <v>33044</v>
      </c>
      <c r="C192">
        <v>9884.83</v>
      </c>
      <c r="D192">
        <v>1542</v>
      </c>
      <c r="E192">
        <v>1011.28</v>
      </c>
      <c r="F192">
        <v>55.59</v>
      </c>
      <c r="G192">
        <v>7331.55</v>
      </c>
      <c r="H192">
        <f t="shared" si="6"/>
        <v>5900.7142857142862</v>
      </c>
      <c r="I192">
        <f t="shared" si="7"/>
        <v>-8012.6799999999976</v>
      </c>
      <c r="J192">
        <f t="shared" si="8"/>
        <v>211583.79199999958</v>
      </c>
      <c r="K192">
        <v>23</v>
      </c>
      <c r="L192">
        <v>0</v>
      </c>
      <c r="M192">
        <v>14.5</v>
      </c>
      <c r="N192">
        <v>0</v>
      </c>
      <c r="O192">
        <v>18.8</v>
      </c>
      <c r="P192">
        <v>0</v>
      </c>
      <c r="Q192">
        <v>0</v>
      </c>
      <c r="R192">
        <v>0</v>
      </c>
      <c r="S192">
        <v>0.8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20</v>
      </c>
      <c r="AD192">
        <v>0</v>
      </c>
      <c r="AE192">
        <v>39</v>
      </c>
      <c r="AF192">
        <v>0</v>
      </c>
    </row>
    <row r="193" spans="1:32" x14ac:dyDescent="0.35">
      <c r="A193" s="1">
        <v>43658</v>
      </c>
      <c r="B193">
        <v>34397</v>
      </c>
      <c r="C193">
        <v>7814.94</v>
      </c>
      <c r="D193">
        <v>1232.25</v>
      </c>
      <c r="E193">
        <v>869.18</v>
      </c>
      <c r="F193">
        <v>24.88</v>
      </c>
      <c r="G193">
        <v>5713.51</v>
      </c>
      <c r="H193">
        <f t="shared" si="6"/>
        <v>6142.3214285714294</v>
      </c>
      <c r="I193">
        <f t="shared" si="7"/>
        <v>2401.3440000000028</v>
      </c>
      <c r="J193">
        <f t="shared" si="8"/>
        <v>204924.11199999959</v>
      </c>
      <c r="K193">
        <v>22.6</v>
      </c>
      <c r="L193">
        <v>0</v>
      </c>
      <c r="M193">
        <v>13.8</v>
      </c>
      <c r="N193">
        <v>0</v>
      </c>
      <c r="O193">
        <v>18.2</v>
      </c>
      <c r="P193">
        <v>0</v>
      </c>
      <c r="Q193">
        <v>0</v>
      </c>
      <c r="R193">
        <v>0</v>
      </c>
      <c r="S193">
        <v>0.2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x14ac:dyDescent="0.35">
      <c r="A194" s="1">
        <v>43659</v>
      </c>
      <c r="B194">
        <v>1</v>
      </c>
      <c r="C194">
        <v>3260.96</v>
      </c>
      <c r="D194">
        <v>626.66999999999996</v>
      </c>
      <c r="E194">
        <v>375.93</v>
      </c>
      <c r="F194">
        <v>32.97</v>
      </c>
      <c r="G194">
        <v>2258.36</v>
      </c>
      <c r="H194">
        <f t="shared" ref="H194:H257" si="9">B194/5.6</f>
        <v>0.17857142857142858</v>
      </c>
      <c r="I194">
        <f t="shared" ref="I194:I257" si="10">(H194-G194)*5.6</f>
        <v>-12645.815999999999</v>
      </c>
      <c r="J194">
        <f t="shared" si="8"/>
        <v>172929.4559999996</v>
      </c>
      <c r="K194">
        <v>24.6</v>
      </c>
      <c r="L194">
        <v>0</v>
      </c>
      <c r="M194">
        <v>15.4</v>
      </c>
      <c r="N194">
        <v>0</v>
      </c>
      <c r="O194">
        <v>20</v>
      </c>
      <c r="P194">
        <v>0</v>
      </c>
      <c r="Q194">
        <v>0</v>
      </c>
      <c r="R194">
        <v>0</v>
      </c>
      <c r="S194">
        <v>2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17</v>
      </c>
      <c r="AD194">
        <v>0</v>
      </c>
      <c r="AE194">
        <v>33</v>
      </c>
      <c r="AF194">
        <v>0</v>
      </c>
    </row>
    <row r="195" spans="1:32" x14ac:dyDescent="0.35">
      <c r="A195" s="1">
        <v>43660</v>
      </c>
      <c r="B195">
        <v>317</v>
      </c>
      <c r="C195">
        <v>6116.91</v>
      </c>
      <c r="D195">
        <v>883</v>
      </c>
      <c r="E195">
        <v>840.54</v>
      </c>
      <c r="F195">
        <v>46.1</v>
      </c>
      <c r="G195">
        <v>4393.37</v>
      </c>
      <c r="H195">
        <f t="shared" si="9"/>
        <v>56.607142857142861</v>
      </c>
      <c r="I195">
        <f t="shared" si="10"/>
        <v>-24285.871999999996</v>
      </c>
      <c r="J195">
        <f t="shared" ref="J195:J258" si="11">J194+B195-(G194*5.6)</f>
        <v>160599.63999999961</v>
      </c>
      <c r="K195">
        <v>23.5</v>
      </c>
      <c r="L195">
        <v>0</v>
      </c>
      <c r="M195">
        <v>14</v>
      </c>
      <c r="N195">
        <v>0</v>
      </c>
      <c r="O195">
        <v>18.8</v>
      </c>
      <c r="P195">
        <v>0</v>
      </c>
      <c r="Q195">
        <v>0</v>
      </c>
      <c r="R195">
        <v>0</v>
      </c>
      <c r="S195">
        <v>0.8</v>
      </c>
      <c r="T195">
        <v>0</v>
      </c>
      <c r="U195">
        <v>0.4</v>
      </c>
      <c r="V195">
        <v>0</v>
      </c>
      <c r="W195">
        <v>0</v>
      </c>
      <c r="X195">
        <v>0</v>
      </c>
      <c r="Y195">
        <v>0.4</v>
      </c>
      <c r="Z195">
        <v>0</v>
      </c>
      <c r="AA195">
        <v>0</v>
      </c>
      <c r="AB195">
        <v>0</v>
      </c>
      <c r="AC195">
        <v>20</v>
      </c>
      <c r="AD195">
        <v>0</v>
      </c>
      <c r="AE195">
        <v>42</v>
      </c>
      <c r="AF195">
        <v>0</v>
      </c>
    </row>
    <row r="196" spans="1:32" x14ac:dyDescent="0.35">
      <c r="A196" s="1">
        <v>43661</v>
      </c>
      <c r="B196">
        <v>63769</v>
      </c>
      <c r="C196">
        <v>9232.16</v>
      </c>
      <c r="D196">
        <v>1388.25</v>
      </c>
      <c r="E196">
        <v>923.5</v>
      </c>
      <c r="F196">
        <v>77.42</v>
      </c>
      <c r="G196">
        <v>6920.41</v>
      </c>
      <c r="H196">
        <f t="shared" si="9"/>
        <v>11387.321428571429</v>
      </c>
      <c r="I196">
        <f t="shared" si="10"/>
        <v>25014.704000000005</v>
      </c>
      <c r="J196">
        <f t="shared" si="11"/>
        <v>199765.7679999996</v>
      </c>
      <c r="K196">
        <v>23.7</v>
      </c>
      <c r="L196">
        <v>0</v>
      </c>
      <c r="M196">
        <v>14</v>
      </c>
      <c r="N196">
        <v>0</v>
      </c>
      <c r="O196">
        <v>18.899999999999999</v>
      </c>
      <c r="P196">
        <v>0</v>
      </c>
      <c r="Q196">
        <v>0</v>
      </c>
      <c r="R196">
        <v>0</v>
      </c>
      <c r="S196">
        <v>0.9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19</v>
      </c>
      <c r="AD196">
        <v>0</v>
      </c>
      <c r="AE196">
        <v>46</v>
      </c>
      <c r="AF196">
        <v>0</v>
      </c>
    </row>
    <row r="197" spans="1:32" x14ac:dyDescent="0.35">
      <c r="A197" s="1">
        <v>43662</v>
      </c>
      <c r="B197">
        <v>43888</v>
      </c>
      <c r="C197">
        <v>10189.19</v>
      </c>
      <c r="D197">
        <v>1480.11</v>
      </c>
      <c r="E197">
        <v>863.79</v>
      </c>
      <c r="F197">
        <v>120.67</v>
      </c>
      <c r="G197">
        <v>7845.29</v>
      </c>
      <c r="H197">
        <f t="shared" si="9"/>
        <v>7837.1428571428578</v>
      </c>
      <c r="I197">
        <f t="shared" si="10"/>
        <v>-45.623999999996158</v>
      </c>
      <c r="J197">
        <f t="shared" si="11"/>
        <v>204899.4719999996</v>
      </c>
      <c r="K197">
        <v>24.2</v>
      </c>
      <c r="L197">
        <v>0</v>
      </c>
      <c r="M197">
        <v>14.5</v>
      </c>
      <c r="N197">
        <v>0</v>
      </c>
      <c r="O197">
        <v>19.399999999999999</v>
      </c>
      <c r="P197">
        <v>0</v>
      </c>
      <c r="Q197">
        <v>0</v>
      </c>
      <c r="R197">
        <v>0</v>
      </c>
      <c r="S197">
        <v>1.4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19</v>
      </c>
      <c r="AD197">
        <v>0</v>
      </c>
      <c r="AE197">
        <v>39</v>
      </c>
      <c r="AF197">
        <v>0</v>
      </c>
    </row>
    <row r="198" spans="1:32" x14ac:dyDescent="0.35">
      <c r="A198" s="1">
        <v>43663</v>
      </c>
      <c r="B198">
        <v>45416</v>
      </c>
      <c r="C198">
        <v>9801.17</v>
      </c>
      <c r="D198">
        <v>1462.5</v>
      </c>
      <c r="E198">
        <v>887.46</v>
      </c>
      <c r="F198">
        <v>104.51</v>
      </c>
      <c r="G198">
        <v>7451.21</v>
      </c>
      <c r="H198">
        <f t="shared" si="9"/>
        <v>8110.0000000000009</v>
      </c>
      <c r="I198">
        <f t="shared" si="10"/>
        <v>3689.2240000000047</v>
      </c>
      <c r="J198">
        <f t="shared" si="11"/>
        <v>206381.84799999959</v>
      </c>
      <c r="K198">
        <v>22.5</v>
      </c>
      <c r="L198">
        <v>0</v>
      </c>
      <c r="M198">
        <v>14.7</v>
      </c>
      <c r="N198">
        <v>0</v>
      </c>
      <c r="O198">
        <v>18.600000000000001</v>
      </c>
      <c r="P198">
        <v>0</v>
      </c>
      <c r="Q198">
        <v>0</v>
      </c>
      <c r="R198">
        <v>0</v>
      </c>
      <c r="S198">
        <v>0.6</v>
      </c>
      <c r="T198">
        <v>0</v>
      </c>
      <c r="U198">
        <v>6.8</v>
      </c>
      <c r="V198">
        <v>0</v>
      </c>
      <c r="W198">
        <v>0</v>
      </c>
      <c r="X198">
        <v>0</v>
      </c>
      <c r="Y198">
        <v>6.8</v>
      </c>
      <c r="Z198">
        <v>0</v>
      </c>
      <c r="AA198">
        <v>0</v>
      </c>
      <c r="AB198">
        <v>0</v>
      </c>
      <c r="AC198">
        <v>25</v>
      </c>
      <c r="AD198">
        <v>0</v>
      </c>
      <c r="AE198">
        <v>50</v>
      </c>
      <c r="AF198">
        <v>0</v>
      </c>
    </row>
    <row r="199" spans="1:32" x14ac:dyDescent="0.35">
      <c r="A199" s="1">
        <v>43664</v>
      </c>
      <c r="B199">
        <v>41758</v>
      </c>
      <c r="C199">
        <v>9876.25</v>
      </c>
      <c r="D199">
        <v>1651.63</v>
      </c>
      <c r="E199">
        <v>952.08</v>
      </c>
      <c r="F199">
        <v>86.44</v>
      </c>
      <c r="G199">
        <v>7272.54</v>
      </c>
      <c r="H199">
        <f t="shared" si="9"/>
        <v>7456.7857142857147</v>
      </c>
      <c r="I199">
        <f t="shared" si="10"/>
        <v>1031.7760000000023</v>
      </c>
      <c r="J199">
        <f t="shared" si="11"/>
        <v>206413.07199999958</v>
      </c>
      <c r="K199">
        <v>21.1</v>
      </c>
      <c r="L199">
        <v>0</v>
      </c>
      <c r="M199">
        <v>15.2</v>
      </c>
      <c r="N199">
        <v>0</v>
      </c>
      <c r="O199">
        <v>18.2</v>
      </c>
      <c r="P199">
        <v>0</v>
      </c>
      <c r="Q199">
        <v>0</v>
      </c>
      <c r="R199">
        <v>0</v>
      </c>
      <c r="S199">
        <v>0.2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24</v>
      </c>
      <c r="AD199">
        <v>0</v>
      </c>
      <c r="AE199">
        <v>59</v>
      </c>
      <c r="AF199">
        <v>0</v>
      </c>
    </row>
    <row r="200" spans="1:32" x14ac:dyDescent="0.35">
      <c r="A200" s="1">
        <v>43665</v>
      </c>
      <c r="B200">
        <v>44273</v>
      </c>
      <c r="C200">
        <v>7764.18</v>
      </c>
      <c r="D200">
        <v>1312.76</v>
      </c>
      <c r="E200">
        <v>765.42</v>
      </c>
      <c r="F200">
        <v>68.14</v>
      </c>
      <c r="G200">
        <v>5686</v>
      </c>
      <c r="H200">
        <f t="shared" si="9"/>
        <v>7905.8928571428578</v>
      </c>
      <c r="I200">
        <f t="shared" si="10"/>
        <v>12431.400000000003</v>
      </c>
      <c r="J200">
        <f t="shared" si="11"/>
        <v>209959.84799999959</v>
      </c>
      <c r="K200">
        <v>19.7</v>
      </c>
      <c r="L200">
        <v>0</v>
      </c>
      <c r="M200">
        <v>13.6</v>
      </c>
      <c r="N200">
        <v>0</v>
      </c>
      <c r="O200">
        <v>16.7</v>
      </c>
      <c r="P200">
        <v>0</v>
      </c>
      <c r="Q200">
        <v>1.3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28</v>
      </c>
      <c r="AD200">
        <v>0</v>
      </c>
      <c r="AE200">
        <v>45</v>
      </c>
      <c r="AF200">
        <v>0</v>
      </c>
    </row>
    <row r="201" spans="1:32" x14ac:dyDescent="0.35">
      <c r="A201" s="1">
        <v>43666</v>
      </c>
      <c r="B201">
        <v>3</v>
      </c>
      <c r="C201">
        <v>3226.97</v>
      </c>
      <c r="D201">
        <v>575.22</v>
      </c>
      <c r="E201">
        <v>355.27</v>
      </c>
      <c r="F201">
        <v>30.8</v>
      </c>
      <c r="G201">
        <v>2296.48</v>
      </c>
      <c r="H201">
        <f t="shared" si="9"/>
        <v>0.5357142857142857</v>
      </c>
      <c r="I201">
        <f t="shared" si="10"/>
        <v>-12857.288</v>
      </c>
      <c r="J201">
        <f t="shared" si="11"/>
        <v>178121.24799999958</v>
      </c>
      <c r="K201">
        <v>22.8</v>
      </c>
      <c r="L201">
        <v>0</v>
      </c>
      <c r="M201">
        <v>10.4</v>
      </c>
      <c r="N201">
        <v>0</v>
      </c>
      <c r="O201">
        <v>16.600000000000001</v>
      </c>
      <c r="P201">
        <v>0</v>
      </c>
      <c r="Q201">
        <v>1.4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24</v>
      </c>
      <c r="AD201">
        <v>0</v>
      </c>
      <c r="AE201">
        <v>39</v>
      </c>
      <c r="AF201">
        <v>0</v>
      </c>
    </row>
    <row r="202" spans="1:32" x14ac:dyDescent="0.35">
      <c r="A202" s="1">
        <v>43667</v>
      </c>
      <c r="B202">
        <v>813</v>
      </c>
      <c r="C202">
        <v>6096.94</v>
      </c>
      <c r="D202">
        <v>965</v>
      </c>
      <c r="E202">
        <v>864.81</v>
      </c>
      <c r="F202">
        <v>76.989999999999995</v>
      </c>
      <c r="G202">
        <v>4267.13</v>
      </c>
      <c r="H202">
        <f t="shared" si="9"/>
        <v>145.17857142857144</v>
      </c>
      <c r="I202">
        <f t="shared" si="10"/>
        <v>-23082.928</v>
      </c>
      <c r="J202">
        <f t="shared" si="11"/>
        <v>166073.95999999958</v>
      </c>
      <c r="K202">
        <v>28.5</v>
      </c>
      <c r="L202">
        <v>0</v>
      </c>
      <c r="M202">
        <v>11.6</v>
      </c>
      <c r="N202">
        <v>0</v>
      </c>
      <c r="O202">
        <v>20.100000000000001</v>
      </c>
      <c r="P202">
        <v>0</v>
      </c>
      <c r="Q202">
        <v>0</v>
      </c>
      <c r="R202">
        <v>0</v>
      </c>
      <c r="S202">
        <v>2.1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 x14ac:dyDescent="0.35">
      <c r="A203" s="1">
        <v>43668</v>
      </c>
      <c r="B203">
        <v>70176</v>
      </c>
      <c r="C203">
        <v>9254.02</v>
      </c>
      <c r="D203">
        <v>1410</v>
      </c>
      <c r="E203">
        <v>825.59</v>
      </c>
      <c r="F203">
        <v>116.64</v>
      </c>
      <c r="G203">
        <v>7018.43</v>
      </c>
      <c r="H203">
        <f t="shared" si="9"/>
        <v>12531.428571428572</v>
      </c>
      <c r="I203">
        <f t="shared" si="10"/>
        <v>30872.792000000001</v>
      </c>
      <c r="J203">
        <f t="shared" si="11"/>
        <v>212354.0319999996</v>
      </c>
      <c r="K203">
        <v>26.4</v>
      </c>
      <c r="L203">
        <v>0</v>
      </c>
      <c r="M203">
        <v>14.4</v>
      </c>
      <c r="N203">
        <v>0</v>
      </c>
      <c r="O203">
        <v>20.399999999999999</v>
      </c>
      <c r="P203">
        <v>0</v>
      </c>
      <c r="Q203">
        <v>0</v>
      </c>
      <c r="R203">
        <v>0</v>
      </c>
      <c r="S203">
        <v>2.4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11</v>
      </c>
      <c r="AD203">
        <v>0</v>
      </c>
      <c r="AE203">
        <v>33</v>
      </c>
      <c r="AF203">
        <v>0</v>
      </c>
    </row>
    <row r="204" spans="1:32" x14ac:dyDescent="0.35">
      <c r="A204" s="1">
        <v>43669</v>
      </c>
      <c r="B204">
        <v>48742</v>
      </c>
      <c r="C204">
        <v>10173.41</v>
      </c>
      <c r="D204">
        <v>1520.25</v>
      </c>
      <c r="E204">
        <v>849.91</v>
      </c>
      <c r="F204">
        <v>111.62</v>
      </c>
      <c r="G204">
        <v>7803.25</v>
      </c>
      <c r="H204">
        <f t="shared" si="9"/>
        <v>8703.9285714285725</v>
      </c>
      <c r="I204">
        <f t="shared" si="10"/>
        <v>5043.8000000000056</v>
      </c>
      <c r="J204">
        <f t="shared" si="11"/>
        <v>221792.82399999961</v>
      </c>
      <c r="K204">
        <v>23.6</v>
      </c>
      <c r="L204">
        <v>0</v>
      </c>
      <c r="M204">
        <v>14.1</v>
      </c>
      <c r="N204">
        <v>0</v>
      </c>
      <c r="O204">
        <v>18.899999999999999</v>
      </c>
      <c r="P204">
        <v>0</v>
      </c>
      <c r="Q204">
        <v>0</v>
      </c>
      <c r="R204">
        <v>0</v>
      </c>
      <c r="S204">
        <v>0.9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19</v>
      </c>
      <c r="AD204">
        <v>0</v>
      </c>
      <c r="AE204">
        <v>45</v>
      </c>
      <c r="AF204">
        <v>0</v>
      </c>
    </row>
    <row r="205" spans="1:32" x14ac:dyDescent="0.35">
      <c r="A205" s="1">
        <v>43670</v>
      </c>
      <c r="B205">
        <v>42894</v>
      </c>
      <c r="C205">
        <v>9750.2800000000007</v>
      </c>
      <c r="D205">
        <v>1525.35</v>
      </c>
      <c r="E205">
        <v>827.11</v>
      </c>
      <c r="F205">
        <v>102.48</v>
      </c>
      <c r="G205">
        <v>7397.82</v>
      </c>
      <c r="H205">
        <f t="shared" si="9"/>
        <v>7659.6428571428578</v>
      </c>
      <c r="I205">
        <f t="shared" si="10"/>
        <v>1466.2080000000051</v>
      </c>
      <c r="J205">
        <f t="shared" si="11"/>
        <v>220988.6239999996</v>
      </c>
      <c r="K205">
        <v>23.2</v>
      </c>
      <c r="L205">
        <v>0</v>
      </c>
      <c r="M205">
        <v>14.4</v>
      </c>
      <c r="N205">
        <v>0</v>
      </c>
      <c r="O205">
        <v>18.8</v>
      </c>
      <c r="P205">
        <v>0</v>
      </c>
      <c r="Q205">
        <v>0</v>
      </c>
      <c r="R205">
        <v>0</v>
      </c>
      <c r="S205">
        <v>0.8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27</v>
      </c>
      <c r="AD205">
        <v>0</v>
      </c>
      <c r="AE205">
        <v>41</v>
      </c>
      <c r="AF205">
        <v>0</v>
      </c>
    </row>
    <row r="206" spans="1:32" x14ac:dyDescent="0.35">
      <c r="A206" s="1">
        <v>43671</v>
      </c>
      <c r="B206">
        <v>40454</v>
      </c>
      <c r="C206">
        <v>9849.25</v>
      </c>
      <c r="D206">
        <v>1573.49</v>
      </c>
      <c r="E206">
        <v>890.7</v>
      </c>
      <c r="F206">
        <v>104.08</v>
      </c>
      <c r="G206">
        <v>7385.06</v>
      </c>
      <c r="H206">
        <f t="shared" si="9"/>
        <v>7223.9285714285716</v>
      </c>
      <c r="I206">
        <f t="shared" si="10"/>
        <v>-902.33600000000149</v>
      </c>
      <c r="J206">
        <f t="shared" si="11"/>
        <v>220014.83199999962</v>
      </c>
      <c r="K206">
        <v>23.8</v>
      </c>
      <c r="L206">
        <v>0</v>
      </c>
      <c r="M206">
        <v>14.6</v>
      </c>
      <c r="N206">
        <v>0</v>
      </c>
      <c r="O206">
        <v>19.2</v>
      </c>
      <c r="P206">
        <v>0</v>
      </c>
      <c r="Q206">
        <v>0</v>
      </c>
      <c r="R206">
        <v>0</v>
      </c>
      <c r="S206">
        <v>1.2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 x14ac:dyDescent="0.35">
      <c r="A207" s="1">
        <v>43672</v>
      </c>
      <c r="B207">
        <v>38196</v>
      </c>
      <c r="C207">
        <v>7724.09</v>
      </c>
      <c r="D207">
        <v>1231.18</v>
      </c>
      <c r="E207">
        <v>787.49</v>
      </c>
      <c r="F207">
        <v>79.37</v>
      </c>
      <c r="G207">
        <v>5705.42</v>
      </c>
      <c r="H207">
        <f t="shared" si="9"/>
        <v>6820.7142857142862</v>
      </c>
      <c r="I207">
        <f t="shared" si="10"/>
        <v>6245.648000000002</v>
      </c>
      <c r="J207">
        <f t="shared" si="11"/>
        <v>216854.49599999961</v>
      </c>
      <c r="K207">
        <v>29.2</v>
      </c>
      <c r="L207">
        <v>0</v>
      </c>
      <c r="M207">
        <v>14.4</v>
      </c>
      <c r="N207">
        <v>0</v>
      </c>
      <c r="O207">
        <v>21.8</v>
      </c>
      <c r="P207">
        <v>0</v>
      </c>
      <c r="Q207">
        <v>0</v>
      </c>
      <c r="R207">
        <v>0</v>
      </c>
      <c r="S207">
        <v>3.8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19</v>
      </c>
      <c r="AD207">
        <v>0</v>
      </c>
      <c r="AE207">
        <v>35</v>
      </c>
      <c r="AF207">
        <v>0</v>
      </c>
    </row>
    <row r="208" spans="1:32" x14ac:dyDescent="0.35">
      <c r="A208" s="1">
        <v>43673</v>
      </c>
      <c r="B208">
        <v>9</v>
      </c>
      <c r="C208">
        <v>3225.97</v>
      </c>
      <c r="D208">
        <v>643.5</v>
      </c>
      <c r="E208">
        <v>296.06</v>
      </c>
      <c r="F208">
        <v>58.15</v>
      </c>
      <c r="G208">
        <v>2286.41</v>
      </c>
      <c r="H208">
        <f t="shared" si="9"/>
        <v>1.6071428571428572</v>
      </c>
      <c r="I208">
        <f t="shared" si="10"/>
        <v>-12794.895999999999</v>
      </c>
      <c r="J208">
        <f t="shared" si="11"/>
        <v>184913.14399999962</v>
      </c>
      <c r="K208">
        <v>22.9</v>
      </c>
      <c r="L208">
        <v>0</v>
      </c>
      <c r="M208">
        <v>17.2</v>
      </c>
      <c r="N208">
        <v>0</v>
      </c>
      <c r="O208">
        <v>20.100000000000001</v>
      </c>
      <c r="P208">
        <v>0</v>
      </c>
      <c r="Q208">
        <v>0</v>
      </c>
      <c r="R208">
        <v>0</v>
      </c>
      <c r="S208">
        <v>2.1</v>
      </c>
      <c r="T208">
        <v>0</v>
      </c>
      <c r="U208">
        <v>2.4</v>
      </c>
      <c r="V208">
        <v>0</v>
      </c>
      <c r="W208">
        <v>0</v>
      </c>
      <c r="X208">
        <v>0</v>
      </c>
      <c r="Y208">
        <v>2.4</v>
      </c>
      <c r="Z208">
        <v>0</v>
      </c>
      <c r="AA208">
        <v>0</v>
      </c>
      <c r="AB208">
        <v>0</v>
      </c>
      <c r="AC208">
        <v>25</v>
      </c>
      <c r="AD208">
        <v>0</v>
      </c>
      <c r="AE208">
        <v>50</v>
      </c>
      <c r="AF208">
        <v>0</v>
      </c>
    </row>
    <row r="209" spans="1:32" x14ac:dyDescent="0.35">
      <c r="A209" s="1">
        <v>43674</v>
      </c>
      <c r="B209">
        <v>380</v>
      </c>
      <c r="C209">
        <v>6256.93</v>
      </c>
      <c r="D209">
        <v>1017.33</v>
      </c>
      <c r="E209">
        <v>888.48</v>
      </c>
      <c r="F209">
        <v>112.78</v>
      </c>
      <c r="G209">
        <v>4351.12</v>
      </c>
      <c r="H209">
        <f t="shared" si="9"/>
        <v>67.857142857142861</v>
      </c>
      <c r="I209">
        <f t="shared" si="10"/>
        <v>-23986.271999999997</v>
      </c>
      <c r="J209">
        <f t="shared" si="11"/>
        <v>172489.24799999961</v>
      </c>
      <c r="K209">
        <v>23.2</v>
      </c>
      <c r="L209">
        <v>0</v>
      </c>
      <c r="M209">
        <v>12.6</v>
      </c>
      <c r="N209">
        <v>0</v>
      </c>
      <c r="O209">
        <v>17.899999999999999</v>
      </c>
      <c r="P209">
        <v>0</v>
      </c>
      <c r="Q209">
        <v>0.1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28</v>
      </c>
      <c r="AD209">
        <v>0</v>
      </c>
      <c r="AE209">
        <v>32</v>
      </c>
      <c r="AF209">
        <v>0</v>
      </c>
    </row>
    <row r="210" spans="1:32" x14ac:dyDescent="0.35">
      <c r="A210" s="1">
        <v>43675</v>
      </c>
      <c r="B210">
        <v>63684</v>
      </c>
      <c r="C210">
        <v>9434.7000000000007</v>
      </c>
      <c r="D210">
        <v>1492.48</v>
      </c>
      <c r="E210">
        <v>967.76</v>
      </c>
      <c r="F210">
        <v>172.07</v>
      </c>
      <c r="G210">
        <v>6974.46</v>
      </c>
      <c r="H210">
        <f t="shared" si="9"/>
        <v>11372.142857142859</v>
      </c>
      <c r="I210">
        <f t="shared" si="10"/>
        <v>24627.024000000009</v>
      </c>
      <c r="J210">
        <f t="shared" si="11"/>
        <v>211806.97599999962</v>
      </c>
      <c r="K210">
        <v>22.8</v>
      </c>
      <c r="L210">
        <v>0</v>
      </c>
      <c r="M210">
        <v>14.4</v>
      </c>
      <c r="N210">
        <v>0</v>
      </c>
      <c r="O210">
        <v>18.600000000000001</v>
      </c>
      <c r="P210">
        <v>0</v>
      </c>
      <c r="Q210">
        <v>0</v>
      </c>
      <c r="R210">
        <v>0</v>
      </c>
      <c r="S210">
        <v>0.6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25</v>
      </c>
      <c r="AD210">
        <v>0</v>
      </c>
      <c r="AE210">
        <v>32</v>
      </c>
      <c r="AF210">
        <v>0</v>
      </c>
    </row>
    <row r="211" spans="1:32" x14ac:dyDescent="0.35">
      <c r="A211" s="1">
        <v>43676</v>
      </c>
      <c r="B211">
        <v>44438</v>
      </c>
      <c r="C211">
        <v>10149.049999999999</v>
      </c>
      <c r="D211">
        <v>1600.5</v>
      </c>
      <c r="E211">
        <v>882.09</v>
      </c>
      <c r="F211">
        <v>162.15</v>
      </c>
      <c r="G211">
        <v>7666.46</v>
      </c>
      <c r="H211">
        <f t="shared" si="9"/>
        <v>7935.3571428571431</v>
      </c>
      <c r="I211">
        <f t="shared" si="10"/>
        <v>1505.8240000000012</v>
      </c>
      <c r="J211">
        <f t="shared" si="11"/>
        <v>217187.99999999962</v>
      </c>
      <c r="K211">
        <v>23.3</v>
      </c>
      <c r="L211">
        <v>0</v>
      </c>
      <c r="M211">
        <v>15.2</v>
      </c>
      <c r="N211">
        <v>0</v>
      </c>
      <c r="O211">
        <v>19.3</v>
      </c>
      <c r="P211">
        <v>0</v>
      </c>
      <c r="Q211">
        <v>0</v>
      </c>
      <c r="R211">
        <v>0</v>
      </c>
      <c r="S211">
        <v>1.3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11</v>
      </c>
      <c r="AD211">
        <v>0</v>
      </c>
      <c r="AE211">
        <v>45</v>
      </c>
      <c r="AF211">
        <v>0</v>
      </c>
    </row>
    <row r="212" spans="1:32" x14ac:dyDescent="0.35">
      <c r="A212" s="1">
        <v>43677</v>
      </c>
      <c r="B212">
        <v>36816</v>
      </c>
      <c r="C212">
        <v>9648.82</v>
      </c>
      <c r="D212">
        <v>1494.52</v>
      </c>
      <c r="E212">
        <v>797.87</v>
      </c>
      <c r="F212">
        <v>189.36</v>
      </c>
      <c r="G212">
        <v>7356.43</v>
      </c>
      <c r="H212">
        <f t="shared" si="9"/>
        <v>6574.2857142857147</v>
      </c>
      <c r="I212">
        <f t="shared" si="10"/>
        <v>-4380.0079999999989</v>
      </c>
      <c r="J212">
        <f t="shared" si="11"/>
        <v>211071.82399999961</v>
      </c>
      <c r="K212">
        <v>23.4</v>
      </c>
      <c r="L212">
        <v>0</v>
      </c>
      <c r="M212">
        <v>17.399999999999999</v>
      </c>
      <c r="N212">
        <v>0</v>
      </c>
      <c r="O212">
        <v>20.399999999999999</v>
      </c>
      <c r="P212">
        <v>0</v>
      </c>
      <c r="Q212">
        <v>0</v>
      </c>
      <c r="R212">
        <v>0</v>
      </c>
      <c r="S212">
        <v>2.4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22</v>
      </c>
      <c r="AD212">
        <v>0</v>
      </c>
      <c r="AE212">
        <v>32</v>
      </c>
      <c r="AF212">
        <v>0</v>
      </c>
    </row>
    <row r="213" spans="1:32" x14ac:dyDescent="0.35">
      <c r="A213" s="1">
        <v>43678</v>
      </c>
      <c r="B213">
        <v>32345</v>
      </c>
      <c r="C213">
        <v>9589.75</v>
      </c>
      <c r="D213">
        <v>1604.67</v>
      </c>
      <c r="E213">
        <v>823.16</v>
      </c>
      <c r="F213">
        <v>163.65</v>
      </c>
      <c r="G213">
        <v>7161.92</v>
      </c>
      <c r="H213">
        <f t="shared" si="9"/>
        <v>5775.8928571428578</v>
      </c>
      <c r="I213">
        <f t="shared" si="10"/>
        <v>-7761.7519999999959</v>
      </c>
      <c r="J213">
        <f t="shared" si="11"/>
        <v>202220.81599999961</v>
      </c>
      <c r="K213">
        <v>24.9</v>
      </c>
      <c r="L213">
        <v>0</v>
      </c>
      <c r="M213">
        <v>16.100000000000001</v>
      </c>
      <c r="N213">
        <v>0</v>
      </c>
      <c r="O213">
        <v>20.5</v>
      </c>
      <c r="P213">
        <v>0</v>
      </c>
      <c r="Q213">
        <v>0</v>
      </c>
      <c r="R213">
        <v>0</v>
      </c>
      <c r="S213">
        <v>2.5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10</v>
      </c>
      <c r="AD213">
        <v>0</v>
      </c>
      <c r="AE213">
        <v>37</v>
      </c>
      <c r="AF213">
        <v>0</v>
      </c>
    </row>
    <row r="214" spans="1:32" x14ac:dyDescent="0.35">
      <c r="A214" s="1">
        <v>43679</v>
      </c>
      <c r="B214">
        <v>35813</v>
      </c>
      <c r="C214">
        <v>7269.82</v>
      </c>
      <c r="D214">
        <v>1412.25</v>
      </c>
      <c r="E214">
        <v>663.66</v>
      </c>
      <c r="F214">
        <v>102.52</v>
      </c>
      <c r="G214">
        <v>5193.91</v>
      </c>
      <c r="H214">
        <f t="shared" si="9"/>
        <v>6395.1785714285716</v>
      </c>
      <c r="I214">
        <f t="shared" si="10"/>
        <v>6727.1040000000012</v>
      </c>
      <c r="J214">
        <f t="shared" si="11"/>
        <v>197927.06399999961</v>
      </c>
      <c r="K214">
        <v>25.2</v>
      </c>
      <c r="L214">
        <v>0</v>
      </c>
      <c r="M214">
        <v>16.899999999999999</v>
      </c>
      <c r="N214">
        <v>0</v>
      </c>
      <c r="O214">
        <v>21.1</v>
      </c>
      <c r="P214">
        <v>0</v>
      </c>
      <c r="Q214">
        <v>0</v>
      </c>
      <c r="R214">
        <v>0</v>
      </c>
      <c r="S214">
        <v>3.1</v>
      </c>
      <c r="T214">
        <v>0</v>
      </c>
      <c r="U214">
        <v>5.2</v>
      </c>
      <c r="V214">
        <v>0</v>
      </c>
      <c r="W214">
        <v>0</v>
      </c>
      <c r="X214">
        <v>0</v>
      </c>
      <c r="Y214">
        <v>5.2</v>
      </c>
      <c r="Z214">
        <v>0</v>
      </c>
      <c r="AA214">
        <v>0</v>
      </c>
      <c r="AB214">
        <v>0</v>
      </c>
      <c r="AC214">
        <v>16</v>
      </c>
      <c r="AD214">
        <v>0</v>
      </c>
      <c r="AE214">
        <v>37</v>
      </c>
      <c r="AF214">
        <v>0</v>
      </c>
    </row>
    <row r="215" spans="1:32" x14ac:dyDescent="0.35">
      <c r="A215" s="1">
        <v>43680</v>
      </c>
      <c r="B215">
        <v>1</v>
      </c>
      <c r="C215">
        <v>3260.93</v>
      </c>
      <c r="D215">
        <v>730.74</v>
      </c>
      <c r="E215">
        <v>332.38</v>
      </c>
      <c r="F215">
        <v>99.1</v>
      </c>
      <c r="G215">
        <v>2197.81</v>
      </c>
      <c r="H215">
        <f t="shared" si="9"/>
        <v>0.17857142857142858</v>
      </c>
      <c r="I215">
        <f t="shared" si="10"/>
        <v>-12306.735999999999</v>
      </c>
      <c r="J215">
        <f t="shared" si="11"/>
        <v>168842.1679999996</v>
      </c>
      <c r="K215">
        <v>23.6</v>
      </c>
      <c r="L215">
        <v>0</v>
      </c>
      <c r="M215">
        <v>13.8</v>
      </c>
      <c r="N215">
        <v>0</v>
      </c>
      <c r="O215">
        <v>18.7</v>
      </c>
      <c r="P215">
        <v>0</v>
      </c>
      <c r="Q215">
        <v>0</v>
      </c>
      <c r="R215">
        <v>0</v>
      </c>
      <c r="S215">
        <v>0.7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31</v>
      </c>
      <c r="AD215">
        <v>0</v>
      </c>
      <c r="AE215">
        <v>32</v>
      </c>
      <c r="AF215">
        <v>0</v>
      </c>
    </row>
    <row r="216" spans="1:32" x14ac:dyDescent="0.35">
      <c r="A216" s="1">
        <v>43681</v>
      </c>
      <c r="B216">
        <v>0</v>
      </c>
      <c r="C216">
        <v>5618.96</v>
      </c>
      <c r="D216">
        <v>1009.33</v>
      </c>
      <c r="E216">
        <v>929.27</v>
      </c>
      <c r="F216">
        <v>105.97</v>
      </c>
      <c r="G216">
        <v>3680.36</v>
      </c>
      <c r="H216">
        <f t="shared" si="9"/>
        <v>0</v>
      </c>
      <c r="I216">
        <f t="shared" si="10"/>
        <v>-20610.016</v>
      </c>
      <c r="J216">
        <f t="shared" si="11"/>
        <v>156534.43199999959</v>
      </c>
      <c r="K216">
        <v>24.5</v>
      </c>
      <c r="L216">
        <v>0</v>
      </c>
      <c r="M216">
        <v>14.5</v>
      </c>
      <c r="N216">
        <v>0</v>
      </c>
      <c r="O216">
        <v>19.5</v>
      </c>
      <c r="P216">
        <v>0</v>
      </c>
      <c r="Q216">
        <v>0</v>
      </c>
      <c r="R216">
        <v>0</v>
      </c>
      <c r="S216">
        <v>1.5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29</v>
      </c>
      <c r="AD216">
        <v>0</v>
      </c>
      <c r="AE216">
        <v>35</v>
      </c>
      <c r="AF216">
        <v>0</v>
      </c>
    </row>
    <row r="217" spans="1:32" x14ac:dyDescent="0.35">
      <c r="A217" s="1">
        <v>43682</v>
      </c>
      <c r="B217">
        <v>1620</v>
      </c>
      <c r="C217">
        <v>584</v>
      </c>
      <c r="D217">
        <v>136.12</v>
      </c>
      <c r="E217">
        <v>64</v>
      </c>
      <c r="F217">
        <v>0</v>
      </c>
      <c r="G217">
        <v>383.88</v>
      </c>
      <c r="H217">
        <f t="shared" si="9"/>
        <v>289.28571428571428</v>
      </c>
      <c r="I217">
        <f t="shared" si="10"/>
        <v>-529.72799999999995</v>
      </c>
      <c r="J217">
        <f t="shared" si="11"/>
        <v>137544.41599999959</v>
      </c>
      <c r="K217">
        <v>25.4</v>
      </c>
      <c r="L217">
        <v>0</v>
      </c>
      <c r="M217">
        <v>12.9</v>
      </c>
      <c r="N217">
        <v>0</v>
      </c>
      <c r="O217">
        <v>19.2</v>
      </c>
      <c r="P217">
        <v>0</v>
      </c>
      <c r="Q217">
        <v>0</v>
      </c>
      <c r="R217">
        <v>0</v>
      </c>
      <c r="S217">
        <v>1.2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 x14ac:dyDescent="0.35">
      <c r="A218" s="1">
        <v>43683</v>
      </c>
      <c r="B218">
        <v>71412</v>
      </c>
      <c r="C218">
        <v>8910.0499999999993</v>
      </c>
      <c r="D218">
        <v>1390.61</v>
      </c>
      <c r="E218">
        <v>789.78</v>
      </c>
      <c r="F218">
        <v>75.3</v>
      </c>
      <c r="G218">
        <v>6729.66</v>
      </c>
      <c r="H218">
        <f t="shared" si="9"/>
        <v>12752.142857142859</v>
      </c>
      <c r="I218">
        <f t="shared" si="10"/>
        <v>33725.90400000001</v>
      </c>
      <c r="J218">
        <f t="shared" si="11"/>
        <v>206806.68799999959</v>
      </c>
      <c r="K218">
        <v>24.7</v>
      </c>
      <c r="L218">
        <v>0</v>
      </c>
      <c r="M218">
        <v>13.9</v>
      </c>
      <c r="N218">
        <v>0</v>
      </c>
      <c r="O218">
        <v>19.3</v>
      </c>
      <c r="P218">
        <v>0</v>
      </c>
      <c r="Q218">
        <v>0</v>
      </c>
      <c r="R218">
        <v>0</v>
      </c>
      <c r="S218">
        <v>1.3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20</v>
      </c>
      <c r="AD218">
        <v>0</v>
      </c>
      <c r="AE218">
        <v>39</v>
      </c>
      <c r="AF218">
        <v>0</v>
      </c>
    </row>
    <row r="219" spans="1:32" x14ac:dyDescent="0.35">
      <c r="A219" s="1">
        <v>43684</v>
      </c>
      <c r="B219">
        <v>42654</v>
      </c>
      <c r="C219">
        <v>9108.94</v>
      </c>
      <c r="D219">
        <v>1567.6</v>
      </c>
      <c r="E219">
        <v>702.07</v>
      </c>
      <c r="F219">
        <v>102.86</v>
      </c>
      <c r="G219">
        <v>6839.27</v>
      </c>
      <c r="H219">
        <f t="shared" si="9"/>
        <v>7616.7857142857147</v>
      </c>
      <c r="I219">
        <f t="shared" si="10"/>
        <v>4354.0879999999997</v>
      </c>
      <c r="J219">
        <f t="shared" si="11"/>
        <v>211774.5919999996</v>
      </c>
      <c r="K219">
        <v>25.8</v>
      </c>
      <c r="L219">
        <v>0</v>
      </c>
      <c r="M219">
        <v>13.9</v>
      </c>
      <c r="N219">
        <v>0</v>
      </c>
      <c r="O219">
        <v>19.899999999999999</v>
      </c>
      <c r="P219">
        <v>0</v>
      </c>
      <c r="Q219">
        <v>0</v>
      </c>
      <c r="R219">
        <v>0</v>
      </c>
      <c r="S219">
        <v>1.9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20</v>
      </c>
      <c r="AD219">
        <v>0</v>
      </c>
      <c r="AE219">
        <v>33</v>
      </c>
      <c r="AF219">
        <v>0</v>
      </c>
    </row>
    <row r="220" spans="1:32" x14ac:dyDescent="0.35">
      <c r="A220" s="1">
        <v>43685</v>
      </c>
      <c r="B220">
        <v>36428</v>
      </c>
      <c r="C220">
        <v>9588.4699999999993</v>
      </c>
      <c r="D220">
        <v>1737.03</v>
      </c>
      <c r="E220">
        <v>778.11</v>
      </c>
      <c r="F220">
        <v>137.03</v>
      </c>
      <c r="G220">
        <v>7073.33</v>
      </c>
      <c r="H220">
        <f t="shared" si="9"/>
        <v>6505</v>
      </c>
      <c r="I220">
        <f t="shared" si="10"/>
        <v>-3182.6479999999992</v>
      </c>
      <c r="J220">
        <f t="shared" si="11"/>
        <v>209902.67999999959</v>
      </c>
      <c r="K220">
        <v>23.2</v>
      </c>
      <c r="L220">
        <v>0</v>
      </c>
      <c r="M220">
        <v>14.5</v>
      </c>
      <c r="N220">
        <v>0</v>
      </c>
      <c r="O220">
        <v>18.899999999999999</v>
      </c>
      <c r="P220">
        <v>0</v>
      </c>
      <c r="Q220">
        <v>0</v>
      </c>
      <c r="R220">
        <v>0</v>
      </c>
      <c r="S220">
        <v>0.9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12</v>
      </c>
      <c r="AD220">
        <v>0</v>
      </c>
      <c r="AE220">
        <v>39</v>
      </c>
      <c r="AF220">
        <v>0</v>
      </c>
    </row>
    <row r="221" spans="1:32" x14ac:dyDescent="0.35">
      <c r="A221" s="1">
        <v>43686</v>
      </c>
      <c r="B221">
        <v>35449</v>
      </c>
      <c r="C221">
        <v>7358.9</v>
      </c>
      <c r="D221">
        <v>1398.12</v>
      </c>
      <c r="E221">
        <v>647.48</v>
      </c>
      <c r="F221">
        <v>105.57</v>
      </c>
      <c r="G221">
        <v>5313.3</v>
      </c>
      <c r="H221">
        <f t="shared" si="9"/>
        <v>6330.1785714285716</v>
      </c>
      <c r="I221">
        <f t="shared" si="10"/>
        <v>5694.5199999999995</v>
      </c>
      <c r="J221">
        <f t="shared" si="11"/>
        <v>205741.0319999996</v>
      </c>
      <c r="K221">
        <v>22.6</v>
      </c>
      <c r="L221">
        <v>0</v>
      </c>
      <c r="M221">
        <v>16.2</v>
      </c>
      <c r="N221">
        <v>0</v>
      </c>
      <c r="O221">
        <v>19.399999999999999</v>
      </c>
      <c r="P221">
        <v>0</v>
      </c>
      <c r="Q221">
        <v>0</v>
      </c>
      <c r="R221">
        <v>0</v>
      </c>
      <c r="S221">
        <v>1.4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11</v>
      </c>
      <c r="AD221">
        <v>0</v>
      </c>
      <c r="AE221">
        <v>33</v>
      </c>
      <c r="AF221">
        <v>0</v>
      </c>
    </row>
    <row r="222" spans="1:32" x14ac:dyDescent="0.35">
      <c r="A222" s="1">
        <v>43687</v>
      </c>
      <c r="B222">
        <v>108</v>
      </c>
      <c r="C222">
        <v>3261.21</v>
      </c>
      <c r="D222">
        <v>528.15</v>
      </c>
      <c r="E222">
        <v>380.22</v>
      </c>
      <c r="F222">
        <v>60.43</v>
      </c>
      <c r="G222">
        <v>2352.84</v>
      </c>
      <c r="H222">
        <f t="shared" si="9"/>
        <v>19.285714285714288</v>
      </c>
      <c r="I222">
        <f t="shared" si="10"/>
        <v>-13067.904</v>
      </c>
      <c r="J222">
        <f t="shared" si="11"/>
        <v>176094.55199999959</v>
      </c>
      <c r="K222">
        <v>19.899999999999999</v>
      </c>
      <c r="L222">
        <v>0</v>
      </c>
      <c r="M222">
        <v>16.100000000000001</v>
      </c>
      <c r="N222">
        <v>0</v>
      </c>
      <c r="O222">
        <v>18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3.2</v>
      </c>
      <c r="V222">
        <v>0</v>
      </c>
      <c r="W222">
        <v>0</v>
      </c>
      <c r="X222">
        <v>0</v>
      </c>
      <c r="Y222">
        <v>3.2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 x14ac:dyDescent="0.35">
      <c r="A223" s="1">
        <v>43688</v>
      </c>
      <c r="B223">
        <v>507</v>
      </c>
      <c r="C223">
        <v>6285.96</v>
      </c>
      <c r="D223">
        <v>1026.9000000000001</v>
      </c>
      <c r="E223">
        <v>738.31</v>
      </c>
      <c r="F223">
        <v>125.54</v>
      </c>
      <c r="G223">
        <v>4520.75</v>
      </c>
      <c r="H223">
        <f t="shared" si="9"/>
        <v>90.535714285714292</v>
      </c>
      <c r="I223">
        <f t="shared" si="10"/>
        <v>-24809.199999999997</v>
      </c>
      <c r="J223">
        <f t="shared" si="11"/>
        <v>163425.64799999958</v>
      </c>
      <c r="K223">
        <v>20.9</v>
      </c>
      <c r="L223">
        <v>0</v>
      </c>
      <c r="M223">
        <v>15.1</v>
      </c>
      <c r="N223">
        <v>0</v>
      </c>
      <c r="O223">
        <v>18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</v>
      </c>
      <c r="V223">
        <v>0</v>
      </c>
      <c r="W223">
        <v>0</v>
      </c>
      <c r="X223">
        <v>0</v>
      </c>
      <c r="Y223">
        <v>3</v>
      </c>
      <c r="Z223">
        <v>0</v>
      </c>
      <c r="AA223">
        <v>0</v>
      </c>
      <c r="AB223">
        <v>0</v>
      </c>
      <c r="AC223">
        <v>14</v>
      </c>
      <c r="AD223">
        <v>0</v>
      </c>
      <c r="AE223">
        <v>32</v>
      </c>
      <c r="AF223">
        <v>0</v>
      </c>
    </row>
    <row r="224" spans="1:32" x14ac:dyDescent="0.35">
      <c r="A224" s="1">
        <v>43689</v>
      </c>
      <c r="B224">
        <v>61401</v>
      </c>
      <c r="C224">
        <v>9324.06</v>
      </c>
      <c r="D224">
        <v>1555.5</v>
      </c>
      <c r="E224">
        <v>865.82</v>
      </c>
      <c r="F224">
        <v>174.22</v>
      </c>
      <c r="G224">
        <v>6902.74</v>
      </c>
      <c r="H224">
        <f t="shared" si="9"/>
        <v>10964.464285714286</v>
      </c>
      <c r="I224">
        <f t="shared" si="10"/>
        <v>22745.656000000003</v>
      </c>
      <c r="J224">
        <f t="shared" si="11"/>
        <v>199510.44799999957</v>
      </c>
      <c r="K224">
        <v>23.3</v>
      </c>
      <c r="L224">
        <v>0</v>
      </c>
      <c r="M224">
        <v>14</v>
      </c>
      <c r="N224">
        <v>0</v>
      </c>
      <c r="O224">
        <v>18.7</v>
      </c>
      <c r="P224">
        <v>0</v>
      </c>
      <c r="Q224">
        <v>0</v>
      </c>
      <c r="R224">
        <v>0</v>
      </c>
      <c r="S224">
        <v>0.7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21</v>
      </c>
      <c r="AD224">
        <v>0</v>
      </c>
      <c r="AE224">
        <v>37</v>
      </c>
      <c r="AF224">
        <v>0</v>
      </c>
    </row>
    <row r="225" spans="1:32" x14ac:dyDescent="0.35">
      <c r="A225" s="1">
        <v>43690</v>
      </c>
      <c r="B225">
        <v>44306</v>
      </c>
      <c r="C225">
        <v>10139.030000000001</v>
      </c>
      <c r="D225">
        <v>1606.29</v>
      </c>
      <c r="E225">
        <v>777.06</v>
      </c>
      <c r="F225">
        <v>183.69</v>
      </c>
      <c r="G225">
        <v>7755.68</v>
      </c>
      <c r="H225">
        <f t="shared" si="9"/>
        <v>7911.7857142857147</v>
      </c>
      <c r="I225">
        <f t="shared" si="10"/>
        <v>874.19200000000046</v>
      </c>
      <c r="J225">
        <f t="shared" si="11"/>
        <v>205161.10399999958</v>
      </c>
      <c r="K225">
        <v>23.8</v>
      </c>
      <c r="L225">
        <v>0</v>
      </c>
      <c r="M225">
        <v>11.9</v>
      </c>
      <c r="N225">
        <v>0</v>
      </c>
      <c r="O225">
        <v>17.899999999999999</v>
      </c>
      <c r="P225">
        <v>0</v>
      </c>
      <c r="Q225">
        <v>0.1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 x14ac:dyDescent="0.35">
      <c r="A226" s="1">
        <v>43691</v>
      </c>
      <c r="B226">
        <v>39450</v>
      </c>
      <c r="C226">
        <v>9560.7099999999991</v>
      </c>
      <c r="D226">
        <v>1491.01</v>
      </c>
      <c r="E226">
        <v>776.2</v>
      </c>
      <c r="F226">
        <v>122.47</v>
      </c>
      <c r="G226">
        <v>7293.5</v>
      </c>
      <c r="H226">
        <f t="shared" si="9"/>
        <v>7044.6428571428578</v>
      </c>
      <c r="I226">
        <f t="shared" si="10"/>
        <v>-1393.5999999999963</v>
      </c>
      <c r="J226">
        <f t="shared" si="11"/>
        <v>201179.29599999959</v>
      </c>
      <c r="K226">
        <v>24.6</v>
      </c>
      <c r="L226">
        <v>0</v>
      </c>
      <c r="M226">
        <v>13.7</v>
      </c>
      <c r="N226">
        <v>0</v>
      </c>
      <c r="O226">
        <v>19.2</v>
      </c>
      <c r="P226">
        <v>0</v>
      </c>
      <c r="Q226">
        <v>0</v>
      </c>
      <c r="R226">
        <v>0</v>
      </c>
      <c r="S226">
        <v>1.2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 x14ac:dyDescent="0.35">
      <c r="A227" s="1">
        <v>43692</v>
      </c>
      <c r="B227">
        <v>32460</v>
      </c>
      <c r="C227">
        <v>9621.7800000000007</v>
      </c>
      <c r="D227">
        <v>1716.98</v>
      </c>
      <c r="E227">
        <v>815.54</v>
      </c>
      <c r="F227">
        <v>144.13</v>
      </c>
      <c r="G227">
        <v>7089.26</v>
      </c>
      <c r="H227">
        <f t="shared" si="9"/>
        <v>5796.4285714285716</v>
      </c>
      <c r="I227">
        <f t="shared" si="10"/>
        <v>-7239.8559999999998</v>
      </c>
      <c r="J227">
        <f t="shared" si="11"/>
        <v>192795.69599999959</v>
      </c>
      <c r="K227">
        <v>23.9</v>
      </c>
      <c r="L227">
        <v>0</v>
      </c>
      <c r="M227">
        <v>14.2</v>
      </c>
      <c r="N227">
        <v>0</v>
      </c>
      <c r="O227">
        <v>19.100000000000001</v>
      </c>
      <c r="P227">
        <v>0</v>
      </c>
      <c r="Q227">
        <v>0</v>
      </c>
      <c r="R227">
        <v>0</v>
      </c>
      <c r="S227">
        <v>1.1000000000000001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21</v>
      </c>
      <c r="AD227">
        <v>0</v>
      </c>
      <c r="AE227">
        <v>32</v>
      </c>
      <c r="AF227">
        <v>0</v>
      </c>
    </row>
    <row r="228" spans="1:32" x14ac:dyDescent="0.35">
      <c r="A228" s="1">
        <v>43693</v>
      </c>
      <c r="B228">
        <v>36121</v>
      </c>
      <c r="C228">
        <v>7288.57</v>
      </c>
      <c r="D228">
        <v>1425.92</v>
      </c>
      <c r="E228">
        <v>653.21</v>
      </c>
      <c r="F228">
        <v>118.96</v>
      </c>
      <c r="G228">
        <v>5209.4399999999996</v>
      </c>
      <c r="H228">
        <f t="shared" si="9"/>
        <v>6450.1785714285716</v>
      </c>
      <c r="I228">
        <f t="shared" si="10"/>
        <v>6948.1360000000022</v>
      </c>
      <c r="J228">
        <f t="shared" si="11"/>
        <v>189216.83999999959</v>
      </c>
      <c r="K228">
        <v>22.1</v>
      </c>
      <c r="L228">
        <v>0</v>
      </c>
      <c r="M228">
        <v>14.2</v>
      </c>
      <c r="N228">
        <v>0</v>
      </c>
      <c r="O228">
        <v>18.2</v>
      </c>
      <c r="P228">
        <v>0</v>
      </c>
      <c r="Q228">
        <v>0</v>
      </c>
      <c r="R228">
        <v>0</v>
      </c>
      <c r="S228">
        <v>0.2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22</v>
      </c>
      <c r="AD228">
        <v>0</v>
      </c>
      <c r="AE228">
        <v>32</v>
      </c>
      <c r="AF228">
        <v>0</v>
      </c>
    </row>
    <row r="229" spans="1:32" x14ac:dyDescent="0.35">
      <c r="A229" s="1">
        <v>43694</v>
      </c>
      <c r="B229">
        <v>6</v>
      </c>
      <c r="C229">
        <v>3241.93</v>
      </c>
      <c r="D229">
        <v>623</v>
      </c>
      <c r="E229">
        <v>312.04000000000002</v>
      </c>
      <c r="F229">
        <v>114.77</v>
      </c>
      <c r="G229">
        <v>2306.89</v>
      </c>
      <c r="H229">
        <f t="shared" si="9"/>
        <v>1.0714285714285714</v>
      </c>
      <c r="I229">
        <f t="shared" si="10"/>
        <v>-12912.583999999999</v>
      </c>
      <c r="J229">
        <f t="shared" si="11"/>
        <v>160049.97599999959</v>
      </c>
      <c r="K229">
        <v>21.7</v>
      </c>
      <c r="L229">
        <v>0</v>
      </c>
      <c r="M229">
        <v>17</v>
      </c>
      <c r="N229">
        <v>0</v>
      </c>
      <c r="O229">
        <v>19.399999999999999</v>
      </c>
      <c r="P229">
        <v>0</v>
      </c>
      <c r="Q229">
        <v>0</v>
      </c>
      <c r="R229">
        <v>0</v>
      </c>
      <c r="S229">
        <v>1.4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19</v>
      </c>
      <c r="AD229">
        <v>0</v>
      </c>
      <c r="AE229">
        <v>32</v>
      </c>
      <c r="AF229">
        <v>0</v>
      </c>
    </row>
    <row r="230" spans="1:32" x14ac:dyDescent="0.35">
      <c r="A230" s="1">
        <v>43695</v>
      </c>
      <c r="B230">
        <v>468</v>
      </c>
      <c r="C230">
        <v>6290.96</v>
      </c>
      <c r="D230">
        <v>1189.93</v>
      </c>
      <c r="E230">
        <v>739.75</v>
      </c>
      <c r="F230">
        <v>141.44</v>
      </c>
      <c r="G230">
        <v>4361.28</v>
      </c>
      <c r="H230">
        <f t="shared" si="9"/>
        <v>83.571428571428584</v>
      </c>
      <c r="I230">
        <f t="shared" si="10"/>
        <v>-23955.167999999998</v>
      </c>
      <c r="J230">
        <f t="shared" si="11"/>
        <v>147599.39199999959</v>
      </c>
      <c r="K230">
        <v>22.2</v>
      </c>
      <c r="L230">
        <v>0</v>
      </c>
      <c r="M230">
        <v>14.4</v>
      </c>
      <c r="N230">
        <v>0</v>
      </c>
      <c r="O230">
        <v>18.3</v>
      </c>
      <c r="P230">
        <v>0</v>
      </c>
      <c r="Q230">
        <v>0</v>
      </c>
      <c r="R230">
        <v>0</v>
      </c>
      <c r="S230">
        <v>0.3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12</v>
      </c>
      <c r="AD230">
        <v>0</v>
      </c>
      <c r="AE230">
        <v>35</v>
      </c>
      <c r="AF230">
        <v>0</v>
      </c>
    </row>
    <row r="231" spans="1:32" x14ac:dyDescent="0.35">
      <c r="A231" s="1">
        <v>43696</v>
      </c>
      <c r="B231">
        <v>60932</v>
      </c>
      <c r="C231">
        <v>9300.8799999999992</v>
      </c>
      <c r="D231">
        <v>1658</v>
      </c>
      <c r="E231">
        <v>825.84</v>
      </c>
      <c r="F231">
        <v>171.47</v>
      </c>
      <c r="G231">
        <v>6817.04</v>
      </c>
      <c r="H231">
        <f t="shared" si="9"/>
        <v>10880.714285714286</v>
      </c>
      <c r="I231">
        <f t="shared" si="10"/>
        <v>22756.576000000001</v>
      </c>
      <c r="J231">
        <f t="shared" si="11"/>
        <v>184108.22399999958</v>
      </c>
      <c r="K231">
        <v>23.4</v>
      </c>
      <c r="L231">
        <v>0</v>
      </c>
      <c r="M231">
        <v>13.4</v>
      </c>
      <c r="N231">
        <v>0</v>
      </c>
      <c r="O231">
        <v>18.399999999999999</v>
      </c>
      <c r="P231">
        <v>0</v>
      </c>
      <c r="Q231">
        <v>0</v>
      </c>
      <c r="R231">
        <v>0</v>
      </c>
      <c r="S231">
        <v>0.4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13</v>
      </c>
      <c r="AD231">
        <v>0</v>
      </c>
      <c r="AE231">
        <v>33</v>
      </c>
      <c r="AF231">
        <v>0</v>
      </c>
    </row>
    <row r="232" spans="1:32" x14ac:dyDescent="0.35">
      <c r="A232" s="1">
        <v>43697</v>
      </c>
      <c r="B232">
        <v>42560</v>
      </c>
      <c r="C232">
        <v>10239.77</v>
      </c>
      <c r="D232">
        <v>1835.1</v>
      </c>
      <c r="E232">
        <v>914.83</v>
      </c>
      <c r="F232">
        <v>183.23</v>
      </c>
      <c r="G232">
        <v>7489.84</v>
      </c>
      <c r="H232">
        <f t="shared" si="9"/>
        <v>7600.0000000000009</v>
      </c>
      <c r="I232">
        <f t="shared" si="10"/>
        <v>616.89600000000428</v>
      </c>
      <c r="J232">
        <f t="shared" si="11"/>
        <v>188492.79999999958</v>
      </c>
      <c r="K232">
        <v>25.1</v>
      </c>
      <c r="L232">
        <v>0</v>
      </c>
      <c r="M232">
        <v>11.8</v>
      </c>
      <c r="N232">
        <v>0</v>
      </c>
      <c r="O232">
        <v>18.5</v>
      </c>
      <c r="P232">
        <v>0</v>
      </c>
      <c r="Q232">
        <v>0</v>
      </c>
      <c r="R232">
        <v>0</v>
      </c>
      <c r="S232">
        <v>0.5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 x14ac:dyDescent="0.35">
      <c r="A233" s="1">
        <v>43698</v>
      </c>
      <c r="B233">
        <v>39463</v>
      </c>
      <c r="C233">
        <v>9572.77</v>
      </c>
      <c r="D233">
        <v>1738.85</v>
      </c>
      <c r="E233">
        <v>750.73</v>
      </c>
      <c r="F233">
        <v>220.42</v>
      </c>
      <c r="G233">
        <v>7083.19</v>
      </c>
      <c r="H233">
        <f t="shared" si="9"/>
        <v>7046.9642857142862</v>
      </c>
      <c r="I233">
        <f t="shared" si="10"/>
        <v>-202.86399999999483</v>
      </c>
      <c r="J233">
        <f t="shared" si="11"/>
        <v>186012.69599999959</v>
      </c>
      <c r="K233">
        <v>19.8</v>
      </c>
      <c r="L233">
        <v>0</v>
      </c>
      <c r="M233">
        <v>15.7</v>
      </c>
      <c r="N233">
        <v>0</v>
      </c>
      <c r="O233">
        <v>17.8</v>
      </c>
      <c r="P233">
        <v>0</v>
      </c>
      <c r="Q233">
        <v>0.2</v>
      </c>
      <c r="R233">
        <v>0</v>
      </c>
      <c r="S233">
        <v>0</v>
      </c>
      <c r="T233">
        <v>0</v>
      </c>
      <c r="U233">
        <v>12.4</v>
      </c>
      <c r="V233">
        <v>0</v>
      </c>
      <c r="W233">
        <v>0</v>
      </c>
      <c r="X233">
        <v>0</v>
      </c>
      <c r="Y233">
        <v>12.4</v>
      </c>
      <c r="Z233">
        <v>0</v>
      </c>
      <c r="AA233">
        <v>0</v>
      </c>
      <c r="AB233">
        <v>0</v>
      </c>
      <c r="AC233">
        <v>11</v>
      </c>
      <c r="AD233">
        <v>0</v>
      </c>
      <c r="AE233">
        <v>32</v>
      </c>
      <c r="AF233">
        <v>0</v>
      </c>
    </row>
    <row r="234" spans="1:32" x14ac:dyDescent="0.35">
      <c r="A234" s="1">
        <v>43699</v>
      </c>
      <c r="B234">
        <v>35703</v>
      </c>
      <c r="C234">
        <v>9607.73</v>
      </c>
      <c r="D234">
        <v>1897.55</v>
      </c>
      <c r="E234">
        <v>803.98</v>
      </c>
      <c r="F234">
        <v>143.80000000000001</v>
      </c>
      <c r="G234">
        <v>6906.2</v>
      </c>
      <c r="H234">
        <f t="shared" si="9"/>
        <v>6375.5357142857147</v>
      </c>
      <c r="I234">
        <f t="shared" si="10"/>
        <v>-2971.7199999999966</v>
      </c>
      <c r="J234">
        <f t="shared" si="11"/>
        <v>182049.83199999959</v>
      </c>
      <c r="K234">
        <v>20.6</v>
      </c>
      <c r="L234">
        <v>0</v>
      </c>
      <c r="M234">
        <v>14.7</v>
      </c>
      <c r="N234">
        <v>0</v>
      </c>
      <c r="O234">
        <v>17.7</v>
      </c>
      <c r="P234">
        <v>0</v>
      </c>
      <c r="Q234">
        <v>0.3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29</v>
      </c>
      <c r="AD234">
        <v>0</v>
      </c>
      <c r="AE234">
        <v>45</v>
      </c>
      <c r="AF234">
        <v>0</v>
      </c>
    </row>
    <row r="235" spans="1:32" x14ac:dyDescent="0.35">
      <c r="A235" s="1">
        <v>43700</v>
      </c>
      <c r="B235">
        <v>38469</v>
      </c>
      <c r="C235">
        <v>7324.04</v>
      </c>
      <c r="D235">
        <v>1455.35</v>
      </c>
      <c r="E235">
        <v>725.65</v>
      </c>
      <c r="F235">
        <v>157.69999999999999</v>
      </c>
      <c r="G235">
        <v>5143.04</v>
      </c>
      <c r="H235">
        <f t="shared" si="9"/>
        <v>6869.4642857142862</v>
      </c>
      <c r="I235">
        <f t="shared" si="10"/>
        <v>9667.9760000000024</v>
      </c>
      <c r="J235">
        <f t="shared" si="11"/>
        <v>181844.11199999959</v>
      </c>
      <c r="K235">
        <v>19.399999999999999</v>
      </c>
      <c r="L235">
        <v>0</v>
      </c>
      <c r="M235">
        <v>14.1</v>
      </c>
      <c r="N235">
        <v>0</v>
      </c>
      <c r="O235">
        <v>16.8</v>
      </c>
      <c r="P235">
        <v>0</v>
      </c>
      <c r="Q235">
        <v>1.2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22</v>
      </c>
      <c r="AD235">
        <v>0</v>
      </c>
      <c r="AE235">
        <v>32</v>
      </c>
      <c r="AF235">
        <v>0</v>
      </c>
    </row>
    <row r="236" spans="1:32" x14ac:dyDescent="0.35">
      <c r="A236" s="1">
        <v>43701</v>
      </c>
      <c r="B236">
        <v>0</v>
      </c>
      <c r="C236">
        <v>3291.98</v>
      </c>
      <c r="D236">
        <v>618.44000000000005</v>
      </c>
      <c r="E236">
        <v>323.2</v>
      </c>
      <c r="F236">
        <v>111.02</v>
      </c>
      <c r="G236">
        <v>2350.34</v>
      </c>
      <c r="H236">
        <f t="shared" si="9"/>
        <v>0</v>
      </c>
      <c r="I236">
        <f t="shared" si="10"/>
        <v>-13161.904</v>
      </c>
      <c r="J236">
        <f t="shared" si="11"/>
        <v>153043.08799999958</v>
      </c>
      <c r="K236">
        <v>21.6</v>
      </c>
      <c r="L236">
        <v>0</v>
      </c>
      <c r="M236">
        <v>12.7</v>
      </c>
      <c r="N236">
        <v>0</v>
      </c>
      <c r="O236">
        <v>17.2</v>
      </c>
      <c r="P236">
        <v>0</v>
      </c>
      <c r="Q236">
        <v>0.8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 x14ac:dyDescent="0.35">
      <c r="A237" s="1">
        <v>43702</v>
      </c>
      <c r="B237">
        <v>458</v>
      </c>
      <c r="C237">
        <v>6280.99</v>
      </c>
      <c r="D237">
        <v>1125</v>
      </c>
      <c r="E237">
        <v>669.96</v>
      </c>
      <c r="F237">
        <v>177.23</v>
      </c>
      <c r="G237">
        <v>4486.03</v>
      </c>
      <c r="H237">
        <f t="shared" si="9"/>
        <v>81.785714285714292</v>
      </c>
      <c r="I237">
        <f t="shared" si="10"/>
        <v>-24663.767999999996</v>
      </c>
      <c r="J237">
        <f t="shared" si="11"/>
        <v>140339.18399999957</v>
      </c>
      <c r="K237">
        <v>20.5</v>
      </c>
      <c r="L237">
        <v>0</v>
      </c>
      <c r="M237">
        <v>13.7</v>
      </c>
      <c r="N237">
        <v>0</v>
      </c>
      <c r="O237">
        <v>17.100000000000001</v>
      </c>
      <c r="P237">
        <v>0</v>
      </c>
      <c r="Q237">
        <v>0.9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29</v>
      </c>
      <c r="AD237">
        <v>0</v>
      </c>
      <c r="AE237">
        <v>48</v>
      </c>
      <c r="AF237">
        <v>0</v>
      </c>
    </row>
    <row r="238" spans="1:32" x14ac:dyDescent="0.35">
      <c r="A238" s="1">
        <v>43703</v>
      </c>
      <c r="B238">
        <v>63418</v>
      </c>
      <c r="C238">
        <v>9279.44</v>
      </c>
      <c r="D238">
        <v>1496.1</v>
      </c>
      <c r="E238">
        <v>764.27</v>
      </c>
      <c r="F238">
        <v>196.59</v>
      </c>
      <c r="G238">
        <v>7019.07</v>
      </c>
      <c r="H238">
        <f t="shared" si="9"/>
        <v>11324.642857142859</v>
      </c>
      <c r="I238">
        <f t="shared" si="10"/>
        <v>24111.20800000001</v>
      </c>
      <c r="J238">
        <f t="shared" si="11"/>
        <v>178635.41599999956</v>
      </c>
      <c r="K238">
        <v>21.2</v>
      </c>
      <c r="L238">
        <v>0</v>
      </c>
      <c r="M238">
        <v>10</v>
      </c>
      <c r="N238">
        <v>0</v>
      </c>
      <c r="O238">
        <v>15.6</v>
      </c>
      <c r="P238">
        <v>0</v>
      </c>
      <c r="Q238">
        <v>2.4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28</v>
      </c>
      <c r="AD238">
        <v>0</v>
      </c>
      <c r="AE238">
        <v>32</v>
      </c>
      <c r="AF238">
        <v>0</v>
      </c>
    </row>
    <row r="239" spans="1:32" x14ac:dyDescent="0.35">
      <c r="A239" s="1">
        <v>43704</v>
      </c>
      <c r="B239">
        <v>45066</v>
      </c>
      <c r="C239">
        <v>10164.790000000001</v>
      </c>
      <c r="D239">
        <v>1744.47</v>
      </c>
      <c r="E239">
        <v>811.13</v>
      </c>
      <c r="F239">
        <v>193.93</v>
      </c>
      <c r="G239">
        <v>7609.19</v>
      </c>
      <c r="H239">
        <f t="shared" si="9"/>
        <v>8047.5000000000009</v>
      </c>
      <c r="I239">
        <f t="shared" si="10"/>
        <v>2454.5360000000073</v>
      </c>
      <c r="J239">
        <f t="shared" si="11"/>
        <v>184394.62399999957</v>
      </c>
      <c r="K239">
        <v>23.8</v>
      </c>
      <c r="L239">
        <v>0</v>
      </c>
      <c r="M239">
        <v>12</v>
      </c>
      <c r="N239">
        <v>0</v>
      </c>
      <c r="O239">
        <v>17.899999999999999</v>
      </c>
      <c r="P239">
        <v>0</v>
      </c>
      <c r="Q239">
        <v>0.1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 x14ac:dyDescent="0.35">
      <c r="A240" s="1">
        <v>43705</v>
      </c>
      <c r="B240">
        <v>43348</v>
      </c>
      <c r="C240">
        <v>9535.7999999999993</v>
      </c>
      <c r="D240">
        <v>1621.73</v>
      </c>
      <c r="E240">
        <v>730.52</v>
      </c>
      <c r="F240">
        <v>183.31</v>
      </c>
      <c r="G240">
        <v>7183.55</v>
      </c>
      <c r="H240">
        <f t="shared" si="9"/>
        <v>7740.7142857142862</v>
      </c>
      <c r="I240">
        <f t="shared" si="10"/>
        <v>3120.1200000000017</v>
      </c>
      <c r="J240">
        <f t="shared" si="11"/>
        <v>185131.15999999957</v>
      </c>
      <c r="K240">
        <v>23.9</v>
      </c>
      <c r="L240">
        <v>0</v>
      </c>
      <c r="M240">
        <v>12.5</v>
      </c>
      <c r="N240">
        <v>0</v>
      </c>
      <c r="O240">
        <v>18.2</v>
      </c>
      <c r="P240">
        <v>0</v>
      </c>
      <c r="Q240">
        <v>0</v>
      </c>
      <c r="R240">
        <v>0</v>
      </c>
      <c r="S240">
        <v>0.2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29</v>
      </c>
      <c r="AD240">
        <v>0</v>
      </c>
      <c r="AE240">
        <v>32</v>
      </c>
      <c r="AF240">
        <v>0</v>
      </c>
    </row>
    <row r="241" spans="1:32" x14ac:dyDescent="0.35">
      <c r="A241" s="1">
        <v>43706</v>
      </c>
      <c r="B241">
        <v>38646</v>
      </c>
      <c r="C241">
        <v>9586.86</v>
      </c>
      <c r="D241">
        <v>1782.75</v>
      </c>
      <c r="E241">
        <v>810.66</v>
      </c>
      <c r="F241">
        <v>227.03</v>
      </c>
      <c r="G241">
        <v>6993.45</v>
      </c>
      <c r="H241">
        <f t="shared" si="9"/>
        <v>6901.0714285714294</v>
      </c>
      <c r="I241">
        <f t="shared" si="10"/>
        <v>-517.31999999999459</v>
      </c>
      <c r="J241">
        <f t="shared" si="11"/>
        <v>183549.27999999956</v>
      </c>
      <c r="K241">
        <v>26</v>
      </c>
      <c r="L241">
        <v>0</v>
      </c>
      <c r="M241">
        <v>12.9</v>
      </c>
      <c r="N241">
        <v>0</v>
      </c>
      <c r="O241">
        <v>19.5</v>
      </c>
      <c r="P241">
        <v>0</v>
      </c>
      <c r="Q241">
        <v>0</v>
      </c>
      <c r="R241">
        <v>0</v>
      </c>
      <c r="S241">
        <v>1.5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11</v>
      </c>
      <c r="AD241">
        <v>0</v>
      </c>
      <c r="AE241">
        <v>35</v>
      </c>
      <c r="AF241">
        <v>0</v>
      </c>
    </row>
    <row r="242" spans="1:32" x14ac:dyDescent="0.35">
      <c r="A242" s="1">
        <v>43707</v>
      </c>
      <c r="B242">
        <v>36376</v>
      </c>
      <c r="C242">
        <v>7303.56</v>
      </c>
      <c r="D242">
        <v>1414.43</v>
      </c>
      <c r="E242">
        <v>659.11</v>
      </c>
      <c r="F242">
        <v>219.8</v>
      </c>
      <c r="G242">
        <v>5230.0200000000004</v>
      </c>
      <c r="H242">
        <f t="shared" si="9"/>
        <v>6495.7142857142862</v>
      </c>
      <c r="I242">
        <f t="shared" si="10"/>
        <v>7087.8879999999999</v>
      </c>
      <c r="J242">
        <f t="shared" si="11"/>
        <v>180761.95999999956</v>
      </c>
      <c r="K242">
        <v>22.9</v>
      </c>
      <c r="L242">
        <v>0</v>
      </c>
      <c r="M242">
        <v>16.399999999999999</v>
      </c>
      <c r="N242">
        <v>0</v>
      </c>
      <c r="O242">
        <v>19.7</v>
      </c>
      <c r="P242">
        <v>0</v>
      </c>
      <c r="Q242">
        <v>0</v>
      </c>
      <c r="R242">
        <v>0</v>
      </c>
      <c r="S242">
        <v>1.7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 x14ac:dyDescent="0.35">
      <c r="A243" s="1">
        <v>43708</v>
      </c>
      <c r="B243">
        <v>2</v>
      </c>
      <c r="C243">
        <v>3284.99</v>
      </c>
      <c r="D243">
        <v>678.73</v>
      </c>
      <c r="E243">
        <v>286.64</v>
      </c>
      <c r="F243">
        <v>98.49</v>
      </c>
      <c r="G243">
        <v>2319.62</v>
      </c>
      <c r="H243">
        <f t="shared" si="9"/>
        <v>0.35714285714285715</v>
      </c>
      <c r="I243">
        <f t="shared" si="10"/>
        <v>-12987.871999999999</v>
      </c>
      <c r="J243">
        <f t="shared" si="11"/>
        <v>151475.84799999956</v>
      </c>
      <c r="K243">
        <v>24.9</v>
      </c>
      <c r="L243">
        <v>0</v>
      </c>
      <c r="M243">
        <v>16.100000000000001</v>
      </c>
      <c r="N243">
        <v>0</v>
      </c>
      <c r="O243">
        <v>20.5</v>
      </c>
      <c r="P243">
        <v>0</v>
      </c>
      <c r="Q243">
        <v>0</v>
      </c>
      <c r="R243">
        <v>0</v>
      </c>
      <c r="S243">
        <v>2.5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20</v>
      </c>
      <c r="AD243">
        <v>0</v>
      </c>
      <c r="AE243">
        <v>32</v>
      </c>
      <c r="AF243">
        <v>0</v>
      </c>
    </row>
    <row r="244" spans="1:32" x14ac:dyDescent="0.35">
      <c r="A244" s="1">
        <v>43709</v>
      </c>
      <c r="B244">
        <v>0</v>
      </c>
      <c r="C244">
        <v>5702.96</v>
      </c>
      <c r="D244">
        <v>815.48</v>
      </c>
      <c r="E244">
        <v>728.58</v>
      </c>
      <c r="F244">
        <v>130.49</v>
      </c>
      <c r="G244">
        <v>4158.8999999999996</v>
      </c>
      <c r="H244">
        <f t="shared" si="9"/>
        <v>0</v>
      </c>
      <c r="I244">
        <f t="shared" si="10"/>
        <v>-23289.839999999997</v>
      </c>
      <c r="J244">
        <f t="shared" si="11"/>
        <v>138485.97599999956</v>
      </c>
      <c r="K244">
        <v>23.8</v>
      </c>
      <c r="L244">
        <v>0</v>
      </c>
      <c r="M244">
        <v>15.6</v>
      </c>
      <c r="N244">
        <v>0</v>
      </c>
      <c r="O244">
        <v>19.7</v>
      </c>
      <c r="P244">
        <v>0</v>
      </c>
      <c r="Q244">
        <v>0</v>
      </c>
      <c r="R244">
        <v>0</v>
      </c>
      <c r="S244">
        <v>1.7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19</v>
      </c>
      <c r="AD244">
        <v>0</v>
      </c>
      <c r="AE244">
        <v>33</v>
      </c>
      <c r="AF244">
        <v>0</v>
      </c>
    </row>
    <row r="245" spans="1:32" x14ac:dyDescent="0.35">
      <c r="A245" s="1">
        <v>43710</v>
      </c>
      <c r="B245">
        <v>8940</v>
      </c>
      <c r="C245">
        <v>608</v>
      </c>
      <c r="D245">
        <v>81.34</v>
      </c>
      <c r="E245">
        <v>56.09</v>
      </c>
      <c r="F245">
        <v>24</v>
      </c>
      <c r="G245">
        <v>470.57</v>
      </c>
      <c r="H245">
        <f t="shared" si="9"/>
        <v>1596.4285714285716</v>
      </c>
      <c r="I245">
        <f t="shared" si="10"/>
        <v>6304.8080000000009</v>
      </c>
      <c r="J245">
        <f t="shared" si="11"/>
        <v>124136.13599999956</v>
      </c>
      <c r="K245">
        <v>22.7</v>
      </c>
      <c r="L245">
        <v>0</v>
      </c>
      <c r="M245">
        <v>13.5</v>
      </c>
      <c r="N245">
        <v>0</v>
      </c>
      <c r="O245">
        <v>18.100000000000001</v>
      </c>
      <c r="P245">
        <v>0</v>
      </c>
      <c r="Q245">
        <v>0</v>
      </c>
      <c r="R245">
        <v>0</v>
      </c>
      <c r="S245">
        <v>0.1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29</v>
      </c>
      <c r="AD245">
        <v>0</v>
      </c>
      <c r="AE245">
        <v>33</v>
      </c>
      <c r="AF245">
        <v>0</v>
      </c>
    </row>
    <row r="246" spans="1:32" x14ac:dyDescent="0.35">
      <c r="A246" s="1">
        <v>43711</v>
      </c>
      <c r="B246">
        <v>68416</v>
      </c>
      <c r="C246">
        <v>8949.81</v>
      </c>
      <c r="D246">
        <v>1271.47</v>
      </c>
      <c r="E246">
        <v>831.82</v>
      </c>
      <c r="F246">
        <v>149.34</v>
      </c>
      <c r="G246">
        <v>6846.52</v>
      </c>
      <c r="H246">
        <f t="shared" si="9"/>
        <v>12217.142857142859</v>
      </c>
      <c r="I246">
        <f t="shared" si="10"/>
        <v>30075.488000000005</v>
      </c>
      <c r="J246">
        <f t="shared" si="11"/>
        <v>189916.94399999955</v>
      </c>
      <c r="K246">
        <v>24.4</v>
      </c>
      <c r="L246">
        <v>0</v>
      </c>
      <c r="M246">
        <v>14.8</v>
      </c>
      <c r="N246">
        <v>0</v>
      </c>
      <c r="O246">
        <v>19.600000000000001</v>
      </c>
      <c r="P246">
        <v>0</v>
      </c>
      <c r="Q246">
        <v>0</v>
      </c>
      <c r="R246">
        <v>0</v>
      </c>
      <c r="S246">
        <v>1.6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 x14ac:dyDescent="0.35">
      <c r="A247" s="1">
        <v>43712</v>
      </c>
      <c r="B247">
        <v>42574</v>
      </c>
      <c r="C247">
        <v>9105.74</v>
      </c>
      <c r="D247">
        <v>1340.92</v>
      </c>
      <c r="E247">
        <v>642.95000000000005</v>
      </c>
      <c r="F247">
        <v>176.86</v>
      </c>
      <c r="G247">
        <v>7121.87</v>
      </c>
      <c r="H247">
        <f t="shared" si="9"/>
        <v>7602.5000000000009</v>
      </c>
      <c r="I247">
        <f t="shared" si="10"/>
        <v>2691.5280000000057</v>
      </c>
      <c r="J247">
        <f t="shared" si="11"/>
        <v>194150.43199999956</v>
      </c>
      <c r="K247">
        <v>21.9</v>
      </c>
      <c r="L247">
        <v>0</v>
      </c>
      <c r="M247">
        <v>13.7</v>
      </c>
      <c r="N247">
        <v>0</v>
      </c>
      <c r="O247">
        <v>17.8</v>
      </c>
      <c r="P247">
        <v>0</v>
      </c>
      <c r="Q247">
        <v>0.2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 x14ac:dyDescent="0.35">
      <c r="A248" s="1">
        <v>43713</v>
      </c>
      <c r="B248">
        <v>42515</v>
      </c>
      <c r="C248">
        <v>9579.09</v>
      </c>
      <c r="D248">
        <v>1474.99</v>
      </c>
      <c r="E248">
        <v>750.24</v>
      </c>
      <c r="F248">
        <v>160.79</v>
      </c>
      <c r="G248">
        <v>7353.86</v>
      </c>
      <c r="H248">
        <f t="shared" si="9"/>
        <v>7591.9642857142862</v>
      </c>
      <c r="I248">
        <f t="shared" si="10"/>
        <v>1333.3840000000046</v>
      </c>
      <c r="J248">
        <f t="shared" si="11"/>
        <v>196782.95999999956</v>
      </c>
      <c r="K248">
        <v>22.3</v>
      </c>
      <c r="L248">
        <v>0</v>
      </c>
      <c r="M248">
        <v>11.4</v>
      </c>
      <c r="N248">
        <v>0</v>
      </c>
      <c r="O248">
        <v>16.899999999999999</v>
      </c>
      <c r="P248">
        <v>0</v>
      </c>
      <c r="Q248">
        <v>1.1000000000000001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30</v>
      </c>
      <c r="AD248">
        <v>0</v>
      </c>
      <c r="AE248">
        <v>32</v>
      </c>
      <c r="AF248">
        <v>0</v>
      </c>
    </row>
    <row r="249" spans="1:32" x14ac:dyDescent="0.35">
      <c r="A249" s="1">
        <v>43714</v>
      </c>
      <c r="B249">
        <v>37604</v>
      </c>
      <c r="C249">
        <v>7251.73</v>
      </c>
      <c r="D249">
        <v>1119.5</v>
      </c>
      <c r="E249">
        <v>617</v>
      </c>
      <c r="F249">
        <v>173.7</v>
      </c>
      <c r="G249">
        <v>5515.23</v>
      </c>
      <c r="H249">
        <f t="shared" si="9"/>
        <v>6715</v>
      </c>
      <c r="I249">
        <f t="shared" si="10"/>
        <v>6718.7120000000023</v>
      </c>
      <c r="J249">
        <f t="shared" si="11"/>
        <v>193205.34399999958</v>
      </c>
      <c r="K249">
        <v>27.6</v>
      </c>
      <c r="L249">
        <v>0</v>
      </c>
      <c r="M249">
        <v>13.6</v>
      </c>
      <c r="N249">
        <v>0</v>
      </c>
      <c r="O249">
        <v>20.6</v>
      </c>
      <c r="P249">
        <v>0</v>
      </c>
      <c r="Q249">
        <v>0</v>
      </c>
      <c r="R249">
        <v>0</v>
      </c>
      <c r="S249">
        <v>2.6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13</v>
      </c>
      <c r="AD249">
        <v>0</v>
      </c>
      <c r="AE249">
        <v>33</v>
      </c>
      <c r="AF249">
        <v>0</v>
      </c>
    </row>
    <row r="250" spans="1:32" x14ac:dyDescent="0.35">
      <c r="A250" s="1">
        <v>43715</v>
      </c>
      <c r="B250">
        <v>43</v>
      </c>
      <c r="C250">
        <v>3252.94</v>
      </c>
      <c r="D250">
        <v>494.93</v>
      </c>
      <c r="E250">
        <v>301.08999999999997</v>
      </c>
      <c r="F250">
        <v>98.03</v>
      </c>
      <c r="G250">
        <v>2456.92</v>
      </c>
      <c r="H250">
        <f t="shared" si="9"/>
        <v>7.6785714285714288</v>
      </c>
      <c r="I250">
        <f t="shared" si="10"/>
        <v>-13715.751999999999</v>
      </c>
      <c r="J250">
        <f t="shared" si="11"/>
        <v>162363.05599999957</v>
      </c>
      <c r="K250">
        <v>20.2</v>
      </c>
      <c r="L250">
        <v>0</v>
      </c>
      <c r="M250">
        <v>14.9</v>
      </c>
      <c r="N250">
        <v>0</v>
      </c>
      <c r="O250">
        <v>17.600000000000001</v>
      </c>
      <c r="P250">
        <v>0</v>
      </c>
      <c r="Q250">
        <v>0.4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13</v>
      </c>
      <c r="AD250">
        <v>0</v>
      </c>
      <c r="AE250">
        <v>33</v>
      </c>
      <c r="AF250">
        <v>0</v>
      </c>
    </row>
    <row r="251" spans="1:32" x14ac:dyDescent="0.35">
      <c r="A251" s="1">
        <v>43716</v>
      </c>
      <c r="B251">
        <v>510</v>
      </c>
      <c r="C251">
        <v>6314.91</v>
      </c>
      <c r="D251">
        <v>733.22</v>
      </c>
      <c r="E251">
        <v>675.48</v>
      </c>
      <c r="F251">
        <v>142.22</v>
      </c>
      <c r="G251">
        <v>4906.21</v>
      </c>
      <c r="H251">
        <f t="shared" si="9"/>
        <v>91.071428571428584</v>
      </c>
      <c r="I251">
        <f t="shared" si="10"/>
        <v>-26964.775999999998</v>
      </c>
      <c r="J251">
        <f t="shared" si="11"/>
        <v>149114.30399999957</v>
      </c>
      <c r="K251">
        <v>19.100000000000001</v>
      </c>
      <c r="L251">
        <v>0</v>
      </c>
      <c r="M251">
        <v>14.1</v>
      </c>
      <c r="N251">
        <v>0</v>
      </c>
      <c r="O251">
        <v>16.600000000000001</v>
      </c>
      <c r="P251">
        <v>0</v>
      </c>
      <c r="Q251">
        <v>1.4</v>
      </c>
      <c r="R251">
        <v>0</v>
      </c>
      <c r="S251">
        <v>0</v>
      </c>
      <c r="T251">
        <v>0</v>
      </c>
      <c r="U251">
        <v>9</v>
      </c>
      <c r="V251">
        <v>0</v>
      </c>
      <c r="W251">
        <v>0</v>
      </c>
      <c r="X251">
        <v>0</v>
      </c>
      <c r="Y251">
        <v>9</v>
      </c>
      <c r="Z251">
        <v>0</v>
      </c>
      <c r="AA251">
        <v>0</v>
      </c>
      <c r="AB251">
        <v>0</v>
      </c>
      <c r="AC251">
        <v>9</v>
      </c>
      <c r="AD251">
        <v>0</v>
      </c>
      <c r="AE251">
        <v>32</v>
      </c>
      <c r="AF251">
        <v>0</v>
      </c>
    </row>
    <row r="252" spans="1:32" x14ac:dyDescent="0.35">
      <c r="A252" s="1">
        <v>43717</v>
      </c>
      <c r="B252">
        <v>63164</v>
      </c>
      <c r="C252">
        <v>9506.57</v>
      </c>
      <c r="D252">
        <v>1039.3499999999999</v>
      </c>
      <c r="E252">
        <v>864.49</v>
      </c>
      <c r="F252">
        <v>257.45999999999998</v>
      </c>
      <c r="G252">
        <v>7602.73</v>
      </c>
      <c r="H252">
        <f t="shared" si="9"/>
        <v>11279.285714285716</v>
      </c>
      <c r="I252">
        <f t="shared" si="10"/>
        <v>20588.712000000007</v>
      </c>
      <c r="J252">
        <f t="shared" si="11"/>
        <v>184803.52799999958</v>
      </c>
      <c r="K252">
        <v>19.399999999999999</v>
      </c>
      <c r="L252">
        <v>0</v>
      </c>
      <c r="M252">
        <v>14.5</v>
      </c>
      <c r="N252">
        <v>0</v>
      </c>
      <c r="O252">
        <v>17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1.2</v>
      </c>
      <c r="V252">
        <v>0</v>
      </c>
      <c r="W252">
        <v>0</v>
      </c>
      <c r="X252">
        <v>0</v>
      </c>
      <c r="Y252">
        <v>1.2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 x14ac:dyDescent="0.35">
      <c r="A253" s="1">
        <v>43718</v>
      </c>
      <c r="B253">
        <v>44726</v>
      </c>
      <c r="C253">
        <v>10411.68</v>
      </c>
      <c r="D253">
        <v>1174.75</v>
      </c>
      <c r="E253">
        <v>822.33</v>
      </c>
      <c r="F253">
        <v>263.10000000000002</v>
      </c>
      <c r="G253">
        <v>8414.6</v>
      </c>
      <c r="H253">
        <f t="shared" si="9"/>
        <v>7986.7857142857147</v>
      </c>
      <c r="I253">
        <f t="shared" si="10"/>
        <v>-2395.7599999999998</v>
      </c>
      <c r="J253">
        <f t="shared" si="11"/>
        <v>186954.23999999958</v>
      </c>
      <c r="K253">
        <v>20</v>
      </c>
      <c r="L253">
        <v>0</v>
      </c>
      <c r="M253">
        <v>14.9</v>
      </c>
      <c r="N253">
        <v>0</v>
      </c>
      <c r="O253">
        <v>17.5</v>
      </c>
      <c r="P253">
        <v>0</v>
      </c>
      <c r="Q253">
        <v>0.5</v>
      </c>
      <c r="R253">
        <v>0</v>
      </c>
      <c r="S253">
        <v>0</v>
      </c>
      <c r="T253">
        <v>0</v>
      </c>
      <c r="U253">
        <v>0.2</v>
      </c>
      <c r="V253">
        <v>0</v>
      </c>
      <c r="W253">
        <v>0</v>
      </c>
      <c r="X253">
        <v>0</v>
      </c>
      <c r="Y253">
        <v>0.2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 x14ac:dyDescent="0.35">
      <c r="A254" s="1">
        <v>43719</v>
      </c>
      <c r="B254">
        <v>46165</v>
      </c>
      <c r="C254">
        <v>9799.7999999999993</v>
      </c>
      <c r="D254">
        <v>1018.84</v>
      </c>
      <c r="E254">
        <v>728.5</v>
      </c>
      <c r="F254">
        <v>304.22000000000003</v>
      </c>
      <c r="G254">
        <v>8052.46</v>
      </c>
      <c r="H254">
        <f t="shared" si="9"/>
        <v>8243.75</v>
      </c>
      <c r="I254">
        <f t="shared" si="10"/>
        <v>1071.2239999999997</v>
      </c>
      <c r="J254">
        <f t="shared" si="11"/>
        <v>185997.47999999957</v>
      </c>
      <c r="K254">
        <v>20</v>
      </c>
      <c r="L254">
        <v>0</v>
      </c>
      <c r="M254">
        <v>12.7</v>
      </c>
      <c r="N254">
        <v>0</v>
      </c>
      <c r="O254">
        <v>16.399999999999999</v>
      </c>
      <c r="P254">
        <v>0</v>
      </c>
      <c r="Q254">
        <v>1.6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10</v>
      </c>
      <c r="AD254">
        <v>0</v>
      </c>
      <c r="AE254">
        <v>35</v>
      </c>
      <c r="AF254">
        <v>0</v>
      </c>
    </row>
    <row r="255" spans="1:32" x14ac:dyDescent="0.35">
      <c r="A255" s="1">
        <v>43720</v>
      </c>
      <c r="B255">
        <v>38263</v>
      </c>
      <c r="C255">
        <v>10348.65</v>
      </c>
      <c r="D255">
        <v>1328.01</v>
      </c>
      <c r="E255">
        <v>886.85</v>
      </c>
      <c r="F255">
        <v>293.43</v>
      </c>
      <c r="G255">
        <v>8133.79</v>
      </c>
      <c r="H255">
        <f t="shared" si="9"/>
        <v>6832.6785714285716</v>
      </c>
      <c r="I255">
        <f t="shared" si="10"/>
        <v>-7286.2239999999983</v>
      </c>
      <c r="J255">
        <f t="shared" si="11"/>
        <v>179166.70399999956</v>
      </c>
      <c r="K255">
        <v>19.100000000000001</v>
      </c>
      <c r="L255">
        <v>0</v>
      </c>
      <c r="M255">
        <v>14.7</v>
      </c>
      <c r="N255">
        <v>0</v>
      </c>
      <c r="O255">
        <v>16.899999999999999</v>
      </c>
      <c r="P255">
        <v>0</v>
      </c>
      <c r="Q255">
        <v>1.1000000000000001</v>
      </c>
      <c r="R255">
        <v>0</v>
      </c>
      <c r="S255">
        <v>0</v>
      </c>
      <c r="T255">
        <v>0</v>
      </c>
      <c r="U255">
        <v>22</v>
      </c>
      <c r="V255">
        <v>0</v>
      </c>
      <c r="W255">
        <v>0</v>
      </c>
      <c r="X255">
        <v>0</v>
      </c>
      <c r="Y255">
        <v>22</v>
      </c>
      <c r="Z255">
        <v>0</v>
      </c>
      <c r="AA255">
        <v>0</v>
      </c>
      <c r="AB255">
        <v>0</v>
      </c>
      <c r="AC255">
        <v>8</v>
      </c>
      <c r="AD255">
        <v>0</v>
      </c>
      <c r="AE255">
        <v>37</v>
      </c>
      <c r="AF255">
        <v>0</v>
      </c>
    </row>
    <row r="256" spans="1:32" x14ac:dyDescent="0.35">
      <c r="A256" s="1">
        <v>43721</v>
      </c>
      <c r="B256">
        <v>38751</v>
      </c>
      <c r="C256">
        <v>7416.85</v>
      </c>
      <c r="D256">
        <v>923.53</v>
      </c>
      <c r="E256">
        <v>599.1</v>
      </c>
      <c r="F256">
        <v>301.81</v>
      </c>
      <c r="G256">
        <v>5894.22</v>
      </c>
      <c r="H256">
        <f t="shared" si="9"/>
        <v>6919.8214285714294</v>
      </c>
      <c r="I256">
        <f t="shared" si="10"/>
        <v>5743.3680000000022</v>
      </c>
      <c r="J256">
        <f t="shared" si="11"/>
        <v>172368.47999999957</v>
      </c>
      <c r="K256">
        <v>19.8</v>
      </c>
      <c r="L256">
        <v>0</v>
      </c>
      <c r="M256">
        <v>13.8</v>
      </c>
      <c r="N256">
        <v>0</v>
      </c>
      <c r="O256">
        <v>16.8</v>
      </c>
      <c r="P256">
        <v>0</v>
      </c>
      <c r="Q256">
        <v>1.2</v>
      </c>
      <c r="R256">
        <v>0</v>
      </c>
      <c r="S256">
        <v>0</v>
      </c>
      <c r="T256">
        <v>0</v>
      </c>
      <c r="U256">
        <v>7</v>
      </c>
      <c r="V256">
        <v>0</v>
      </c>
      <c r="W256">
        <v>0</v>
      </c>
      <c r="X256">
        <v>0</v>
      </c>
      <c r="Y256">
        <v>7</v>
      </c>
      <c r="Z256">
        <v>0</v>
      </c>
      <c r="AA256">
        <v>0</v>
      </c>
      <c r="AB256">
        <v>0</v>
      </c>
      <c r="AC256">
        <v>16</v>
      </c>
      <c r="AD256">
        <v>0</v>
      </c>
      <c r="AE256">
        <v>35</v>
      </c>
      <c r="AF256">
        <v>0</v>
      </c>
    </row>
    <row r="257" spans="1:32" x14ac:dyDescent="0.35">
      <c r="A257" s="1">
        <v>43722</v>
      </c>
      <c r="B257">
        <v>7</v>
      </c>
      <c r="C257">
        <v>1599.96</v>
      </c>
      <c r="D257">
        <v>223</v>
      </c>
      <c r="E257">
        <v>209.12</v>
      </c>
      <c r="F257">
        <v>39.880000000000003</v>
      </c>
      <c r="G257">
        <v>1167.8399999999999</v>
      </c>
      <c r="H257">
        <f t="shared" si="9"/>
        <v>1.25</v>
      </c>
      <c r="I257">
        <f t="shared" si="10"/>
        <v>-6532.9039999999995</v>
      </c>
      <c r="J257">
        <f t="shared" si="11"/>
        <v>139367.84799999959</v>
      </c>
      <c r="K257">
        <v>16.8</v>
      </c>
      <c r="L257">
        <v>0</v>
      </c>
      <c r="M257">
        <v>13.7</v>
      </c>
      <c r="N257">
        <v>0</v>
      </c>
      <c r="O257">
        <v>15.3</v>
      </c>
      <c r="P257">
        <v>0</v>
      </c>
      <c r="Q257">
        <v>2.7</v>
      </c>
      <c r="R257">
        <v>0</v>
      </c>
      <c r="S257">
        <v>0</v>
      </c>
      <c r="T257">
        <v>0</v>
      </c>
      <c r="U257">
        <v>9</v>
      </c>
      <c r="V257">
        <v>0</v>
      </c>
      <c r="W257">
        <v>0</v>
      </c>
      <c r="X257">
        <v>0</v>
      </c>
      <c r="Y257">
        <v>9</v>
      </c>
      <c r="Z257">
        <v>0</v>
      </c>
      <c r="AA257">
        <v>0</v>
      </c>
      <c r="AB257">
        <v>0</v>
      </c>
      <c r="AC257">
        <v>15</v>
      </c>
      <c r="AD257">
        <v>0</v>
      </c>
      <c r="AE257">
        <v>46</v>
      </c>
      <c r="AF257">
        <v>0</v>
      </c>
    </row>
    <row r="258" spans="1:32" x14ac:dyDescent="0.35">
      <c r="A258" s="1">
        <v>43723</v>
      </c>
      <c r="B258">
        <v>415</v>
      </c>
      <c r="C258">
        <v>6236.95</v>
      </c>
      <c r="D258">
        <v>793.58</v>
      </c>
      <c r="E258">
        <v>650.19000000000005</v>
      </c>
      <c r="F258">
        <v>186.26</v>
      </c>
      <c r="G258">
        <v>4793.18</v>
      </c>
      <c r="H258">
        <f t="shared" ref="H258:H321" si="12">B258/5.6</f>
        <v>74.107142857142861</v>
      </c>
      <c r="I258">
        <f t="shared" ref="I258:I321" si="13">(H258-G258)*5.6</f>
        <v>-26426.807999999997</v>
      </c>
      <c r="J258">
        <f t="shared" si="11"/>
        <v>133242.94399999958</v>
      </c>
      <c r="K258">
        <v>18.100000000000001</v>
      </c>
      <c r="L258">
        <v>0</v>
      </c>
      <c r="M258">
        <v>12.8</v>
      </c>
      <c r="N258">
        <v>0</v>
      </c>
      <c r="O258">
        <v>15.5</v>
      </c>
      <c r="P258">
        <v>0</v>
      </c>
      <c r="Q258">
        <v>2.5</v>
      </c>
      <c r="R258">
        <v>0</v>
      </c>
      <c r="S258">
        <v>0</v>
      </c>
      <c r="T258">
        <v>0</v>
      </c>
      <c r="U258">
        <v>2</v>
      </c>
      <c r="V258">
        <v>0</v>
      </c>
      <c r="W258">
        <v>0</v>
      </c>
      <c r="X258">
        <v>0</v>
      </c>
      <c r="Y258">
        <v>2</v>
      </c>
      <c r="Z258">
        <v>0</v>
      </c>
      <c r="AA258">
        <v>0</v>
      </c>
      <c r="AB258">
        <v>0</v>
      </c>
      <c r="AC258">
        <v>16</v>
      </c>
      <c r="AD258">
        <v>0</v>
      </c>
      <c r="AE258">
        <v>37</v>
      </c>
      <c r="AF258">
        <v>0</v>
      </c>
    </row>
    <row r="259" spans="1:32" x14ac:dyDescent="0.35">
      <c r="A259" s="1">
        <v>43724</v>
      </c>
      <c r="B259">
        <v>60199</v>
      </c>
      <c r="C259">
        <v>9295.52</v>
      </c>
      <c r="D259">
        <v>968.02</v>
      </c>
      <c r="E259">
        <v>799.18</v>
      </c>
      <c r="F259">
        <v>210.08</v>
      </c>
      <c r="G259">
        <v>7528.32</v>
      </c>
      <c r="H259">
        <f t="shared" si="12"/>
        <v>10749.821428571429</v>
      </c>
      <c r="I259">
        <f t="shared" si="13"/>
        <v>18040.408000000003</v>
      </c>
      <c r="J259">
        <f t="shared" ref="J259:J322" si="14">J258+B259-(G258*5.6)</f>
        <v>166600.13599999959</v>
      </c>
      <c r="K259">
        <v>18.2</v>
      </c>
      <c r="L259">
        <v>0</v>
      </c>
      <c r="M259">
        <v>12.4</v>
      </c>
      <c r="N259">
        <v>0</v>
      </c>
      <c r="O259">
        <v>15.3</v>
      </c>
      <c r="P259">
        <v>0</v>
      </c>
      <c r="Q259">
        <v>2.7</v>
      </c>
      <c r="R259">
        <v>0</v>
      </c>
      <c r="S259">
        <v>0</v>
      </c>
      <c r="T259">
        <v>0</v>
      </c>
      <c r="U259">
        <v>0.4</v>
      </c>
      <c r="V259">
        <v>0</v>
      </c>
      <c r="W259">
        <v>0</v>
      </c>
      <c r="X259">
        <v>0</v>
      </c>
      <c r="Y259">
        <v>0.4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 x14ac:dyDescent="0.35">
      <c r="A260" s="1">
        <v>43725</v>
      </c>
      <c r="B260">
        <v>44200</v>
      </c>
      <c r="C260">
        <v>10144.030000000001</v>
      </c>
      <c r="D260">
        <v>990.39</v>
      </c>
      <c r="E260">
        <v>819.37</v>
      </c>
      <c r="F260">
        <v>197</v>
      </c>
      <c r="G260">
        <v>8334.27</v>
      </c>
      <c r="H260">
        <f t="shared" si="12"/>
        <v>7892.8571428571431</v>
      </c>
      <c r="I260">
        <f t="shared" si="13"/>
        <v>-2471.9120000000007</v>
      </c>
      <c r="J260">
        <f t="shared" si="14"/>
        <v>168641.54399999959</v>
      </c>
      <c r="K260">
        <v>15.6</v>
      </c>
      <c r="L260">
        <v>0</v>
      </c>
      <c r="M260">
        <v>12.9</v>
      </c>
      <c r="N260">
        <v>0</v>
      </c>
      <c r="O260">
        <v>14.3</v>
      </c>
      <c r="P260">
        <v>0</v>
      </c>
      <c r="Q260">
        <v>3.7</v>
      </c>
      <c r="R260">
        <v>0</v>
      </c>
      <c r="S260">
        <v>0</v>
      </c>
      <c r="T260">
        <v>0</v>
      </c>
      <c r="U260">
        <v>13.8</v>
      </c>
      <c r="V260">
        <v>0</v>
      </c>
      <c r="W260">
        <v>0</v>
      </c>
      <c r="X260">
        <v>0</v>
      </c>
      <c r="Y260">
        <v>13.8</v>
      </c>
      <c r="Z260">
        <v>0</v>
      </c>
      <c r="AA260">
        <v>0</v>
      </c>
      <c r="AB260">
        <v>0</v>
      </c>
      <c r="AC260">
        <v>7</v>
      </c>
      <c r="AD260">
        <v>0</v>
      </c>
      <c r="AE260">
        <v>50</v>
      </c>
      <c r="AF260">
        <v>0</v>
      </c>
    </row>
    <row r="261" spans="1:32" x14ac:dyDescent="0.35">
      <c r="A261" s="1">
        <v>43726</v>
      </c>
      <c r="B261">
        <v>45102</v>
      </c>
      <c r="C261">
        <v>9528.0400000000009</v>
      </c>
      <c r="D261">
        <v>975.95</v>
      </c>
      <c r="E261">
        <v>763.88</v>
      </c>
      <c r="F261">
        <v>175.11</v>
      </c>
      <c r="G261">
        <v>7788.21</v>
      </c>
      <c r="H261">
        <f t="shared" si="12"/>
        <v>8053.9285714285716</v>
      </c>
      <c r="I261">
        <f t="shared" si="13"/>
        <v>1488.0240000000003</v>
      </c>
      <c r="J261">
        <f t="shared" si="14"/>
        <v>167071.63199999958</v>
      </c>
      <c r="K261">
        <v>17.7</v>
      </c>
      <c r="L261">
        <v>0</v>
      </c>
      <c r="M261">
        <v>12</v>
      </c>
      <c r="N261">
        <v>0</v>
      </c>
      <c r="O261">
        <v>14.9</v>
      </c>
      <c r="P261">
        <v>0</v>
      </c>
      <c r="Q261">
        <v>3.1</v>
      </c>
      <c r="R261">
        <v>0</v>
      </c>
      <c r="S261">
        <v>0</v>
      </c>
      <c r="T261">
        <v>0</v>
      </c>
      <c r="U261">
        <v>7.2</v>
      </c>
      <c r="V261">
        <v>0</v>
      </c>
      <c r="W261">
        <v>0</v>
      </c>
      <c r="X261">
        <v>0</v>
      </c>
      <c r="Y261">
        <v>7.2</v>
      </c>
      <c r="Z261">
        <v>0</v>
      </c>
      <c r="AA261">
        <v>0</v>
      </c>
      <c r="AB261">
        <v>0</v>
      </c>
      <c r="AC261">
        <v>28</v>
      </c>
      <c r="AD261">
        <v>0</v>
      </c>
      <c r="AE261">
        <v>35</v>
      </c>
      <c r="AF261">
        <v>0</v>
      </c>
    </row>
    <row r="262" spans="1:32" x14ac:dyDescent="0.35">
      <c r="A262" s="1">
        <v>43727</v>
      </c>
      <c r="B262">
        <v>38271</v>
      </c>
      <c r="C262">
        <v>9577.7999999999993</v>
      </c>
      <c r="D262">
        <v>1092.4100000000001</v>
      </c>
      <c r="E262">
        <v>827.55</v>
      </c>
      <c r="F262">
        <v>207.42</v>
      </c>
      <c r="G262">
        <v>7657.84</v>
      </c>
      <c r="H262">
        <f t="shared" si="12"/>
        <v>6834.1071428571431</v>
      </c>
      <c r="I262">
        <f t="shared" si="13"/>
        <v>-4612.9039999999986</v>
      </c>
      <c r="J262">
        <f t="shared" si="14"/>
        <v>161728.65599999958</v>
      </c>
      <c r="K262">
        <v>15.8</v>
      </c>
      <c r="L262">
        <v>0</v>
      </c>
      <c r="M262">
        <v>9.1999999999999993</v>
      </c>
      <c r="N262">
        <v>0</v>
      </c>
      <c r="O262">
        <v>12.5</v>
      </c>
      <c r="P262">
        <v>0</v>
      </c>
      <c r="Q262">
        <v>5.5</v>
      </c>
      <c r="R262">
        <v>0</v>
      </c>
      <c r="S262">
        <v>0</v>
      </c>
      <c r="T262">
        <v>0</v>
      </c>
      <c r="U262">
        <v>1.2</v>
      </c>
      <c r="V262">
        <v>0</v>
      </c>
      <c r="W262">
        <v>0</v>
      </c>
      <c r="X262">
        <v>0</v>
      </c>
      <c r="Y262">
        <v>1.2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 x14ac:dyDescent="0.35">
      <c r="A263" s="1">
        <v>43728</v>
      </c>
      <c r="B263">
        <v>38185</v>
      </c>
      <c r="C263">
        <v>7229.54</v>
      </c>
      <c r="D263">
        <v>721.64</v>
      </c>
      <c r="E263">
        <v>709.03</v>
      </c>
      <c r="F263">
        <v>141.82</v>
      </c>
      <c r="G263">
        <v>5798.87</v>
      </c>
      <c r="H263">
        <f t="shared" si="12"/>
        <v>6818.75</v>
      </c>
      <c r="I263">
        <f t="shared" si="13"/>
        <v>5711.3280000000004</v>
      </c>
      <c r="J263">
        <f t="shared" si="14"/>
        <v>157029.75199999957</v>
      </c>
      <c r="K263">
        <v>19</v>
      </c>
      <c r="L263">
        <v>0</v>
      </c>
      <c r="M263">
        <v>12.7</v>
      </c>
      <c r="N263">
        <v>0</v>
      </c>
      <c r="O263">
        <v>15.9</v>
      </c>
      <c r="P263">
        <v>0</v>
      </c>
      <c r="Q263">
        <v>2.1</v>
      </c>
      <c r="R263">
        <v>0</v>
      </c>
      <c r="S263">
        <v>0</v>
      </c>
      <c r="T263">
        <v>0</v>
      </c>
      <c r="U263">
        <v>0.6</v>
      </c>
      <c r="V263">
        <v>0</v>
      </c>
      <c r="W263">
        <v>0</v>
      </c>
      <c r="X263">
        <v>0</v>
      </c>
      <c r="Y263">
        <v>0.6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1:32" x14ac:dyDescent="0.35">
      <c r="A264" s="1">
        <v>43729</v>
      </c>
      <c r="B264">
        <v>6</v>
      </c>
      <c r="C264">
        <v>3271.62</v>
      </c>
      <c r="D264">
        <v>437</v>
      </c>
      <c r="E264">
        <v>326.88</v>
      </c>
      <c r="F264">
        <v>110.21</v>
      </c>
      <c r="G264">
        <v>2507.7399999999998</v>
      </c>
      <c r="H264">
        <f t="shared" si="12"/>
        <v>1.0714285714285714</v>
      </c>
      <c r="I264">
        <f t="shared" si="13"/>
        <v>-14037.343999999999</v>
      </c>
      <c r="J264">
        <f t="shared" si="14"/>
        <v>124562.07999999958</v>
      </c>
      <c r="K264">
        <v>19.600000000000001</v>
      </c>
      <c r="L264">
        <v>0</v>
      </c>
      <c r="M264">
        <v>12.6</v>
      </c>
      <c r="N264">
        <v>0</v>
      </c>
      <c r="O264">
        <v>16.100000000000001</v>
      </c>
      <c r="P264">
        <v>0</v>
      </c>
      <c r="Q264">
        <v>1.9</v>
      </c>
      <c r="R264">
        <v>0</v>
      </c>
      <c r="S264">
        <v>0</v>
      </c>
      <c r="T264">
        <v>0</v>
      </c>
      <c r="U264">
        <v>2.8</v>
      </c>
      <c r="V264">
        <v>0</v>
      </c>
      <c r="W264">
        <v>0</v>
      </c>
      <c r="X264">
        <v>0</v>
      </c>
      <c r="Y264">
        <v>2.8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 x14ac:dyDescent="0.35">
      <c r="A265" s="1">
        <v>43730</v>
      </c>
      <c r="B265">
        <v>392</v>
      </c>
      <c r="C265">
        <v>6229.49</v>
      </c>
      <c r="D265">
        <v>704.21</v>
      </c>
      <c r="E265">
        <v>652</v>
      </c>
      <c r="F265">
        <v>157.69</v>
      </c>
      <c r="G265">
        <v>4873.28</v>
      </c>
      <c r="H265">
        <f t="shared" si="12"/>
        <v>70</v>
      </c>
      <c r="I265">
        <f t="shared" si="13"/>
        <v>-26898.367999999999</v>
      </c>
      <c r="J265">
        <f t="shared" si="14"/>
        <v>110910.73599999958</v>
      </c>
      <c r="K265">
        <v>16.2</v>
      </c>
      <c r="L265">
        <v>0</v>
      </c>
      <c r="M265">
        <v>13.8</v>
      </c>
      <c r="N265">
        <v>0</v>
      </c>
      <c r="O265">
        <v>15</v>
      </c>
      <c r="P265">
        <v>0</v>
      </c>
      <c r="Q265">
        <v>3</v>
      </c>
      <c r="R265">
        <v>0</v>
      </c>
      <c r="S265">
        <v>0</v>
      </c>
      <c r="T265">
        <v>0</v>
      </c>
      <c r="U265">
        <v>30.4</v>
      </c>
      <c r="V265">
        <v>0</v>
      </c>
      <c r="W265">
        <v>0</v>
      </c>
      <c r="X265">
        <v>0</v>
      </c>
      <c r="Y265">
        <v>30.4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 x14ac:dyDescent="0.35">
      <c r="A266" s="1">
        <v>43731</v>
      </c>
      <c r="B266">
        <v>63829</v>
      </c>
      <c r="C266">
        <v>9326.59</v>
      </c>
      <c r="D266">
        <v>924.72</v>
      </c>
      <c r="E266">
        <v>848.1</v>
      </c>
      <c r="F266">
        <v>154.63</v>
      </c>
      <c r="G266">
        <v>7553.77</v>
      </c>
      <c r="H266">
        <f t="shared" si="12"/>
        <v>11398.035714285716</v>
      </c>
      <c r="I266">
        <f t="shared" si="13"/>
        <v>21527.888000000003</v>
      </c>
      <c r="J266">
        <f t="shared" si="14"/>
        <v>147449.36799999958</v>
      </c>
      <c r="K266">
        <v>14.3</v>
      </c>
      <c r="L266">
        <v>0</v>
      </c>
      <c r="M266">
        <v>11.4</v>
      </c>
      <c r="N266">
        <v>0</v>
      </c>
      <c r="O266">
        <v>12.9</v>
      </c>
      <c r="P266">
        <v>0</v>
      </c>
      <c r="Q266">
        <v>5.0999999999999996</v>
      </c>
      <c r="R266">
        <v>0</v>
      </c>
      <c r="S266">
        <v>0</v>
      </c>
      <c r="T266">
        <v>0</v>
      </c>
      <c r="U266">
        <v>6.2</v>
      </c>
      <c r="V266">
        <v>0</v>
      </c>
      <c r="W266">
        <v>0</v>
      </c>
      <c r="X266">
        <v>0</v>
      </c>
      <c r="Y266">
        <v>6.2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 x14ac:dyDescent="0.35">
      <c r="A267" s="1">
        <v>43732</v>
      </c>
      <c r="B267">
        <v>47449</v>
      </c>
      <c r="C267">
        <v>10154.57</v>
      </c>
      <c r="D267">
        <v>992</v>
      </c>
      <c r="E267">
        <v>767.84</v>
      </c>
      <c r="F267">
        <v>160.47999999999999</v>
      </c>
      <c r="G267">
        <v>8394.73</v>
      </c>
      <c r="H267">
        <f t="shared" si="12"/>
        <v>8473.0357142857156</v>
      </c>
      <c r="I267">
        <f t="shared" si="13"/>
        <v>438.51200000000972</v>
      </c>
      <c r="J267">
        <f t="shared" si="14"/>
        <v>152597.25599999959</v>
      </c>
      <c r="K267">
        <v>17.7</v>
      </c>
      <c r="L267">
        <v>0</v>
      </c>
      <c r="M267">
        <v>12.1</v>
      </c>
      <c r="N267">
        <v>0</v>
      </c>
      <c r="O267">
        <v>14.9</v>
      </c>
      <c r="P267">
        <v>0</v>
      </c>
      <c r="Q267">
        <v>3.1</v>
      </c>
      <c r="R267">
        <v>0</v>
      </c>
      <c r="S267">
        <v>0</v>
      </c>
      <c r="T267">
        <v>0</v>
      </c>
      <c r="U267">
        <v>0.8</v>
      </c>
      <c r="V267">
        <v>0</v>
      </c>
      <c r="W267">
        <v>0</v>
      </c>
      <c r="X267">
        <v>0</v>
      </c>
      <c r="Y267">
        <v>0.8</v>
      </c>
      <c r="Z267">
        <v>0</v>
      </c>
      <c r="AA267">
        <v>0</v>
      </c>
      <c r="AB267">
        <v>0</v>
      </c>
      <c r="AC267">
        <v>21</v>
      </c>
      <c r="AD267">
        <v>0</v>
      </c>
      <c r="AE267">
        <v>32</v>
      </c>
      <c r="AF267">
        <v>0</v>
      </c>
    </row>
    <row r="268" spans="1:32" x14ac:dyDescent="0.35">
      <c r="A268" s="1">
        <v>43733</v>
      </c>
      <c r="B268">
        <v>41416</v>
      </c>
      <c r="C268">
        <v>9588.9500000000007</v>
      </c>
      <c r="D268">
        <v>886.13</v>
      </c>
      <c r="E268">
        <v>776.41</v>
      </c>
      <c r="F268">
        <v>193.42</v>
      </c>
      <c r="G268">
        <v>7926.41</v>
      </c>
      <c r="H268">
        <f t="shared" si="12"/>
        <v>7395.7142857142862</v>
      </c>
      <c r="I268">
        <f t="shared" si="13"/>
        <v>-2971.8959999999961</v>
      </c>
      <c r="J268">
        <f t="shared" si="14"/>
        <v>147002.76799999957</v>
      </c>
      <c r="K268">
        <v>16.2</v>
      </c>
      <c r="L268">
        <v>0</v>
      </c>
      <c r="M268">
        <v>10.3</v>
      </c>
      <c r="N268">
        <v>0</v>
      </c>
      <c r="O268">
        <v>13.3</v>
      </c>
      <c r="P268">
        <v>0</v>
      </c>
      <c r="Q268">
        <v>4.7</v>
      </c>
      <c r="R268">
        <v>0</v>
      </c>
      <c r="S268">
        <v>0</v>
      </c>
      <c r="T268">
        <v>0</v>
      </c>
      <c r="U268">
        <v>0.4</v>
      </c>
      <c r="V268">
        <v>0</v>
      </c>
      <c r="W268">
        <v>0</v>
      </c>
      <c r="X268">
        <v>0</v>
      </c>
      <c r="Y268">
        <v>0.4</v>
      </c>
      <c r="Z268">
        <v>0</v>
      </c>
      <c r="AA268">
        <v>0</v>
      </c>
      <c r="AB268">
        <v>0</v>
      </c>
      <c r="AC268">
        <v>28</v>
      </c>
      <c r="AD268">
        <v>0</v>
      </c>
      <c r="AE268">
        <v>37</v>
      </c>
      <c r="AF268">
        <v>0</v>
      </c>
    </row>
    <row r="269" spans="1:32" x14ac:dyDescent="0.35">
      <c r="A269" s="1">
        <v>43734</v>
      </c>
      <c r="B269">
        <v>37013</v>
      </c>
      <c r="C269">
        <v>9588.31</v>
      </c>
      <c r="D269">
        <v>985.89</v>
      </c>
      <c r="E269">
        <v>832.27</v>
      </c>
      <c r="F269">
        <v>136.55000000000001</v>
      </c>
      <c r="G269">
        <v>7770.15</v>
      </c>
      <c r="H269">
        <f t="shared" si="12"/>
        <v>6609.4642857142862</v>
      </c>
      <c r="I269">
        <f t="shared" si="13"/>
        <v>-6499.8399999999947</v>
      </c>
      <c r="J269">
        <f t="shared" si="14"/>
        <v>139627.87199999957</v>
      </c>
      <c r="K269">
        <v>17.3</v>
      </c>
      <c r="L269">
        <v>0</v>
      </c>
      <c r="M269">
        <v>12.5</v>
      </c>
      <c r="N269">
        <v>0</v>
      </c>
      <c r="O269">
        <v>14.9</v>
      </c>
      <c r="P269">
        <v>0</v>
      </c>
      <c r="Q269">
        <v>3.1</v>
      </c>
      <c r="R269">
        <v>0</v>
      </c>
      <c r="S269">
        <v>0</v>
      </c>
      <c r="T269">
        <v>0</v>
      </c>
      <c r="U269">
        <v>7.2</v>
      </c>
      <c r="V269">
        <v>0</v>
      </c>
      <c r="W269">
        <v>0</v>
      </c>
      <c r="X269">
        <v>0</v>
      </c>
      <c r="Y269">
        <v>7.2</v>
      </c>
      <c r="Z269">
        <v>0</v>
      </c>
      <c r="AA269">
        <v>0</v>
      </c>
      <c r="AB269">
        <v>0</v>
      </c>
      <c r="AC269">
        <v>28</v>
      </c>
      <c r="AD269">
        <v>0</v>
      </c>
      <c r="AE269">
        <v>55</v>
      </c>
      <c r="AF269">
        <v>0</v>
      </c>
    </row>
    <row r="270" spans="1:32" x14ac:dyDescent="0.35">
      <c r="A270" s="1">
        <v>43735</v>
      </c>
      <c r="B270">
        <v>38013</v>
      </c>
      <c r="C270">
        <v>7255.35</v>
      </c>
      <c r="D270">
        <v>746.99</v>
      </c>
      <c r="E270">
        <v>671.53</v>
      </c>
      <c r="F270">
        <v>134.29</v>
      </c>
      <c r="G270">
        <v>5836.83</v>
      </c>
      <c r="H270">
        <f t="shared" si="12"/>
        <v>6788.0357142857147</v>
      </c>
      <c r="I270">
        <f t="shared" si="13"/>
        <v>5326.7520000000022</v>
      </c>
      <c r="J270">
        <f t="shared" si="14"/>
        <v>134128.03199999957</v>
      </c>
      <c r="K270">
        <v>15</v>
      </c>
      <c r="L270">
        <v>0</v>
      </c>
      <c r="M270">
        <v>6.5</v>
      </c>
      <c r="N270">
        <v>0</v>
      </c>
      <c r="O270">
        <v>10.8</v>
      </c>
      <c r="P270">
        <v>0</v>
      </c>
      <c r="Q270">
        <v>7.2</v>
      </c>
      <c r="R270">
        <v>0</v>
      </c>
      <c r="S270">
        <v>0</v>
      </c>
      <c r="T270">
        <v>0</v>
      </c>
      <c r="U270">
        <v>0.8</v>
      </c>
      <c r="V270">
        <v>0</v>
      </c>
      <c r="W270">
        <v>0</v>
      </c>
      <c r="X270">
        <v>0</v>
      </c>
      <c r="Y270">
        <v>0.8</v>
      </c>
      <c r="Z270">
        <v>0</v>
      </c>
      <c r="AA270">
        <v>0</v>
      </c>
      <c r="AB270">
        <v>0</v>
      </c>
      <c r="AC270">
        <v>28</v>
      </c>
      <c r="AD270">
        <v>0</v>
      </c>
      <c r="AE270">
        <v>65</v>
      </c>
      <c r="AF270">
        <v>0</v>
      </c>
    </row>
    <row r="271" spans="1:32" x14ac:dyDescent="0.35">
      <c r="A271" s="1">
        <v>43736</v>
      </c>
      <c r="B271">
        <v>20</v>
      </c>
      <c r="C271">
        <v>3298</v>
      </c>
      <c r="D271">
        <v>536.79999999999995</v>
      </c>
      <c r="E271">
        <v>277.26</v>
      </c>
      <c r="F271">
        <v>97.7</v>
      </c>
      <c r="G271">
        <v>2483.94</v>
      </c>
      <c r="H271">
        <f t="shared" si="12"/>
        <v>3.5714285714285716</v>
      </c>
      <c r="I271">
        <f t="shared" si="13"/>
        <v>-13890.064</v>
      </c>
      <c r="J271">
        <f t="shared" si="14"/>
        <v>101461.78399999958</v>
      </c>
      <c r="K271">
        <v>18.399999999999999</v>
      </c>
      <c r="L271">
        <v>0</v>
      </c>
      <c r="M271">
        <v>6.2</v>
      </c>
      <c r="N271">
        <v>0</v>
      </c>
      <c r="O271">
        <v>12.3</v>
      </c>
      <c r="P271">
        <v>0</v>
      </c>
      <c r="Q271">
        <v>5.7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32</v>
      </c>
      <c r="AD271">
        <v>0</v>
      </c>
      <c r="AE271">
        <v>37</v>
      </c>
      <c r="AF271">
        <v>0</v>
      </c>
    </row>
    <row r="272" spans="1:32" x14ac:dyDescent="0.35">
      <c r="A272" s="1">
        <v>43737</v>
      </c>
      <c r="B272">
        <v>658</v>
      </c>
      <c r="C272">
        <v>6313.94</v>
      </c>
      <c r="D272">
        <v>825.93</v>
      </c>
      <c r="E272">
        <v>682.93</v>
      </c>
      <c r="F272">
        <v>188</v>
      </c>
      <c r="G272">
        <v>4805.08</v>
      </c>
      <c r="H272">
        <f t="shared" si="12"/>
        <v>117.50000000000001</v>
      </c>
      <c r="I272">
        <f t="shared" si="13"/>
        <v>-26250.447999999997</v>
      </c>
      <c r="J272">
        <f t="shared" si="14"/>
        <v>88209.719999999579</v>
      </c>
      <c r="K272">
        <v>16.2</v>
      </c>
      <c r="L272">
        <v>0</v>
      </c>
      <c r="M272">
        <v>8</v>
      </c>
      <c r="N272">
        <v>0</v>
      </c>
      <c r="O272">
        <v>12.1</v>
      </c>
      <c r="P272">
        <v>0</v>
      </c>
      <c r="Q272">
        <v>5.9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5</v>
      </c>
      <c r="AD272">
        <v>0</v>
      </c>
      <c r="AE272">
        <v>37</v>
      </c>
      <c r="AF272">
        <v>0</v>
      </c>
    </row>
    <row r="273" spans="1:32" x14ac:dyDescent="0.35">
      <c r="A273" s="1">
        <v>43738</v>
      </c>
      <c r="B273">
        <v>63779</v>
      </c>
      <c r="C273">
        <v>9400.74</v>
      </c>
      <c r="D273">
        <v>905.49</v>
      </c>
      <c r="E273">
        <v>843.57</v>
      </c>
      <c r="F273">
        <v>182.06</v>
      </c>
      <c r="G273">
        <v>7651.68</v>
      </c>
      <c r="H273">
        <f t="shared" si="12"/>
        <v>11389.107142857143</v>
      </c>
      <c r="I273">
        <f t="shared" si="13"/>
        <v>20929.591999999997</v>
      </c>
      <c r="J273">
        <f t="shared" si="14"/>
        <v>125080.27199999956</v>
      </c>
      <c r="K273">
        <v>14.7</v>
      </c>
      <c r="L273">
        <v>0</v>
      </c>
      <c r="M273">
        <v>3.6</v>
      </c>
      <c r="N273">
        <v>0</v>
      </c>
      <c r="O273">
        <v>9.1999999999999993</v>
      </c>
      <c r="P273">
        <v>0</v>
      </c>
      <c r="Q273">
        <v>8.8000000000000007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 x14ac:dyDescent="0.35">
      <c r="A274" s="1">
        <v>43739</v>
      </c>
      <c r="B274">
        <v>43006</v>
      </c>
      <c r="C274">
        <v>10212.69</v>
      </c>
      <c r="D274">
        <v>922.12</v>
      </c>
      <c r="E274">
        <v>838.52</v>
      </c>
      <c r="F274">
        <v>164.99</v>
      </c>
      <c r="G274">
        <v>8452.0499999999993</v>
      </c>
      <c r="H274">
        <f t="shared" si="12"/>
        <v>7679.6428571428578</v>
      </c>
      <c r="I274">
        <f t="shared" si="13"/>
        <v>-4325.4799999999923</v>
      </c>
      <c r="J274">
        <f t="shared" si="14"/>
        <v>125236.86399999956</v>
      </c>
      <c r="K274">
        <v>14.8</v>
      </c>
      <c r="L274">
        <v>0</v>
      </c>
      <c r="M274">
        <v>4.9000000000000004</v>
      </c>
      <c r="N274">
        <v>0</v>
      </c>
      <c r="O274">
        <v>9.9</v>
      </c>
      <c r="P274">
        <v>0</v>
      </c>
      <c r="Q274">
        <v>8.1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 x14ac:dyDescent="0.35">
      <c r="A275" s="1">
        <v>43740</v>
      </c>
      <c r="B275">
        <v>41798</v>
      </c>
      <c r="C275">
        <v>9549.85</v>
      </c>
      <c r="D275">
        <v>799.65</v>
      </c>
      <c r="E275">
        <v>726.45</v>
      </c>
      <c r="F275">
        <v>225.75</v>
      </c>
      <c r="G275">
        <v>8023.75</v>
      </c>
      <c r="H275">
        <f t="shared" si="12"/>
        <v>7463.9285714285716</v>
      </c>
      <c r="I275">
        <f t="shared" si="13"/>
        <v>-3134.9999999999991</v>
      </c>
      <c r="J275">
        <f t="shared" si="14"/>
        <v>119703.38399999957</v>
      </c>
      <c r="K275">
        <v>15.2</v>
      </c>
      <c r="L275">
        <v>0</v>
      </c>
      <c r="M275">
        <v>7.3</v>
      </c>
      <c r="N275">
        <v>0</v>
      </c>
      <c r="O275">
        <v>11.3</v>
      </c>
      <c r="P275">
        <v>0</v>
      </c>
      <c r="Q275">
        <v>6.7</v>
      </c>
      <c r="R275">
        <v>0</v>
      </c>
      <c r="S275">
        <v>0</v>
      </c>
      <c r="T275">
        <v>0</v>
      </c>
      <c r="U275">
        <v>1.6</v>
      </c>
      <c r="V275">
        <v>0</v>
      </c>
      <c r="W275">
        <v>0</v>
      </c>
      <c r="X275">
        <v>0</v>
      </c>
      <c r="Y275">
        <v>1.6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 x14ac:dyDescent="0.35">
      <c r="A276" s="1">
        <v>43741</v>
      </c>
      <c r="B276">
        <v>38959</v>
      </c>
      <c r="C276">
        <v>9574.9</v>
      </c>
      <c r="D276">
        <v>919.06</v>
      </c>
      <c r="E276">
        <v>663.91</v>
      </c>
      <c r="F276">
        <v>275.58</v>
      </c>
      <c r="G276">
        <v>7991.93</v>
      </c>
      <c r="H276">
        <f t="shared" si="12"/>
        <v>6956.9642857142862</v>
      </c>
      <c r="I276">
        <f t="shared" si="13"/>
        <v>-5795.8079999999982</v>
      </c>
      <c r="J276">
        <f t="shared" si="14"/>
        <v>113729.38399999955</v>
      </c>
      <c r="K276">
        <v>16.100000000000001</v>
      </c>
      <c r="L276">
        <v>0</v>
      </c>
      <c r="M276">
        <v>10.3</v>
      </c>
      <c r="N276">
        <v>0</v>
      </c>
      <c r="O276">
        <v>13.2</v>
      </c>
      <c r="P276">
        <v>0</v>
      </c>
      <c r="Q276">
        <v>4.8</v>
      </c>
      <c r="R276">
        <v>0</v>
      </c>
      <c r="S276">
        <v>0</v>
      </c>
      <c r="T276">
        <v>0</v>
      </c>
      <c r="U276">
        <v>1.6</v>
      </c>
      <c r="V276">
        <v>0</v>
      </c>
      <c r="W276">
        <v>0</v>
      </c>
      <c r="X276">
        <v>0</v>
      </c>
      <c r="Y276">
        <v>1.6</v>
      </c>
      <c r="Z276">
        <v>0</v>
      </c>
      <c r="AA276">
        <v>0</v>
      </c>
      <c r="AB276">
        <v>0</v>
      </c>
      <c r="AC276">
        <v>13</v>
      </c>
      <c r="AD276">
        <v>0</v>
      </c>
      <c r="AE276">
        <v>39</v>
      </c>
      <c r="AF276">
        <v>0</v>
      </c>
    </row>
    <row r="277" spans="1:32" x14ac:dyDescent="0.35">
      <c r="A277" s="1">
        <v>43742</v>
      </c>
      <c r="B277">
        <v>41363</v>
      </c>
      <c r="C277">
        <v>7250.56</v>
      </c>
      <c r="D277">
        <v>708.5</v>
      </c>
      <c r="E277">
        <v>544.78</v>
      </c>
      <c r="F277">
        <v>212.88</v>
      </c>
      <c r="G277">
        <v>5997.28</v>
      </c>
      <c r="H277">
        <f t="shared" si="12"/>
        <v>7386.2500000000009</v>
      </c>
      <c r="I277">
        <f t="shared" si="13"/>
        <v>7778.2320000000063</v>
      </c>
      <c r="J277">
        <f t="shared" si="14"/>
        <v>110337.57599999956</v>
      </c>
      <c r="K277">
        <v>12.2</v>
      </c>
      <c r="L277">
        <v>0</v>
      </c>
      <c r="M277">
        <v>9.8000000000000007</v>
      </c>
      <c r="N277">
        <v>0</v>
      </c>
      <c r="O277">
        <v>11</v>
      </c>
      <c r="P277">
        <v>0</v>
      </c>
      <c r="Q277">
        <v>7</v>
      </c>
      <c r="R277">
        <v>0</v>
      </c>
      <c r="S277">
        <v>0</v>
      </c>
      <c r="T277">
        <v>0</v>
      </c>
      <c r="U277">
        <v>3.8</v>
      </c>
      <c r="V277">
        <v>0</v>
      </c>
      <c r="W277">
        <v>0</v>
      </c>
      <c r="X277">
        <v>0</v>
      </c>
      <c r="Y277">
        <v>3.8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 x14ac:dyDescent="0.35">
      <c r="A278" s="1">
        <v>43743</v>
      </c>
      <c r="B278">
        <v>2</v>
      </c>
      <c r="C278">
        <v>3287.98</v>
      </c>
      <c r="D278">
        <v>393</v>
      </c>
      <c r="E278">
        <v>268.7</v>
      </c>
      <c r="F278">
        <v>95.43</v>
      </c>
      <c r="G278">
        <v>2626.28</v>
      </c>
      <c r="H278">
        <f t="shared" si="12"/>
        <v>0.35714285714285715</v>
      </c>
      <c r="I278">
        <f t="shared" si="13"/>
        <v>-14705.168000000001</v>
      </c>
      <c r="J278">
        <f t="shared" si="14"/>
        <v>76754.807999999568</v>
      </c>
      <c r="K278">
        <v>13.9</v>
      </c>
      <c r="L278">
        <v>0</v>
      </c>
      <c r="M278">
        <v>7.4</v>
      </c>
      <c r="N278">
        <v>0</v>
      </c>
      <c r="O278">
        <v>10.7</v>
      </c>
      <c r="P278">
        <v>0</v>
      </c>
      <c r="Q278">
        <v>7.3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 x14ac:dyDescent="0.35">
      <c r="A279" s="1">
        <v>43744</v>
      </c>
      <c r="B279">
        <v>510</v>
      </c>
      <c r="C279">
        <v>6274.04</v>
      </c>
      <c r="D279">
        <v>620.52</v>
      </c>
      <c r="E279">
        <v>567.30999999999995</v>
      </c>
      <c r="F279">
        <v>161.6</v>
      </c>
      <c r="G279">
        <v>5086.21</v>
      </c>
      <c r="H279">
        <f t="shared" si="12"/>
        <v>91.071428571428584</v>
      </c>
      <c r="I279">
        <f t="shared" si="13"/>
        <v>-27972.775999999998</v>
      </c>
      <c r="J279">
        <f t="shared" si="14"/>
        <v>62557.63999999957</v>
      </c>
      <c r="K279">
        <v>12.9</v>
      </c>
      <c r="L279">
        <v>0</v>
      </c>
      <c r="M279">
        <v>5.3</v>
      </c>
      <c r="N279">
        <v>0</v>
      </c>
      <c r="O279">
        <v>9.1</v>
      </c>
      <c r="P279">
        <v>0</v>
      </c>
      <c r="Q279">
        <v>8.9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 x14ac:dyDescent="0.35">
      <c r="A280" s="1">
        <v>43745</v>
      </c>
      <c r="B280">
        <v>64480</v>
      </c>
      <c r="C280">
        <v>9254.31</v>
      </c>
      <c r="D280">
        <v>891.18</v>
      </c>
      <c r="E280">
        <v>705.11</v>
      </c>
      <c r="F280">
        <v>242.99</v>
      </c>
      <c r="G280">
        <v>7658.02</v>
      </c>
      <c r="H280">
        <f t="shared" si="12"/>
        <v>11514.285714285716</v>
      </c>
      <c r="I280">
        <f t="shared" si="13"/>
        <v>21595.088000000003</v>
      </c>
      <c r="J280">
        <f t="shared" si="14"/>
        <v>98554.863999999579</v>
      </c>
      <c r="K280">
        <v>16.100000000000001</v>
      </c>
      <c r="L280">
        <v>0</v>
      </c>
      <c r="M280">
        <v>10</v>
      </c>
      <c r="N280">
        <v>0</v>
      </c>
      <c r="O280">
        <v>13.1</v>
      </c>
      <c r="P280">
        <v>0</v>
      </c>
      <c r="Q280">
        <v>4.9000000000000004</v>
      </c>
      <c r="R280">
        <v>0</v>
      </c>
      <c r="S280">
        <v>0</v>
      </c>
      <c r="T280">
        <v>0</v>
      </c>
      <c r="U280">
        <v>16.600000000000001</v>
      </c>
      <c r="V280">
        <v>0</v>
      </c>
      <c r="W280">
        <v>0</v>
      </c>
      <c r="X280">
        <v>0</v>
      </c>
      <c r="Y280">
        <v>16.600000000000001</v>
      </c>
      <c r="Z280">
        <v>0</v>
      </c>
      <c r="AA280">
        <v>0</v>
      </c>
      <c r="AB280">
        <v>0</v>
      </c>
      <c r="AC280">
        <v>24</v>
      </c>
      <c r="AD280">
        <v>0</v>
      </c>
      <c r="AE280">
        <v>54</v>
      </c>
      <c r="AF280">
        <v>0</v>
      </c>
    </row>
    <row r="281" spans="1:32" x14ac:dyDescent="0.35">
      <c r="A281" s="1">
        <v>43746</v>
      </c>
      <c r="B281">
        <v>42438</v>
      </c>
      <c r="C281">
        <v>10153.68</v>
      </c>
      <c r="D281">
        <v>994.08</v>
      </c>
      <c r="E281">
        <v>719.41</v>
      </c>
      <c r="F281">
        <v>235.3</v>
      </c>
      <c r="G281">
        <v>8440.19</v>
      </c>
      <c r="H281">
        <f t="shared" si="12"/>
        <v>7578.2142857142862</v>
      </c>
      <c r="I281">
        <f t="shared" si="13"/>
        <v>-4827.0639999999994</v>
      </c>
      <c r="J281">
        <f t="shared" si="14"/>
        <v>98107.951999999597</v>
      </c>
      <c r="K281">
        <v>11.9</v>
      </c>
      <c r="L281">
        <v>0</v>
      </c>
      <c r="M281">
        <v>2.7</v>
      </c>
      <c r="N281">
        <v>0</v>
      </c>
      <c r="O281">
        <v>7.3</v>
      </c>
      <c r="P281">
        <v>0</v>
      </c>
      <c r="Q281">
        <v>10.7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28</v>
      </c>
      <c r="AD281">
        <v>0</v>
      </c>
      <c r="AE281">
        <v>54</v>
      </c>
      <c r="AF281">
        <v>0</v>
      </c>
    </row>
    <row r="282" spans="1:32" x14ac:dyDescent="0.35">
      <c r="A282" s="1">
        <v>43747</v>
      </c>
      <c r="B282">
        <v>40919</v>
      </c>
      <c r="C282">
        <v>9523.6200000000008</v>
      </c>
      <c r="D282">
        <v>923.77</v>
      </c>
      <c r="E282">
        <v>650.52</v>
      </c>
      <c r="F282">
        <v>215.11</v>
      </c>
      <c r="G282">
        <v>7949.33</v>
      </c>
      <c r="H282">
        <f t="shared" si="12"/>
        <v>7306.9642857142862</v>
      </c>
      <c r="I282">
        <f t="shared" si="13"/>
        <v>-3597.2479999999964</v>
      </c>
      <c r="J282">
        <f t="shared" si="14"/>
        <v>91761.887999999584</v>
      </c>
      <c r="K282">
        <v>10.199999999999999</v>
      </c>
      <c r="L282">
        <v>0</v>
      </c>
      <c r="M282">
        <v>0.8</v>
      </c>
      <c r="N282">
        <v>0</v>
      </c>
      <c r="O282">
        <v>5.5</v>
      </c>
      <c r="P282">
        <v>0</v>
      </c>
      <c r="Q282">
        <v>12.5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 x14ac:dyDescent="0.35">
      <c r="A283" s="1">
        <v>43748</v>
      </c>
      <c r="B283">
        <v>38158</v>
      </c>
      <c r="C283">
        <v>9546.2800000000007</v>
      </c>
      <c r="D283">
        <v>961.2</v>
      </c>
      <c r="E283">
        <v>669.67</v>
      </c>
      <c r="F283">
        <v>215.62</v>
      </c>
      <c r="G283">
        <v>7915.41</v>
      </c>
      <c r="H283">
        <f t="shared" si="12"/>
        <v>6813.9285714285716</v>
      </c>
      <c r="I283">
        <f t="shared" si="13"/>
        <v>-6168.2959999999985</v>
      </c>
      <c r="J283">
        <f t="shared" si="14"/>
        <v>85403.639999999577</v>
      </c>
      <c r="K283">
        <v>10.199999999999999</v>
      </c>
      <c r="L283">
        <v>0</v>
      </c>
      <c r="M283">
        <v>-0.7</v>
      </c>
      <c r="N283">
        <v>0</v>
      </c>
      <c r="O283">
        <v>4.8</v>
      </c>
      <c r="P283">
        <v>0</v>
      </c>
      <c r="Q283">
        <v>13.2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 x14ac:dyDescent="0.35">
      <c r="A284" s="1">
        <v>43749</v>
      </c>
      <c r="B284">
        <v>38478</v>
      </c>
      <c r="C284">
        <v>7281.72</v>
      </c>
      <c r="D284">
        <v>831.08</v>
      </c>
      <c r="E284">
        <v>565.57000000000005</v>
      </c>
      <c r="F284">
        <v>155.88</v>
      </c>
      <c r="G284">
        <v>5885.07</v>
      </c>
      <c r="H284">
        <f t="shared" si="12"/>
        <v>6871.0714285714294</v>
      </c>
      <c r="I284">
        <f t="shared" si="13"/>
        <v>5521.6080000000056</v>
      </c>
      <c r="J284">
        <f t="shared" si="14"/>
        <v>79555.343999999575</v>
      </c>
      <c r="K284">
        <v>12.5</v>
      </c>
      <c r="L284">
        <v>0</v>
      </c>
      <c r="M284">
        <v>1.1000000000000001</v>
      </c>
      <c r="N284">
        <v>0</v>
      </c>
      <c r="O284">
        <v>6.8</v>
      </c>
      <c r="P284">
        <v>0</v>
      </c>
      <c r="Q284">
        <v>11.2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 x14ac:dyDescent="0.35">
      <c r="A285" s="1">
        <v>43750</v>
      </c>
      <c r="B285">
        <v>4</v>
      </c>
      <c r="C285">
        <v>3241.88</v>
      </c>
      <c r="D285">
        <v>428.72</v>
      </c>
      <c r="E285">
        <v>261.17</v>
      </c>
      <c r="F285">
        <v>71.849999999999994</v>
      </c>
      <c r="G285">
        <v>2551.9899999999998</v>
      </c>
      <c r="H285">
        <f t="shared" si="12"/>
        <v>0.7142857142857143</v>
      </c>
      <c r="I285">
        <f t="shared" si="13"/>
        <v>-14287.143999999998</v>
      </c>
      <c r="J285">
        <f t="shared" si="14"/>
        <v>46602.951999999575</v>
      </c>
      <c r="K285">
        <v>13.5</v>
      </c>
      <c r="L285">
        <v>0</v>
      </c>
      <c r="M285">
        <v>4.2</v>
      </c>
      <c r="N285">
        <v>0</v>
      </c>
      <c r="O285">
        <v>8.9</v>
      </c>
      <c r="P285">
        <v>0</v>
      </c>
      <c r="Q285">
        <v>9.1</v>
      </c>
      <c r="R285">
        <v>0</v>
      </c>
      <c r="S285">
        <v>0</v>
      </c>
      <c r="T285">
        <v>0</v>
      </c>
      <c r="U285">
        <v>0.8</v>
      </c>
      <c r="V285">
        <v>0</v>
      </c>
      <c r="W285">
        <v>0</v>
      </c>
      <c r="X285">
        <v>0</v>
      </c>
      <c r="Y285">
        <v>0.8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6" spans="1:32" x14ac:dyDescent="0.35">
      <c r="A286" s="1">
        <v>43751</v>
      </c>
      <c r="B286">
        <v>0</v>
      </c>
      <c r="C286">
        <v>5612.4</v>
      </c>
      <c r="D286">
        <v>782.3</v>
      </c>
      <c r="E286">
        <v>699.07</v>
      </c>
      <c r="F286">
        <v>217.37</v>
      </c>
      <c r="G286">
        <v>4131.03</v>
      </c>
      <c r="H286">
        <f t="shared" si="12"/>
        <v>0</v>
      </c>
      <c r="I286">
        <f t="shared" si="13"/>
        <v>-23133.767999999996</v>
      </c>
      <c r="J286">
        <f t="shared" si="14"/>
        <v>32311.807999999575</v>
      </c>
      <c r="K286">
        <v>13.3</v>
      </c>
      <c r="L286">
        <v>0</v>
      </c>
      <c r="M286">
        <v>6.2</v>
      </c>
      <c r="N286">
        <v>0</v>
      </c>
      <c r="O286">
        <v>9.8000000000000007</v>
      </c>
      <c r="P286">
        <v>0</v>
      </c>
      <c r="Q286">
        <v>8.1999999999999993</v>
      </c>
      <c r="R286">
        <v>0</v>
      </c>
      <c r="S286">
        <v>0</v>
      </c>
      <c r="T286">
        <v>0</v>
      </c>
      <c r="U286">
        <v>0.2</v>
      </c>
      <c r="V286">
        <v>0</v>
      </c>
      <c r="W286">
        <v>0</v>
      </c>
      <c r="X286">
        <v>0</v>
      </c>
      <c r="Y286">
        <v>0.2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 x14ac:dyDescent="0.35">
      <c r="A287" s="1">
        <v>43752</v>
      </c>
      <c r="B287">
        <v>14012</v>
      </c>
      <c r="C287">
        <v>592</v>
      </c>
      <c r="D287">
        <v>80</v>
      </c>
      <c r="E287">
        <v>65.97</v>
      </c>
      <c r="F287">
        <v>16</v>
      </c>
      <c r="G287">
        <v>446.03</v>
      </c>
      <c r="H287">
        <f t="shared" si="12"/>
        <v>2502.1428571428573</v>
      </c>
      <c r="I287">
        <f t="shared" si="13"/>
        <v>11514.232</v>
      </c>
      <c r="J287">
        <f t="shared" si="14"/>
        <v>23190.039999999579</v>
      </c>
      <c r="K287">
        <v>13.2</v>
      </c>
      <c r="L287">
        <v>0</v>
      </c>
      <c r="M287">
        <v>5.4</v>
      </c>
      <c r="N287">
        <v>0</v>
      </c>
      <c r="O287">
        <v>9.3000000000000007</v>
      </c>
      <c r="P287">
        <v>0</v>
      </c>
      <c r="Q287">
        <v>8.6999999999999993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21</v>
      </c>
      <c r="AD287">
        <v>0</v>
      </c>
      <c r="AE287">
        <v>33</v>
      </c>
      <c r="AF287">
        <v>0</v>
      </c>
    </row>
    <row r="288" spans="1:32" x14ac:dyDescent="0.35">
      <c r="A288" s="1">
        <v>43753</v>
      </c>
      <c r="B288">
        <v>68481</v>
      </c>
      <c r="C288">
        <v>8947.93</v>
      </c>
      <c r="D288">
        <v>999.87</v>
      </c>
      <c r="E288">
        <v>716.59</v>
      </c>
      <c r="F288">
        <v>137.33000000000001</v>
      </c>
      <c r="G288">
        <v>7231.47</v>
      </c>
      <c r="H288">
        <f t="shared" si="12"/>
        <v>12228.75</v>
      </c>
      <c r="I288">
        <f t="shared" si="13"/>
        <v>27984.767999999996</v>
      </c>
      <c r="J288">
        <f t="shared" si="14"/>
        <v>89173.271999999575</v>
      </c>
      <c r="K288">
        <v>11.7</v>
      </c>
      <c r="L288">
        <v>0</v>
      </c>
      <c r="M288">
        <v>6.6</v>
      </c>
      <c r="N288">
        <v>0</v>
      </c>
      <c r="O288">
        <v>9.1999999999999993</v>
      </c>
      <c r="P288">
        <v>0</v>
      </c>
      <c r="Q288">
        <v>8.8000000000000007</v>
      </c>
      <c r="R288">
        <v>0</v>
      </c>
      <c r="S288">
        <v>0</v>
      </c>
      <c r="T288">
        <v>0</v>
      </c>
      <c r="U288">
        <v>6.6</v>
      </c>
      <c r="V288">
        <v>0</v>
      </c>
      <c r="W288">
        <v>0</v>
      </c>
      <c r="X288">
        <v>0</v>
      </c>
      <c r="Y288">
        <v>6.6</v>
      </c>
      <c r="Z288">
        <v>0</v>
      </c>
      <c r="AA288">
        <v>0</v>
      </c>
      <c r="AB288">
        <v>0</v>
      </c>
      <c r="AC288">
        <v>7</v>
      </c>
      <c r="AD288">
        <v>0</v>
      </c>
      <c r="AE288">
        <v>39</v>
      </c>
      <c r="AF288">
        <v>0</v>
      </c>
    </row>
    <row r="289" spans="1:32" x14ac:dyDescent="0.35">
      <c r="A289" s="1">
        <v>43754</v>
      </c>
      <c r="B289">
        <v>39904</v>
      </c>
      <c r="C289">
        <v>9120.5</v>
      </c>
      <c r="D289">
        <v>1130.1500000000001</v>
      </c>
      <c r="E289">
        <v>588.44000000000005</v>
      </c>
      <c r="F289">
        <v>161.18</v>
      </c>
      <c r="G289">
        <v>7401.91</v>
      </c>
      <c r="H289">
        <f t="shared" si="12"/>
        <v>7125.7142857142862</v>
      </c>
      <c r="I289">
        <f t="shared" si="13"/>
        <v>-1546.6959999999963</v>
      </c>
      <c r="J289">
        <f t="shared" si="14"/>
        <v>88581.039999999572</v>
      </c>
      <c r="K289">
        <v>13.2</v>
      </c>
      <c r="L289">
        <v>0</v>
      </c>
      <c r="M289">
        <v>8.1999999999999993</v>
      </c>
      <c r="N289">
        <v>0</v>
      </c>
      <c r="O289">
        <v>10.7</v>
      </c>
      <c r="P289">
        <v>0</v>
      </c>
      <c r="Q289">
        <v>7.3</v>
      </c>
      <c r="R289">
        <v>0</v>
      </c>
      <c r="S289">
        <v>0</v>
      </c>
      <c r="T289">
        <v>0</v>
      </c>
      <c r="U289">
        <v>14</v>
      </c>
      <c r="V289">
        <v>0</v>
      </c>
      <c r="W289">
        <v>0</v>
      </c>
      <c r="X289">
        <v>0</v>
      </c>
      <c r="Y289">
        <v>14</v>
      </c>
      <c r="Z289">
        <v>0</v>
      </c>
      <c r="AA289">
        <v>0</v>
      </c>
      <c r="AB289">
        <v>0</v>
      </c>
      <c r="AC289">
        <v>14</v>
      </c>
      <c r="AD289">
        <v>0</v>
      </c>
      <c r="AE289">
        <v>55</v>
      </c>
      <c r="AF289">
        <v>0</v>
      </c>
    </row>
    <row r="290" spans="1:32" x14ac:dyDescent="0.35">
      <c r="A290" s="1">
        <v>43755</v>
      </c>
      <c r="B290">
        <v>41017</v>
      </c>
      <c r="C290">
        <v>9597.39</v>
      </c>
      <c r="D290">
        <v>1265.1400000000001</v>
      </c>
      <c r="E290">
        <v>668.91</v>
      </c>
      <c r="F290">
        <v>200.62</v>
      </c>
      <c r="G290">
        <v>7663.34</v>
      </c>
      <c r="H290">
        <f t="shared" si="12"/>
        <v>7324.4642857142862</v>
      </c>
      <c r="I290">
        <f t="shared" si="13"/>
        <v>-1897.7039999999977</v>
      </c>
      <c r="J290">
        <f t="shared" si="14"/>
        <v>88147.343999999575</v>
      </c>
      <c r="K290">
        <v>14.5</v>
      </c>
      <c r="L290">
        <v>0</v>
      </c>
      <c r="M290">
        <v>8</v>
      </c>
      <c r="N290">
        <v>0</v>
      </c>
      <c r="O290">
        <v>11.3</v>
      </c>
      <c r="P290">
        <v>0</v>
      </c>
      <c r="Q290">
        <v>6.7</v>
      </c>
      <c r="R290">
        <v>0</v>
      </c>
      <c r="S290">
        <v>0</v>
      </c>
      <c r="T290">
        <v>0</v>
      </c>
      <c r="U290">
        <v>9.1999999999999993</v>
      </c>
      <c r="V290">
        <v>0</v>
      </c>
      <c r="W290">
        <v>0</v>
      </c>
      <c r="X290">
        <v>0</v>
      </c>
      <c r="Y290">
        <v>9.1999999999999993</v>
      </c>
      <c r="Z290">
        <v>0</v>
      </c>
      <c r="AA290">
        <v>0</v>
      </c>
      <c r="AB290">
        <v>0</v>
      </c>
      <c r="AC290">
        <v>17</v>
      </c>
      <c r="AD290">
        <v>0</v>
      </c>
      <c r="AE290">
        <v>46</v>
      </c>
      <c r="AF290">
        <v>0</v>
      </c>
    </row>
    <row r="291" spans="1:32" x14ac:dyDescent="0.35">
      <c r="A291" s="1">
        <v>43756</v>
      </c>
      <c r="B291">
        <v>43649</v>
      </c>
      <c r="C291">
        <v>7341.97</v>
      </c>
      <c r="D291">
        <v>983.78</v>
      </c>
      <c r="E291">
        <v>546.07000000000005</v>
      </c>
      <c r="F291">
        <v>228.73</v>
      </c>
      <c r="G291">
        <v>5812.12</v>
      </c>
      <c r="H291">
        <f t="shared" si="12"/>
        <v>7794.4642857142862</v>
      </c>
      <c r="I291">
        <f t="shared" si="13"/>
        <v>11101.128000000002</v>
      </c>
      <c r="J291">
        <f t="shared" si="14"/>
        <v>88881.639999999577</v>
      </c>
      <c r="K291">
        <v>11.2</v>
      </c>
      <c r="L291">
        <v>0</v>
      </c>
      <c r="M291">
        <v>8.3000000000000007</v>
      </c>
      <c r="N291">
        <v>0</v>
      </c>
      <c r="O291">
        <v>9.8000000000000007</v>
      </c>
      <c r="P291">
        <v>0</v>
      </c>
      <c r="Q291">
        <v>8.1999999999999993</v>
      </c>
      <c r="R291">
        <v>0</v>
      </c>
      <c r="S291">
        <v>0</v>
      </c>
      <c r="T291">
        <v>0</v>
      </c>
      <c r="U291">
        <v>5</v>
      </c>
      <c r="V291">
        <v>0</v>
      </c>
      <c r="W291">
        <v>0</v>
      </c>
      <c r="X291">
        <v>0</v>
      </c>
      <c r="Y291">
        <v>5</v>
      </c>
      <c r="Z291">
        <v>0</v>
      </c>
      <c r="AA291">
        <v>0</v>
      </c>
      <c r="AB291">
        <v>0</v>
      </c>
      <c r="AC291">
        <v>19</v>
      </c>
      <c r="AD291">
        <v>0</v>
      </c>
      <c r="AE291">
        <v>45</v>
      </c>
      <c r="AF291">
        <v>0</v>
      </c>
    </row>
    <row r="292" spans="1:32" x14ac:dyDescent="0.35">
      <c r="A292" s="1">
        <v>43757</v>
      </c>
      <c r="B292">
        <v>16</v>
      </c>
      <c r="C292">
        <v>3238.05</v>
      </c>
      <c r="D292">
        <v>509.33</v>
      </c>
      <c r="E292">
        <v>232.32</v>
      </c>
      <c r="F292">
        <v>83.25</v>
      </c>
      <c r="G292">
        <v>2496.4</v>
      </c>
      <c r="H292">
        <f t="shared" si="12"/>
        <v>2.8571428571428572</v>
      </c>
      <c r="I292">
        <f t="shared" si="13"/>
        <v>-13963.84</v>
      </c>
      <c r="J292">
        <f t="shared" si="14"/>
        <v>56349.767999999582</v>
      </c>
      <c r="K292">
        <v>10.6</v>
      </c>
      <c r="L292">
        <v>0</v>
      </c>
      <c r="M292">
        <v>7.9</v>
      </c>
      <c r="N292">
        <v>0</v>
      </c>
      <c r="O292">
        <v>9.3000000000000007</v>
      </c>
      <c r="P292">
        <v>0</v>
      </c>
      <c r="Q292">
        <v>8.6999999999999993</v>
      </c>
      <c r="R292">
        <v>0</v>
      </c>
      <c r="S292">
        <v>0</v>
      </c>
      <c r="T292">
        <v>0</v>
      </c>
      <c r="U292">
        <v>6.6</v>
      </c>
      <c r="V292">
        <v>0</v>
      </c>
      <c r="W292">
        <v>0</v>
      </c>
      <c r="X292">
        <v>0</v>
      </c>
      <c r="Y292">
        <v>6.6</v>
      </c>
      <c r="Z292">
        <v>0</v>
      </c>
      <c r="AA292">
        <v>0</v>
      </c>
      <c r="AB292">
        <v>0</v>
      </c>
      <c r="AC292">
        <v>27</v>
      </c>
      <c r="AD292">
        <v>0</v>
      </c>
      <c r="AE292">
        <v>46</v>
      </c>
      <c r="AF292">
        <v>0</v>
      </c>
    </row>
    <row r="293" spans="1:32" x14ac:dyDescent="0.35">
      <c r="A293" s="1">
        <v>43758</v>
      </c>
      <c r="B293">
        <v>491</v>
      </c>
      <c r="C293">
        <v>6060.02</v>
      </c>
      <c r="D293">
        <v>670.79</v>
      </c>
      <c r="E293">
        <v>591.52</v>
      </c>
      <c r="F293">
        <v>161.27000000000001</v>
      </c>
      <c r="G293">
        <v>4797.71</v>
      </c>
      <c r="H293">
        <f t="shared" si="12"/>
        <v>87.678571428571431</v>
      </c>
      <c r="I293">
        <f t="shared" si="13"/>
        <v>-26376.175999999999</v>
      </c>
      <c r="J293">
        <f t="shared" si="14"/>
        <v>42860.927999999578</v>
      </c>
      <c r="K293">
        <v>9.1</v>
      </c>
      <c r="L293">
        <v>0</v>
      </c>
      <c r="M293">
        <v>6.9</v>
      </c>
      <c r="N293">
        <v>0</v>
      </c>
      <c r="O293">
        <v>8</v>
      </c>
      <c r="P293">
        <v>0</v>
      </c>
      <c r="Q293">
        <v>10</v>
      </c>
      <c r="R293">
        <v>0</v>
      </c>
      <c r="S293">
        <v>0</v>
      </c>
      <c r="T293">
        <v>0</v>
      </c>
      <c r="U293">
        <v>12.6</v>
      </c>
      <c r="V293">
        <v>0</v>
      </c>
      <c r="W293">
        <v>0</v>
      </c>
      <c r="X293">
        <v>0</v>
      </c>
      <c r="Y293">
        <v>12.6</v>
      </c>
      <c r="Z293">
        <v>0</v>
      </c>
      <c r="AA293">
        <v>0</v>
      </c>
      <c r="AB293">
        <v>0</v>
      </c>
      <c r="AC293">
        <v>7</v>
      </c>
      <c r="AD293">
        <v>0</v>
      </c>
      <c r="AE293">
        <v>33</v>
      </c>
      <c r="AF293">
        <v>0</v>
      </c>
    </row>
    <row r="294" spans="1:32" x14ac:dyDescent="0.35">
      <c r="A294" s="1">
        <v>43759</v>
      </c>
      <c r="B294">
        <v>61590</v>
      </c>
      <c r="C294">
        <v>9399.7000000000007</v>
      </c>
      <c r="D294">
        <v>1081.58</v>
      </c>
      <c r="E294">
        <v>752.01</v>
      </c>
      <c r="F294">
        <v>210.81</v>
      </c>
      <c r="G294">
        <v>7566.11</v>
      </c>
      <c r="H294">
        <f t="shared" si="12"/>
        <v>10998.214285714286</v>
      </c>
      <c r="I294">
        <f t="shared" si="13"/>
        <v>19219.784000000003</v>
      </c>
      <c r="J294">
        <f t="shared" si="14"/>
        <v>77583.751999999571</v>
      </c>
      <c r="K294">
        <v>10.5</v>
      </c>
      <c r="L294">
        <v>0</v>
      </c>
      <c r="M294">
        <v>7.3</v>
      </c>
      <c r="N294">
        <v>0</v>
      </c>
      <c r="O294">
        <v>8.9</v>
      </c>
      <c r="P294">
        <v>0</v>
      </c>
      <c r="Q294">
        <v>9.1</v>
      </c>
      <c r="R294">
        <v>0</v>
      </c>
      <c r="S294">
        <v>0</v>
      </c>
      <c r="T294">
        <v>0</v>
      </c>
      <c r="U294">
        <v>39.4</v>
      </c>
      <c r="V294">
        <v>0</v>
      </c>
      <c r="W294">
        <v>0</v>
      </c>
      <c r="X294">
        <v>0</v>
      </c>
      <c r="Y294">
        <v>39.4</v>
      </c>
      <c r="Z294">
        <v>0</v>
      </c>
      <c r="AA294">
        <v>0</v>
      </c>
      <c r="AB294">
        <v>0</v>
      </c>
      <c r="AC294">
        <v>13</v>
      </c>
      <c r="AD294">
        <v>0</v>
      </c>
      <c r="AE294">
        <v>32</v>
      </c>
      <c r="AF294">
        <v>0</v>
      </c>
    </row>
    <row r="295" spans="1:32" x14ac:dyDescent="0.35">
      <c r="A295" s="1">
        <v>43760</v>
      </c>
      <c r="B295">
        <v>48196</v>
      </c>
      <c r="C295">
        <v>10179.030000000001</v>
      </c>
      <c r="D295">
        <v>1035.6300000000001</v>
      </c>
      <c r="E295">
        <v>695.88</v>
      </c>
      <c r="F295">
        <v>211.57</v>
      </c>
      <c r="G295">
        <v>8447.52</v>
      </c>
      <c r="H295">
        <f t="shared" si="12"/>
        <v>8606.4285714285725</v>
      </c>
      <c r="I295">
        <f t="shared" si="13"/>
        <v>889.88800000000333</v>
      </c>
      <c r="J295">
        <f t="shared" si="14"/>
        <v>83409.535999999585</v>
      </c>
      <c r="K295">
        <v>13.2</v>
      </c>
      <c r="L295">
        <v>0</v>
      </c>
      <c r="M295">
        <v>8</v>
      </c>
      <c r="N295">
        <v>0</v>
      </c>
      <c r="O295">
        <v>10.6</v>
      </c>
      <c r="P295">
        <v>0</v>
      </c>
      <c r="Q295">
        <v>7.4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23</v>
      </c>
      <c r="AD295">
        <v>0</v>
      </c>
      <c r="AE295">
        <v>54</v>
      </c>
      <c r="AF295">
        <v>0</v>
      </c>
    </row>
    <row r="296" spans="1:32" x14ac:dyDescent="0.35">
      <c r="A296" s="1">
        <v>43761</v>
      </c>
      <c r="B296">
        <v>44303</v>
      </c>
      <c r="C296">
        <v>9677</v>
      </c>
      <c r="D296">
        <v>894.05</v>
      </c>
      <c r="E296">
        <v>640.80999999999995</v>
      </c>
      <c r="F296">
        <v>226.77</v>
      </c>
      <c r="G296">
        <v>8142.14</v>
      </c>
      <c r="H296">
        <f t="shared" si="12"/>
        <v>7911.2500000000009</v>
      </c>
      <c r="I296">
        <f t="shared" si="13"/>
        <v>-1292.9839999999967</v>
      </c>
      <c r="J296">
        <f t="shared" si="14"/>
        <v>80406.423999999592</v>
      </c>
      <c r="K296">
        <v>11.9</v>
      </c>
      <c r="L296">
        <v>0</v>
      </c>
      <c r="M296">
        <v>2.9</v>
      </c>
      <c r="N296">
        <v>0</v>
      </c>
      <c r="O296">
        <v>7.4</v>
      </c>
      <c r="P296">
        <v>0</v>
      </c>
      <c r="Q296">
        <v>10.6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 x14ac:dyDescent="0.35">
      <c r="A297" s="1">
        <v>43762</v>
      </c>
      <c r="B297">
        <v>47530</v>
      </c>
      <c r="C297">
        <v>9687.92</v>
      </c>
      <c r="D297">
        <v>1062.43</v>
      </c>
      <c r="E297">
        <v>752.48</v>
      </c>
      <c r="F297">
        <v>244.21</v>
      </c>
      <c r="G297">
        <v>7873.01</v>
      </c>
      <c r="H297">
        <f t="shared" si="12"/>
        <v>8487.5</v>
      </c>
      <c r="I297">
        <f t="shared" si="13"/>
        <v>3441.1439999999984</v>
      </c>
      <c r="J297">
        <f t="shared" si="14"/>
        <v>82340.439999999595</v>
      </c>
      <c r="K297">
        <v>13.4</v>
      </c>
      <c r="L297">
        <v>0</v>
      </c>
      <c r="M297">
        <v>7.2</v>
      </c>
      <c r="N297">
        <v>0</v>
      </c>
      <c r="O297">
        <v>10.3</v>
      </c>
      <c r="P297">
        <v>0</v>
      </c>
      <c r="Q297">
        <v>7.7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</row>
    <row r="298" spans="1:32" x14ac:dyDescent="0.35">
      <c r="A298" s="1">
        <v>43763</v>
      </c>
      <c r="B298">
        <v>44082</v>
      </c>
      <c r="C298">
        <v>7510.49</v>
      </c>
      <c r="D298">
        <v>750.32</v>
      </c>
      <c r="E298">
        <v>652.61</v>
      </c>
      <c r="F298">
        <v>237.56</v>
      </c>
      <c r="G298">
        <v>6107.56</v>
      </c>
      <c r="H298">
        <f t="shared" si="12"/>
        <v>7871.7857142857147</v>
      </c>
      <c r="I298">
        <f t="shared" si="13"/>
        <v>9879.6639999999989</v>
      </c>
      <c r="J298">
        <f t="shared" si="14"/>
        <v>82333.583999999595</v>
      </c>
      <c r="K298">
        <v>12.8</v>
      </c>
      <c r="L298">
        <v>0</v>
      </c>
      <c r="M298">
        <v>8</v>
      </c>
      <c r="N298">
        <v>0</v>
      </c>
      <c r="O298">
        <v>10.4</v>
      </c>
      <c r="P298">
        <v>0</v>
      </c>
      <c r="Q298">
        <v>7.6</v>
      </c>
      <c r="R298">
        <v>0</v>
      </c>
      <c r="S298">
        <v>0</v>
      </c>
      <c r="T298">
        <v>0</v>
      </c>
      <c r="U298">
        <v>3.6</v>
      </c>
      <c r="V298">
        <v>0</v>
      </c>
      <c r="W298">
        <v>0</v>
      </c>
      <c r="X298">
        <v>0</v>
      </c>
      <c r="Y298">
        <v>3.6</v>
      </c>
      <c r="Z298">
        <v>0</v>
      </c>
      <c r="AA298">
        <v>0</v>
      </c>
      <c r="AB298">
        <v>0</v>
      </c>
      <c r="AC298">
        <v>27</v>
      </c>
      <c r="AD298">
        <v>0</v>
      </c>
      <c r="AE298">
        <v>84</v>
      </c>
      <c r="AF298">
        <v>0</v>
      </c>
    </row>
    <row r="299" spans="1:32" x14ac:dyDescent="0.35">
      <c r="A299" s="1">
        <v>43764</v>
      </c>
      <c r="B299">
        <v>1</v>
      </c>
      <c r="C299">
        <v>3269.99</v>
      </c>
      <c r="D299">
        <v>320.5</v>
      </c>
      <c r="E299">
        <v>268.07</v>
      </c>
      <c r="F299">
        <v>119.58</v>
      </c>
      <c r="G299">
        <v>2681.42</v>
      </c>
      <c r="H299">
        <f t="shared" si="12"/>
        <v>0.17857142857142858</v>
      </c>
      <c r="I299">
        <f t="shared" si="13"/>
        <v>-15014.951999999999</v>
      </c>
      <c r="J299">
        <f t="shared" si="14"/>
        <v>48132.247999999592</v>
      </c>
      <c r="K299">
        <v>11.9</v>
      </c>
      <c r="L299">
        <v>0</v>
      </c>
      <c r="M299">
        <v>2.4</v>
      </c>
      <c r="N299">
        <v>0</v>
      </c>
      <c r="O299">
        <v>7.2</v>
      </c>
      <c r="P299">
        <v>0</v>
      </c>
      <c r="Q299">
        <v>10.8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29</v>
      </c>
      <c r="AD299">
        <v>0</v>
      </c>
      <c r="AE299">
        <v>39</v>
      </c>
      <c r="AF299">
        <v>0</v>
      </c>
    </row>
    <row r="300" spans="1:32" x14ac:dyDescent="0.35">
      <c r="A300" s="1">
        <v>43765</v>
      </c>
      <c r="B300">
        <v>532</v>
      </c>
      <c r="C300">
        <v>6015.99</v>
      </c>
      <c r="D300">
        <v>908.99</v>
      </c>
      <c r="E300">
        <v>724.52</v>
      </c>
      <c r="F300">
        <v>180.04</v>
      </c>
      <c r="G300">
        <v>4382.4799999999996</v>
      </c>
      <c r="H300">
        <f t="shared" si="12"/>
        <v>95</v>
      </c>
      <c r="I300">
        <f t="shared" si="13"/>
        <v>-24009.887999999995</v>
      </c>
      <c r="J300">
        <f t="shared" si="14"/>
        <v>33648.295999999595</v>
      </c>
      <c r="K300">
        <v>10.8</v>
      </c>
      <c r="L300">
        <v>0</v>
      </c>
      <c r="M300">
        <v>-0.5</v>
      </c>
      <c r="N300">
        <v>0</v>
      </c>
      <c r="O300">
        <v>5.2</v>
      </c>
      <c r="P300">
        <v>0</v>
      </c>
      <c r="Q300">
        <v>12.8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2" x14ac:dyDescent="0.35">
      <c r="A301" s="1">
        <v>43766</v>
      </c>
      <c r="B301">
        <v>70945</v>
      </c>
      <c r="C301">
        <v>9487.59</v>
      </c>
      <c r="D301">
        <v>932.01</v>
      </c>
      <c r="E301">
        <v>790.05</v>
      </c>
      <c r="F301">
        <v>255.13</v>
      </c>
      <c r="G301">
        <v>7765.53</v>
      </c>
      <c r="H301">
        <f t="shared" si="12"/>
        <v>12668.75</v>
      </c>
      <c r="I301">
        <f t="shared" si="13"/>
        <v>27458.031999999999</v>
      </c>
      <c r="J301">
        <f t="shared" si="14"/>
        <v>80051.407999999603</v>
      </c>
      <c r="K301">
        <v>9.6999999999999993</v>
      </c>
      <c r="L301">
        <v>0</v>
      </c>
      <c r="M301">
        <v>1.3</v>
      </c>
      <c r="N301">
        <v>0</v>
      </c>
      <c r="O301">
        <v>5.5</v>
      </c>
      <c r="P301">
        <v>0</v>
      </c>
      <c r="Q301">
        <v>12.5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28</v>
      </c>
      <c r="AD301">
        <v>0</v>
      </c>
      <c r="AE301">
        <v>32</v>
      </c>
      <c r="AF301">
        <v>0</v>
      </c>
    </row>
    <row r="302" spans="1:32" x14ac:dyDescent="0.35">
      <c r="A302" s="1">
        <v>43767</v>
      </c>
      <c r="B302">
        <v>46240</v>
      </c>
      <c r="C302">
        <v>10300.370000000001</v>
      </c>
      <c r="D302">
        <v>990.79</v>
      </c>
      <c r="E302">
        <v>737.96</v>
      </c>
      <c r="F302">
        <v>242.04</v>
      </c>
      <c r="G302">
        <v>8571.6200000000008</v>
      </c>
      <c r="H302">
        <f t="shared" si="12"/>
        <v>8257.1428571428569</v>
      </c>
      <c r="I302">
        <f t="shared" si="13"/>
        <v>-1761.0720000000058</v>
      </c>
      <c r="J302">
        <f t="shared" si="14"/>
        <v>82804.439999999609</v>
      </c>
      <c r="K302">
        <v>9</v>
      </c>
      <c r="L302">
        <v>0</v>
      </c>
      <c r="M302">
        <v>1.6</v>
      </c>
      <c r="N302">
        <v>0</v>
      </c>
      <c r="O302">
        <v>5.3</v>
      </c>
      <c r="P302">
        <v>0</v>
      </c>
      <c r="Q302">
        <v>12.7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11</v>
      </c>
      <c r="AD302">
        <v>0</v>
      </c>
      <c r="AE302">
        <v>41</v>
      </c>
      <c r="AF302">
        <v>0</v>
      </c>
    </row>
    <row r="303" spans="1:32" x14ac:dyDescent="0.35">
      <c r="A303" s="1">
        <v>43768</v>
      </c>
      <c r="B303">
        <v>42712</v>
      </c>
      <c r="C303">
        <v>9660.86</v>
      </c>
      <c r="D303">
        <v>868.23</v>
      </c>
      <c r="E303">
        <v>671.36</v>
      </c>
      <c r="F303">
        <v>227.24</v>
      </c>
      <c r="G303">
        <v>8121.27</v>
      </c>
      <c r="H303">
        <f t="shared" si="12"/>
        <v>7627.1428571428578</v>
      </c>
      <c r="I303">
        <f t="shared" si="13"/>
        <v>-2767.1119999999987</v>
      </c>
      <c r="J303">
        <f t="shared" si="14"/>
        <v>77515.367999999609</v>
      </c>
      <c r="K303">
        <v>8.9</v>
      </c>
      <c r="L303">
        <v>0</v>
      </c>
      <c r="M303">
        <v>-1.8</v>
      </c>
      <c r="N303">
        <v>0</v>
      </c>
      <c r="O303">
        <v>3.6</v>
      </c>
      <c r="P303">
        <v>0</v>
      </c>
      <c r="Q303">
        <v>14.4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 x14ac:dyDescent="0.35">
      <c r="A304" s="1">
        <v>43769</v>
      </c>
      <c r="B304">
        <v>39676</v>
      </c>
      <c r="C304">
        <v>9644.9599999999991</v>
      </c>
      <c r="D304">
        <v>1222.99</v>
      </c>
      <c r="E304">
        <v>868.63</v>
      </c>
      <c r="F304">
        <v>289.77</v>
      </c>
      <c r="G304">
        <v>7553.34</v>
      </c>
      <c r="H304">
        <f t="shared" si="12"/>
        <v>7085</v>
      </c>
      <c r="I304">
        <f t="shared" si="13"/>
        <v>-2622.7040000000006</v>
      </c>
      <c r="J304">
        <f t="shared" si="14"/>
        <v>71712.255999999616</v>
      </c>
      <c r="K304">
        <v>9.1999999999999993</v>
      </c>
      <c r="L304">
        <v>0</v>
      </c>
      <c r="M304">
        <v>1.3</v>
      </c>
      <c r="N304">
        <v>0</v>
      </c>
      <c r="O304">
        <v>5.3</v>
      </c>
      <c r="P304">
        <v>0</v>
      </c>
      <c r="Q304">
        <v>12.7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 x14ac:dyDescent="0.35">
      <c r="A305" s="1">
        <v>43770</v>
      </c>
      <c r="B305">
        <v>35270</v>
      </c>
      <c r="C305">
        <v>7628.69</v>
      </c>
      <c r="D305">
        <v>911.93</v>
      </c>
      <c r="E305">
        <v>659.54</v>
      </c>
      <c r="F305">
        <v>186.26</v>
      </c>
      <c r="G305">
        <v>6057.22</v>
      </c>
      <c r="H305">
        <f t="shared" si="12"/>
        <v>6298.2142857142862</v>
      </c>
      <c r="I305">
        <f t="shared" si="13"/>
        <v>1349.5680000000013</v>
      </c>
      <c r="J305">
        <f t="shared" si="14"/>
        <v>64683.551999999618</v>
      </c>
      <c r="K305">
        <v>10.5</v>
      </c>
      <c r="L305">
        <v>0</v>
      </c>
      <c r="M305">
        <v>-1</v>
      </c>
      <c r="N305">
        <v>0</v>
      </c>
      <c r="O305">
        <v>4.8</v>
      </c>
      <c r="P305">
        <v>0</v>
      </c>
      <c r="Q305">
        <v>13.2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 x14ac:dyDescent="0.35">
      <c r="A306" s="1">
        <v>43771</v>
      </c>
      <c r="B306">
        <v>9</v>
      </c>
      <c r="C306">
        <v>3255.97</v>
      </c>
      <c r="D306">
        <v>315.87</v>
      </c>
      <c r="E306">
        <v>266.60000000000002</v>
      </c>
      <c r="F306">
        <v>112.12</v>
      </c>
      <c r="G306">
        <v>2673.5</v>
      </c>
      <c r="H306">
        <f t="shared" si="12"/>
        <v>1.6071428571428572</v>
      </c>
      <c r="I306">
        <f t="shared" si="13"/>
        <v>-14962.6</v>
      </c>
      <c r="J306">
        <f t="shared" si="14"/>
        <v>30772.119999999617</v>
      </c>
      <c r="K306">
        <v>9.8000000000000007</v>
      </c>
      <c r="L306">
        <v>0</v>
      </c>
      <c r="M306">
        <v>0.1</v>
      </c>
      <c r="N306">
        <v>0</v>
      </c>
      <c r="O306">
        <v>5</v>
      </c>
      <c r="P306">
        <v>0</v>
      </c>
      <c r="Q306">
        <v>13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 x14ac:dyDescent="0.35">
      <c r="A307" s="1">
        <v>43772</v>
      </c>
      <c r="B307">
        <v>564</v>
      </c>
      <c r="C307">
        <v>6030.04</v>
      </c>
      <c r="D307">
        <v>526.1</v>
      </c>
      <c r="E307">
        <v>590.46</v>
      </c>
      <c r="F307">
        <v>262.69</v>
      </c>
      <c r="G307">
        <v>4913.4799999999996</v>
      </c>
      <c r="H307">
        <f t="shared" si="12"/>
        <v>100.71428571428572</v>
      </c>
      <c r="I307">
        <f t="shared" si="13"/>
        <v>-26951.487999999998</v>
      </c>
      <c r="J307">
        <f t="shared" si="14"/>
        <v>16364.519999999618</v>
      </c>
      <c r="K307">
        <v>8.8000000000000007</v>
      </c>
      <c r="L307">
        <v>0</v>
      </c>
      <c r="M307">
        <v>1.1000000000000001</v>
      </c>
      <c r="N307">
        <v>0</v>
      </c>
      <c r="O307">
        <v>5</v>
      </c>
      <c r="P307">
        <v>0</v>
      </c>
      <c r="Q307">
        <v>13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 x14ac:dyDescent="0.35">
      <c r="A308" s="1">
        <v>43773</v>
      </c>
      <c r="B308">
        <v>60675</v>
      </c>
      <c r="C308">
        <v>9448.57</v>
      </c>
      <c r="D308">
        <v>731.99</v>
      </c>
      <c r="E308">
        <v>662.31</v>
      </c>
      <c r="F308">
        <v>277.62</v>
      </c>
      <c r="G308">
        <v>8054.27</v>
      </c>
      <c r="H308">
        <f t="shared" si="12"/>
        <v>10834.821428571429</v>
      </c>
      <c r="I308">
        <f t="shared" si="13"/>
        <v>15571.088000000002</v>
      </c>
      <c r="J308">
        <f t="shared" si="14"/>
        <v>49524.031999999614</v>
      </c>
      <c r="K308">
        <v>9.4</v>
      </c>
      <c r="L308">
        <v>0</v>
      </c>
      <c r="M308">
        <v>1.7</v>
      </c>
      <c r="N308">
        <v>0</v>
      </c>
      <c r="O308">
        <v>5.6</v>
      </c>
      <c r="P308">
        <v>0</v>
      </c>
      <c r="Q308">
        <v>12.4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 x14ac:dyDescent="0.35">
      <c r="A309" s="1">
        <v>43774</v>
      </c>
      <c r="B309">
        <v>45560</v>
      </c>
      <c r="C309">
        <v>10287.049999999999</v>
      </c>
      <c r="D309">
        <v>717.67</v>
      </c>
      <c r="E309">
        <v>688.94</v>
      </c>
      <c r="F309">
        <v>222.25</v>
      </c>
      <c r="G309">
        <v>8880.44</v>
      </c>
      <c r="H309">
        <f t="shared" si="12"/>
        <v>8135.7142857142862</v>
      </c>
      <c r="I309">
        <f t="shared" si="13"/>
        <v>-4170.4639999999999</v>
      </c>
      <c r="J309">
        <f t="shared" si="14"/>
        <v>49980.119999999617</v>
      </c>
      <c r="K309">
        <v>10.3</v>
      </c>
      <c r="L309">
        <v>0</v>
      </c>
      <c r="M309">
        <v>3.1</v>
      </c>
      <c r="N309">
        <v>0</v>
      </c>
      <c r="O309">
        <v>6.7</v>
      </c>
      <c r="P309">
        <v>0</v>
      </c>
      <c r="Q309">
        <v>11.3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</row>
    <row r="310" spans="1:32" x14ac:dyDescent="0.35">
      <c r="A310" s="1">
        <v>43775</v>
      </c>
      <c r="B310">
        <v>43488</v>
      </c>
      <c r="C310">
        <v>9632.0400000000009</v>
      </c>
      <c r="D310">
        <v>747.93</v>
      </c>
      <c r="E310">
        <v>591.16999999999996</v>
      </c>
      <c r="F310">
        <v>226.04</v>
      </c>
      <c r="G310">
        <v>8292.94</v>
      </c>
      <c r="H310">
        <f t="shared" si="12"/>
        <v>7765.7142857142862</v>
      </c>
      <c r="I310">
        <f t="shared" si="13"/>
        <v>-2952.4639999999999</v>
      </c>
      <c r="J310">
        <f t="shared" si="14"/>
        <v>43737.655999999617</v>
      </c>
      <c r="K310">
        <v>10.7</v>
      </c>
      <c r="L310">
        <v>0</v>
      </c>
      <c r="M310">
        <v>0.8</v>
      </c>
      <c r="N310">
        <v>0</v>
      </c>
      <c r="O310">
        <v>5.8</v>
      </c>
      <c r="P310">
        <v>0</v>
      </c>
      <c r="Q310">
        <v>12.2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30</v>
      </c>
      <c r="AD310">
        <v>0</v>
      </c>
      <c r="AE310">
        <v>35</v>
      </c>
      <c r="AF310">
        <v>0</v>
      </c>
    </row>
    <row r="311" spans="1:32" x14ac:dyDescent="0.35">
      <c r="A311" s="1">
        <v>43776</v>
      </c>
      <c r="B311">
        <v>37746</v>
      </c>
      <c r="C311">
        <v>9649.2800000000007</v>
      </c>
      <c r="D311">
        <v>801.6</v>
      </c>
      <c r="E311">
        <v>607.87</v>
      </c>
      <c r="F311">
        <v>231.7</v>
      </c>
      <c r="G311">
        <v>8239.81</v>
      </c>
      <c r="H311">
        <f t="shared" si="12"/>
        <v>6740.3571428571431</v>
      </c>
      <c r="I311">
        <f t="shared" si="13"/>
        <v>-8396.9359999999961</v>
      </c>
      <c r="J311">
        <f t="shared" si="14"/>
        <v>35043.19199999961</v>
      </c>
      <c r="K311">
        <v>10.4</v>
      </c>
      <c r="L311">
        <v>0</v>
      </c>
      <c r="M311">
        <v>1.5</v>
      </c>
      <c r="N311">
        <v>0</v>
      </c>
      <c r="O311">
        <v>6</v>
      </c>
      <c r="P311">
        <v>0</v>
      </c>
      <c r="Q311">
        <v>12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</row>
    <row r="312" spans="1:32" x14ac:dyDescent="0.35">
      <c r="A312" s="1">
        <v>43777</v>
      </c>
      <c r="B312">
        <v>39917</v>
      </c>
      <c r="C312">
        <v>7653.61</v>
      </c>
      <c r="D312">
        <v>635.53</v>
      </c>
      <c r="E312">
        <v>481.69</v>
      </c>
      <c r="F312">
        <v>232.9</v>
      </c>
      <c r="G312">
        <v>6536.39</v>
      </c>
      <c r="H312">
        <f t="shared" si="12"/>
        <v>7128.0357142857147</v>
      </c>
      <c r="I312">
        <f t="shared" si="13"/>
        <v>3313.2160000000003</v>
      </c>
      <c r="J312">
        <f t="shared" si="14"/>
        <v>28817.255999999608</v>
      </c>
      <c r="K312">
        <v>11.9</v>
      </c>
      <c r="L312">
        <v>0</v>
      </c>
      <c r="M312">
        <v>2.5</v>
      </c>
      <c r="N312">
        <v>0</v>
      </c>
      <c r="O312">
        <v>7.2</v>
      </c>
      <c r="P312">
        <v>0</v>
      </c>
      <c r="Q312">
        <v>10.8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</row>
    <row r="313" spans="1:32" x14ac:dyDescent="0.35">
      <c r="A313" s="1">
        <v>43778</v>
      </c>
      <c r="B313">
        <v>53</v>
      </c>
      <c r="C313">
        <v>3328.12</v>
      </c>
      <c r="D313">
        <v>269.07</v>
      </c>
      <c r="E313">
        <v>217.99</v>
      </c>
      <c r="F313">
        <v>125.98</v>
      </c>
      <c r="G313">
        <v>2841.06</v>
      </c>
      <c r="H313">
        <f t="shared" si="12"/>
        <v>9.4642857142857153</v>
      </c>
      <c r="I313">
        <f t="shared" si="13"/>
        <v>-15856.935999999998</v>
      </c>
      <c r="J313">
        <f t="shared" si="14"/>
        <v>-7733.5280000003913</v>
      </c>
      <c r="K313">
        <v>10.4</v>
      </c>
      <c r="L313">
        <v>0</v>
      </c>
      <c r="M313">
        <v>8.1</v>
      </c>
      <c r="N313">
        <v>0</v>
      </c>
      <c r="O313">
        <v>9.3000000000000007</v>
      </c>
      <c r="P313">
        <v>0</v>
      </c>
      <c r="Q313">
        <v>8.6999999999999993</v>
      </c>
      <c r="R313">
        <v>0</v>
      </c>
      <c r="S313">
        <v>0</v>
      </c>
      <c r="T313">
        <v>0</v>
      </c>
      <c r="U313">
        <v>8.1999999999999993</v>
      </c>
      <c r="V313">
        <v>0</v>
      </c>
      <c r="W313">
        <v>0</v>
      </c>
      <c r="X313">
        <v>0</v>
      </c>
      <c r="Y313">
        <v>8.1999999999999993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</row>
    <row r="314" spans="1:32" x14ac:dyDescent="0.35">
      <c r="A314" s="1">
        <v>43779</v>
      </c>
      <c r="B314">
        <v>5310</v>
      </c>
      <c r="C314">
        <v>5392.72</v>
      </c>
      <c r="D314">
        <v>660.93</v>
      </c>
      <c r="E314">
        <v>558.48</v>
      </c>
      <c r="F314">
        <v>192.85</v>
      </c>
      <c r="G314">
        <v>4173.3100000000004</v>
      </c>
      <c r="H314">
        <f t="shared" si="12"/>
        <v>948.21428571428578</v>
      </c>
      <c r="I314">
        <f t="shared" si="13"/>
        <v>-18060.536</v>
      </c>
      <c r="J314">
        <f t="shared" si="14"/>
        <v>-18333.464000000389</v>
      </c>
      <c r="K314">
        <v>11.2</v>
      </c>
      <c r="L314">
        <v>0</v>
      </c>
      <c r="M314">
        <v>4</v>
      </c>
      <c r="N314">
        <v>0</v>
      </c>
      <c r="O314">
        <v>7.6</v>
      </c>
      <c r="P314">
        <v>0</v>
      </c>
      <c r="Q314">
        <v>10.4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 x14ac:dyDescent="0.35">
      <c r="A315" s="1">
        <v>43780</v>
      </c>
      <c r="B315">
        <v>900</v>
      </c>
      <c r="C315">
        <v>608</v>
      </c>
      <c r="D315">
        <v>56</v>
      </c>
      <c r="E315">
        <v>78.459999999999994</v>
      </c>
      <c r="F315">
        <v>0</v>
      </c>
      <c r="G315">
        <v>473.54</v>
      </c>
      <c r="H315">
        <f t="shared" si="12"/>
        <v>160.71428571428572</v>
      </c>
      <c r="I315">
        <f t="shared" si="13"/>
        <v>-1751.8240000000001</v>
      </c>
      <c r="J315">
        <f t="shared" si="14"/>
        <v>-40804.000000000393</v>
      </c>
      <c r="K315">
        <v>9.6</v>
      </c>
      <c r="L315">
        <v>0</v>
      </c>
      <c r="M315">
        <v>2.4</v>
      </c>
      <c r="N315">
        <v>0</v>
      </c>
      <c r="O315">
        <v>6</v>
      </c>
      <c r="P315">
        <v>0</v>
      </c>
      <c r="Q315">
        <v>12</v>
      </c>
      <c r="R315">
        <v>0</v>
      </c>
      <c r="S315">
        <v>0</v>
      </c>
      <c r="T315">
        <v>0</v>
      </c>
      <c r="U315">
        <v>0.4</v>
      </c>
      <c r="V315">
        <v>0</v>
      </c>
      <c r="W315">
        <v>0</v>
      </c>
      <c r="X315">
        <v>0</v>
      </c>
      <c r="Y315">
        <v>0.4</v>
      </c>
      <c r="Z315">
        <v>0</v>
      </c>
      <c r="AA315">
        <v>0</v>
      </c>
      <c r="AB315">
        <v>0</v>
      </c>
      <c r="AC315">
        <v>31</v>
      </c>
      <c r="AD315">
        <v>0</v>
      </c>
      <c r="AE315">
        <v>33</v>
      </c>
      <c r="AF315">
        <v>0</v>
      </c>
    </row>
    <row r="316" spans="1:32" x14ac:dyDescent="0.35">
      <c r="A316" s="1">
        <v>43781</v>
      </c>
      <c r="B316">
        <v>80187</v>
      </c>
      <c r="C316">
        <v>8963.19</v>
      </c>
      <c r="D316">
        <v>958.18</v>
      </c>
      <c r="E316">
        <v>633.58000000000004</v>
      </c>
      <c r="F316">
        <v>157.49</v>
      </c>
      <c r="G316">
        <v>7371.43</v>
      </c>
      <c r="H316">
        <f t="shared" si="12"/>
        <v>14319.107142857143</v>
      </c>
      <c r="I316">
        <f t="shared" si="13"/>
        <v>38906.991999999998</v>
      </c>
      <c r="J316">
        <f t="shared" si="14"/>
        <v>36731.175999999607</v>
      </c>
      <c r="K316">
        <v>9.4</v>
      </c>
      <c r="L316">
        <v>0</v>
      </c>
      <c r="M316">
        <v>8</v>
      </c>
      <c r="N316">
        <v>0</v>
      </c>
      <c r="O316">
        <v>8.6999999999999993</v>
      </c>
      <c r="P316">
        <v>0</v>
      </c>
      <c r="Q316">
        <v>9.3000000000000007</v>
      </c>
      <c r="R316">
        <v>0</v>
      </c>
      <c r="S316">
        <v>0</v>
      </c>
      <c r="T316">
        <v>0</v>
      </c>
      <c r="U316">
        <v>17.100000000000001</v>
      </c>
      <c r="V316">
        <v>0</v>
      </c>
      <c r="W316">
        <v>0</v>
      </c>
      <c r="X316">
        <v>0</v>
      </c>
      <c r="Y316">
        <v>17.100000000000001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 x14ac:dyDescent="0.35">
      <c r="A317" s="1">
        <v>43782</v>
      </c>
      <c r="B317">
        <v>52271</v>
      </c>
      <c r="C317">
        <v>9261.0499999999993</v>
      </c>
      <c r="D317">
        <v>992.37</v>
      </c>
      <c r="E317">
        <v>657.19</v>
      </c>
      <c r="F317">
        <v>174.63</v>
      </c>
      <c r="G317">
        <v>7611.49</v>
      </c>
      <c r="H317">
        <f t="shared" si="12"/>
        <v>9334.1071428571431</v>
      </c>
      <c r="I317">
        <f t="shared" si="13"/>
        <v>9646.6560000000027</v>
      </c>
      <c r="J317">
        <f t="shared" si="14"/>
        <v>47722.167999999598</v>
      </c>
      <c r="K317">
        <v>11.9</v>
      </c>
      <c r="L317">
        <v>0</v>
      </c>
      <c r="M317">
        <v>3.7</v>
      </c>
      <c r="N317">
        <v>0</v>
      </c>
      <c r="O317">
        <v>7.8</v>
      </c>
      <c r="P317">
        <v>0</v>
      </c>
      <c r="Q317">
        <v>10.199999999999999</v>
      </c>
      <c r="R317">
        <v>0</v>
      </c>
      <c r="S317">
        <v>0</v>
      </c>
      <c r="T317">
        <v>0</v>
      </c>
      <c r="U317">
        <v>0.2</v>
      </c>
      <c r="V317">
        <v>0</v>
      </c>
      <c r="W317">
        <v>0</v>
      </c>
      <c r="X317">
        <v>0</v>
      </c>
      <c r="Y317">
        <v>0.2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 x14ac:dyDescent="0.35">
      <c r="A318" s="1">
        <v>43783</v>
      </c>
      <c r="B318">
        <v>46746</v>
      </c>
      <c r="C318">
        <v>9666.6200000000008</v>
      </c>
      <c r="D318">
        <v>1077.53</v>
      </c>
      <c r="E318">
        <v>631.41999999999996</v>
      </c>
      <c r="F318">
        <v>189.22</v>
      </c>
      <c r="G318">
        <v>7957.67</v>
      </c>
      <c r="H318">
        <f t="shared" si="12"/>
        <v>8347.5</v>
      </c>
      <c r="I318">
        <f t="shared" si="13"/>
        <v>2183.0479999999993</v>
      </c>
      <c r="J318">
        <f t="shared" si="14"/>
        <v>51843.8239999996</v>
      </c>
      <c r="K318">
        <v>12.8</v>
      </c>
      <c r="L318">
        <v>0</v>
      </c>
      <c r="M318">
        <v>2.8</v>
      </c>
      <c r="N318">
        <v>0</v>
      </c>
      <c r="O318">
        <v>7.8</v>
      </c>
      <c r="P318">
        <v>0</v>
      </c>
      <c r="Q318">
        <v>10.199999999999999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 x14ac:dyDescent="0.35">
      <c r="A319" s="1">
        <v>43784</v>
      </c>
      <c r="B319">
        <v>45695</v>
      </c>
      <c r="C319">
        <v>7572.98</v>
      </c>
      <c r="D319">
        <v>835</v>
      </c>
      <c r="E319">
        <v>492.96</v>
      </c>
      <c r="F319">
        <v>210.5</v>
      </c>
      <c r="G319">
        <v>6245.02</v>
      </c>
      <c r="H319">
        <f t="shared" si="12"/>
        <v>8159.8214285714294</v>
      </c>
      <c r="I319">
        <f t="shared" si="13"/>
        <v>10722.888000000001</v>
      </c>
      <c r="J319">
        <f t="shared" si="14"/>
        <v>52975.871999999603</v>
      </c>
      <c r="K319">
        <v>13.5</v>
      </c>
      <c r="L319">
        <v>0</v>
      </c>
      <c r="M319">
        <v>4.9000000000000004</v>
      </c>
      <c r="N319">
        <v>0</v>
      </c>
      <c r="O319">
        <v>9.1999999999999993</v>
      </c>
      <c r="P319">
        <v>0</v>
      </c>
      <c r="Q319">
        <v>8.8000000000000007</v>
      </c>
      <c r="R319">
        <v>0</v>
      </c>
      <c r="S319">
        <v>0</v>
      </c>
      <c r="T319">
        <v>0</v>
      </c>
      <c r="U319">
        <v>9.1999999999999993</v>
      </c>
      <c r="V319">
        <v>0</v>
      </c>
      <c r="W319">
        <v>0</v>
      </c>
      <c r="X319">
        <v>0</v>
      </c>
      <c r="Y319">
        <v>9.1999999999999993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 x14ac:dyDescent="0.35">
      <c r="A320" s="1">
        <v>43785</v>
      </c>
      <c r="B320">
        <v>55</v>
      </c>
      <c r="C320">
        <v>3323.99</v>
      </c>
      <c r="D320">
        <v>344</v>
      </c>
      <c r="E320">
        <v>286.93</v>
      </c>
      <c r="F320">
        <v>103.71</v>
      </c>
      <c r="G320">
        <v>2693.06</v>
      </c>
      <c r="H320">
        <f t="shared" si="12"/>
        <v>9.8214285714285712</v>
      </c>
      <c r="I320">
        <f t="shared" si="13"/>
        <v>-15026.135999999999</v>
      </c>
      <c r="J320">
        <f t="shared" si="14"/>
        <v>18058.759999999602</v>
      </c>
      <c r="K320">
        <v>10.4</v>
      </c>
      <c r="L320">
        <v>0</v>
      </c>
      <c r="M320">
        <v>5.6</v>
      </c>
      <c r="N320">
        <v>0</v>
      </c>
      <c r="O320">
        <v>8</v>
      </c>
      <c r="P320">
        <v>0</v>
      </c>
      <c r="Q320">
        <v>10</v>
      </c>
      <c r="R320">
        <v>0</v>
      </c>
      <c r="S320">
        <v>0</v>
      </c>
      <c r="T320">
        <v>0</v>
      </c>
      <c r="U320">
        <v>8.4</v>
      </c>
      <c r="V320">
        <v>0</v>
      </c>
      <c r="W320">
        <v>0</v>
      </c>
      <c r="X320">
        <v>0</v>
      </c>
      <c r="Y320">
        <v>8.4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 x14ac:dyDescent="0.35">
      <c r="A321" s="1">
        <v>43786</v>
      </c>
      <c r="B321">
        <v>2200</v>
      </c>
      <c r="C321">
        <v>6574.16</v>
      </c>
      <c r="D321">
        <v>650.58000000000004</v>
      </c>
      <c r="E321">
        <v>633.23</v>
      </c>
      <c r="F321">
        <v>188.87</v>
      </c>
      <c r="G321">
        <v>5290.35</v>
      </c>
      <c r="H321">
        <f t="shared" si="12"/>
        <v>392.85714285714289</v>
      </c>
      <c r="I321">
        <f t="shared" si="13"/>
        <v>-27425.96</v>
      </c>
      <c r="J321">
        <f t="shared" si="14"/>
        <v>5177.6239999996033</v>
      </c>
      <c r="K321">
        <v>13</v>
      </c>
      <c r="L321">
        <v>0</v>
      </c>
      <c r="M321">
        <v>7.3</v>
      </c>
      <c r="N321">
        <v>0</v>
      </c>
      <c r="O321">
        <v>10.199999999999999</v>
      </c>
      <c r="P321">
        <v>0</v>
      </c>
      <c r="Q321">
        <v>7.8</v>
      </c>
      <c r="R321">
        <v>0</v>
      </c>
      <c r="S321">
        <v>0</v>
      </c>
      <c r="T321">
        <v>0</v>
      </c>
      <c r="U321">
        <v>18.600000000000001</v>
      </c>
      <c r="V321">
        <v>0</v>
      </c>
      <c r="W321">
        <v>0</v>
      </c>
      <c r="X321">
        <v>0</v>
      </c>
      <c r="Y321">
        <v>18.600000000000001</v>
      </c>
      <c r="Z321">
        <v>0</v>
      </c>
      <c r="AA321">
        <v>0</v>
      </c>
      <c r="AB321">
        <v>0</v>
      </c>
      <c r="AC321">
        <v>11</v>
      </c>
      <c r="AD321">
        <v>0</v>
      </c>
      <c r="AE321">
        <v>46</v>
      </c>
      <c r="AF321">
        <v>0</v>
      </c>
    </row>
    <row r="322" spans="1:32" x14ac:dyDescent="0.35">
      <c r="A322" s="1">
        <v>43787</v>
      </c>
      <c r="B322">
        <v>74615</v>
      </c>
      <c r="C322">
        <v>8746.18</v>
      </c>
      <c r="D322">
        <v>779.45</v>
      </c>
      <c r="E322">
        <v>664.79</v>
      </c>
      <c r="F322">
        <v>274.29000000000002</v>
      </c>
      <c r="G322">
        <v>7301.94</v>
      </c>
      <c r="H322">
        <f t="shared" ref="H322:H385" si="15">B322/5.6</f>
        <v>13324.107142857143</v>
      </c>
      <c r="I322">
        <f t="shared" ref="I322:I385" si="16">(H322-G322)*5.6</f>
        <v>33724.135999999999</v>
      </c>
      <c r="J322">
        <f t="shared" si="14"/>
        <v>50166.663999999604</v>
      </c>
      <c r="K322">
        <v>10.6</v>
      </c>
      <c r="L322">
        <v>0</v>
      </c>
      <c r="M322">
        <v>8.1</v>
      </c>
      <c r="N322">
        <v>0</v>
      </c>
      <c r="O322">
        <v>9.4</v>
      </c>
      <c r="P322">
        <v>0</v>
      </c>
      <c r="Q322">
        <v>8.6</v>
      </c>
      <c r="R322">
        <v>0</v>
      </c>
      <c r="S322">
        <v>0</v>
      </c>
      <c r="T322">
        <v>0</v>
      </c>
      <c r="U322">
        <v>11.8</v>
      </c>
      <c r="V322">
        <v>0</v>
      </c>
      <c r="W322">
        <v>0</v>
      </c>
      <c r="X322">
        <v>0</v>
      </c>
      <c r="Y322">
        <v>11.8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 x14ac:dyDescent="0.35">
      <c r="A323" s="1">
        <v>43788</v>
      </c>
      <c r="B323">
        <v>50563</v>
      </c>
      <c r="C323">
        <v>9770.0499999999993</v>
      </c>
      <c r="D323">
        <v>752.27</v>
      </c>
      <c r="E323">
        <v>728.31</v>
      </c>
      <c r="F323">
        <v>269.02999999999997</v>
      </c>
      <c r="G323">
        <v>8289.4699999999993</v>
      </c>
      <c r="H323">
        <f t="shared" si="15"/>
        <v>9029.1071428571431</v>
      </c>
      <c r="I323">
        <f t="shared" si="16"/>
        <v>4141.9680000000053</v>
      </c>
      <c r="J323">
        <f t="shared" ref="J323:J386" si="17">J322+B323-(G322*5.6)</f>
        <v>59838.799999999617</v>
      </c>
      <c r="K323">
        <v>10.4</v>
      </c>
      <c r="L323">
        <v>0</v>
      </c>
      <c r="M323">
        <v>3.4</v>
      </c>
      <c r="N323">
        <v>0</v>
      </c>
      <c r="O323">
        <v>6.9</v>
      </c>
      <c r="P323">
        <v>0</v>
      </c>
      <c r="Q323">
        <v>11.1</v>
      </c>
      <c r="R323">
        <v>0</v>
      </c>
      <c r="S323">
        <v>0</v>
      </c>
      <c r="T323">
        <v>0</v>
      </c>
      <c r="U323">
        <v>2</v>
      </c>
      <c r="V323">
        <v>0</v>
      </c>
      <c r="W323">
        <v>0</v>
      </c>
      <c r="X323">
        <v>0</v>
      </c>
      <c r="Y323">
        <v>2</v>
      </c>
      <c r="Z323">
        <v>0</v>
      </c>
      <c r="AA323">
        <v>0</v>
      </c>
      <c r="AB323">
        <v>0</v>
      </c>
      <c r="AC323">
        <v>29</v>
      </c>
      <c r="AD323">
        <v>0</v>
      </c>
      <c r="AE323">
        <v>42</v>
      </c>
      <c r="AF323">
        <v>0</v>
      </c>
    </row>
    <row r="324" spans="1:32" x14ac:dyDescent="0.35">
      <c r="A324" s="1">
        <v>43789</v>
      </c>
      <c r="B324">
        <v>48530</v>
      </c>
      <c r="C324">
        <v>9558.8799999999992</v>
      </c>
      <c r="D324">
        <v>661.09</v>
      </c>
      <c r="E324">
        <v>674.02</v>
      </c>
      <c r="F324">
        <v>218.47</v>
      </c>
      <c r="G324">
        <v>8223.77</v>
      </c>
      <c r="H324">
        <f t="shared" si="15"/>
        <v>8666.0714285714294</v>
      </c>
      <c r="I324">
        <f t="shared" si="16"/>
        <v>2476.8880000000017</v>
      </c>
      <c r="J324">
        <f t="shared" si="17"/>
        <v>61947.767999999618</v>
      </c>
      <c r="K324">
        <v>9.4</v>
      </c>
      <c r="L324">
        <v>0</v>
      </c>
      <c r="M324">
        <v>-0.7</v>
      </c>
      <c r="N324">
        <v>0</v>
      </c>
      <c r="O324">
        <v>4.4000000000000004</v>
      </c>
      <c r="P324">
        <v>0</v>
      </c>
      <c r="Q324">
        <v>13.6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</row>
    <row r="325" spans="1:32" x14ac:dyDescent="0.35">
      <c r="A325" s="1">
        <v>43790</v>
      </c>
      <c r="B325">
        <v>47193</v>
      </c>
      <c r="C325">
        <v>9509.5300000000007</v>
      </c>
      <c r="D325">
        <v>745.11</v>
      </c>
      <c r="E325">
        <v>616.41999999999996</v>
      </c>
      <c r="F325">
        <v>217.97</v>
      </c>
      <c r="G325">
        <v>8148</v>
      </c>
      <c r="H325">
        <f t="shared" si="15"/>
        <v>8427.3214285714294</v>
      </c>
      <c r="I325">
        <f t="shared" si="16"/>
        <v>1564.2000000000044</v>
      </c>
      <c r="J325">
        <f t="shared" si="17"/>
        <v>63087.655999999617</v>
      </c>
      <c r="K325">
        <v>8.4</v>
      </c>
      <c r="L325">
        <v>0</v>
      </c>
      <c r="M325">
        <v>-1</v>
      </c>
      <c r="N325">
        <v>0</v>
      </c>
      <c r="O325">
        <v>3.7</v>
      </c>
      <c r="P325">
        <v>0</v>
      </c>
      <c r="Q325">
        <v>14.3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 x14ac:dyDescent="0.35">
      <c r="A326" s="1">
        <v>43791</v>
      </c>
      <c r="B326">
        <v>42896</v>
      </c>
      <c r="C326">
        <v>7255.66</v>
      </c>
      <c r="D326">
        <v>566.25</v>
      </c>
      <c r="E326">
        <v>505.7</v>
      </c>
      <c r="F326">
        <v>124.15</v>
      </c>
      <c r="G326">
        <v>6183.71</v>
      </c>
      <c r="H326">
        <f t="shared" si="15"/>
        <v>7660.0000000000009</v>
      </c>
      <c r="I326">
        <f t="shared" si="16"/>
        <v>8267.2240000000038</v>
      </c>
      <c r="J326">
        <f t="shared" si="17"/>
        <v>60354.855999999614</v>
      </c>
      <c r="K326">
        <v>7.7</v>
      </c>
      <c r="L326">
        <v>0</v>
      </c>
      <c r="M326">
        <v>-1.6</v>
      </c>
      <c r="N326">
        <v>0</v>
      </c>
      <c r="O326">
        <v>3.1</v>
      </c>
      <c r="P326">
        <v>0</v>
      </c>
      <c r="Q326">
        <v>14.9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 x14ac:dyDescent="0.35">
      <c r="A327" s="1">
        <v>43792</v>
      </c>
      <c r="B327">
        <v>309</v>
      </c>
      <c r="C327">
        <v>4460.9799999999996</v>
      </c>
      <c r="D327">
        <v>274.98</v>
      </c>
      <c r="E327">
        <v>398.83</v>
      </c>
      <c r="F327">
        <v>101.57</v>
      </c>
      <c r="G327">
        <v>3787.17</v>
      </c>
      <c r="H327">
        <f t="shared" si="15"/>
        <v>55.178571428571431</v>
      </c>
      <c r="I327">
        <f t="shared" si="16"/>
        <v>-20899.151999999998</v>
      </c>
      <c r="J327">
        <f t="shared" si="17"/>
        <v>26035.079999999616</v>
      </c>
      <c r="K327">
        <v>9.8000000000000007</v>
      </c>
      <c r="L327">
        <v>0</v>
      </c>
      <c r="M327">
        <v>5.2</v>
      </c>
      <c r="N327">
        <v>0</v>
      </c>
      <c r="O327">
        <v>7.5</v>
      </c>
      <c r="P327">
        <v>0</v>
      </c>
      <c r="Q327">
        <v>10.5</v>
      </c>
      <c r="R327">
        <v>0</v>
      </c>
      <c r="S327">
        <v>0</v>
      </c>
      <c r="T327">
        <v>0</v>
      </c>
      <c r="U327">
        <v>1.2</v>
      </c>
      <c r="V327">
        <v>0</v>
      </c>
      <c r="W327">
        <v>0</v>
      </c>
      <c r="X327">
        <v>0</v>
      </c>
      <c r="Y327">
        <v>1.2</v>
      </c>
      <c r="Z327">
        <v>0</v>
      </c>
      <c r="AA327">
        <v>0</v>
      </c>
      <c r="AB327">
        <v>0</v>
      </c>
      <c r="AC327">
        <v>15</v>
      </c>
      <c r="AD327">
        <v>0</v>
      </c>
      <c r="AE327">
        <v>45</v>
      </c>
      <c r="AF327">
        <v>0</v>
      </c>
    </row>
    <row r="328" spans="1:32" x14ac:dyDescent="0.35">
      <c r="A328" s="1">
        <v>43793</v>
      </c>
      <c r="B328">
        <v>17491</v>
      </c>
      <c r="C328">
        <v>6543.12</v>
      </c>
      <c r="D328">
        <v>308.70999999999998</v>
      </c>
      <c r="E328">
        <v>639.53</v>
      </c>
      <c r="F328">
        <v>205.33</v>
      </c>
      <c r="G328">
        <v>5594.88</v>
      </c>
      <c r="H328">
        <f t="shared" si="15"/>
        <v>3123.3928571428573</v>
      </c>
      <c r="I328">
        <f t="shared" si="16"/>
        <v>-13840.328</v>
      </c>
      <c r="J328">
        <f t="shared" si="17"/>
        <v>22317.927999999618</v>
      </c>
      <c r="K328">
        <v>11.3</v>
      </c>
      <c r="L328">
        <v>0</v>
      </c>
      <c r="M328">
        <v>3.1</v>
      </c>
      <c r="N328">
        <v>0</v>
      </c>
      <c r="O328">
        <v>7.2</v>
      </c>
      <c r="P328">
        <v>0</v>
      </c>
      <c r="Q328">
        <v>10.8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27</v>
      </c>
      <c r="AD328">
        <v>0</v>
      </c>
      <c r="AE328">
        <v>58</v>
      </c>
      <c r="AF328">
        <v>0</v>
      </c>
    </row>
    <row r="329" spans="1:32" x14ac:dyDescent="0.35">
      <c r="A329" s="1">
        <v>43794</v>
      </c>
      <c r="B329">
        <v>73347</v>
      </c>
      <c r="C329">
        <v>8637.2199999999993</v>
      </c>
      <c r="D329">
        <v>251.58</v>
      </c>
      <c r="E329">
        <v>664.63</v>
      </c>
      <c r="F329">
        <v>215.22</v>
      </c>
      <c r="G329">
        <v>7721.01</v>
      </c>
      <c r="H329">
        <f t="shared" si="15"/>
        <v>13097.678571428572</v>
      </c>
      <c r="I329">
        <f t="shared" si="16"/>
        <v>30109.344000000001</v>
      </c>
      <c r="J329">
        <f t="shared" si="17"/>
        <v>64333.599999999627</v>
      </c>
      <c r="K329">
        <v>7.6</v>
      </c>
      <c r="L329">
        <v>0</v>
      </c>
      <c r="M329">
        <v>2.2000000000000002</v>
      </c>
      <c r="N329">
        <v>0</v>
      </c>
      <c r="O329">
        <v>4.9000000000000004</v>
      </c>
      <c r="P329">
        <v>0</v>
      </c>
      <c r="Q329">
        <v>13.1</v>
      </c>
      <c r="R329">
        <v>0</v>
      </c>
      <c r="S329">
        <v>0</v>
      </c>
      <c r="T329">
        <v>0</v>
      </c>
      <c r="U329">
        <v>3.8</v>
      </c>
      <c r="V329">
        <v>0</v>
      </c>
      <c r="W329">
        <v>0</v>
      </c>
      <c r="X329">
        <v>0</v>
      </c>
      <c r="Y329">
        <v>3.8</v>
      </c>
      <c r="Z329">
        <v>0</v>
      </c>
      <c r="AA329">
        <v>0</v>
      </c>
      <c r="AB329">
        <v>0</v>
      </c>
      <c r="AC329">
        <v>29</v>
      </c>
      <c r="AD329">
        <v>0</v>
      </c>
      <c r="AE329">
        <v>41</v>
      </c>
      <c r="AF329">
        <v>0</v>
      </c>
    </row>
    <row r="330" spans="1:32" x14ac:dyDescent="0.35">
      <c r="A330" s="1">
        <v>43795</v>
      </c>
      <c r="B330">
        <v>47466</v>
      </c>
      <c r="C330">
        <v>9690.1200000000008</v>
      </c>
      <c r="D330">
        <v>189.75</v>
      </c>
      <c r="E330">
        <v>719.85</v>
      </c>
      <c r="F330">
        <v>279.39</v>
      </c>
      <c r="G330">
        <v>8780.52</v>
      </c>
      <c r="H330">
        <f t="shared" si="15"/>
        <v>8476.0714285714294</v>
      </c>
      <c r="I330">
        <f t="shared" si="16"/>
        <v>-1704.911999999998</v>
      </c>
      <c r="J330">
        <f t="shared" si="17"/>
        <v>68561.943999999639</v>
      </c>
      <c r="K330">
        <v>6.8</v>
      </c>
      <c r="L330">
        <v>0</v>
      </c>
      <c r="M330">
        <v>0.7</v>
      </c>
      <c r="N330">
        <v>0</v>
      </c>
      <c r="O330">
        <v>3.8</v>
      </c>
      <c r="P330">
        <v>0</v>
      </c>
      <c r="Q330">
        <v>14.2</v>
      </c>
      <c r="R330">
        <v>0</v>
      </c>
      <c r="S330">
        <v>0</v>
      </c>
      <c r="T330">
        <v>0</v>
      </c>
      <c r="U330">
        <v>4.8</v>
      </c>
      <c r="V330">
        <v>0</v>
      </c>
      <c r="W330">
        <v>0</v>
      </c>
      <c r="X330">
        <v>0</v>
      </c>
      <c r="Y330">
        <v>4.8</v>
      </c>
      <c r="Z330">
        <v>0</v>
      </c>
      <c r="AA330">
        <v>0</v>
      </c>
      <c r="AB330">
        <v>0</v>
      </c>
      <c r="AC330">
        <v>4</v>
      </c>
      <c r="AD330">
        <v>0</v>
      </c>
      <c r="AE330">
        <v>33</v>
      </c>
      <c r="AF330">
        <v>0</v>
      </c>
    </row>
    <row r="331" spans="1:32" x14ac:dyDescent="0.35">
      <c r="A331" s="1">
        <v>43796</v>
      </c>
      <c r="B331">
        <v>50925</v>
      </c>
      <c r="C331">
        <v>9715.5400000000009</v>
      </c>
      <c r="D331">
        <v>191.43</v>
      </c>
      <c r="E331">
        <v>707.11</v>
      </c>
      <c r="F331">
        <v>215.58</v>
      </c>
      <c r="G331">
        <v>8817</v>
      </c>
      <c r="H331">
        <f t="shared" si="15"/>
        <v>9093.75</v>
      </c>
      <c r="I331">
        <f t="shared" si="16"/>
        <v>1549.8</v>
      </c>
      <c r="J331">
        <f t="shared" si="17"/>
        <v>70316.031999999643</v>
      </c>
      <c r="K331">
        <v>8.1</v>
      </c>
      <c r="L331">
        <v>0</v>
      </c>
      <c r="M331">
        <v>0.2</v>
      </c>
      <c r="N331">
        <v>0</v>
      </c>
      <c r="O331">
        <v>4.2</v>
      </c>
      <c r="P331">
        <v>0</v>
      </c>
      <c r="Q331">
        <v>13.8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5</v>
      </c>
      <c r="AD331">
        <v>0</v>
      </c>
      <c r="AE331">
        <v>52</v>
      </c>
      <c r="AF331">
        <v>0</v>
      </c>
    </row>
    <row r="332" spans="1:32" x14ac:dyDescent="0.35">
      <c r="A332" s="1">
        <v>43797</v>
      </c>
      <c r="B332">
        <v>49291</v>
      </c>
      <c r="C332">
        <v>9666.07</v>
      </c>
      <c r="D332">
        <v>287.23</v>
      </c>
      <c r="E332">
        <v>752.24</v>
      </c>
      <c r="F332">
        <v>278.89</v>
      </c>
      <c r="G332">
        <v>8626.6</v>
      </c>
      <c r="H332">
        <f t="shared" si="15"/>
        <v>8801.9642857142862</v>
      </c>
      <c r="I332">
        <f t="shared" si="16"/>
        <v>982.04000000000076</v>
      </c>
      <c r="J332">
        <f t="shared" si="17"/>
        <v>70231.831999999646</v>
      </c>
      <c r="K332">
        <v>6.1</v>
      </c>
      <c r="L332">
        <v>0</v>
      </c>
      <c r="M332">
        <v>-4.5</v>
      </c>
      <c r="N332">
        <v>0</v>
      </c>
      <c r="O332">
        <v>0.8</v>
      </c>
      <c r="P332">
        <v>0</v>
      </c>
      <c r="Q332">
        <v>17.2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 x14ac:dyDescent="0.35">
      <c r="A333" s="1">
        <v>43798</v>
      </c>
      <c r="B333">
        <v>55120</v>
      </c>
      <c r="C333">
        <v>7305.95</v>
      </c>
      <c r="D333">
        <v>256.5</v>
      </c>
      <c r="E333">
        <v>615.70000000000005</v>
      </c>
      <c r="F333">
        <v>238.27</v>
      </c>
      <c r="G333">
        <v>6433.75</v>
      </c>
      <c r="H333">
        <f t="shared" si="15"/>
        <v>9842.8571428571431</v>
      </c>
      <c r="I333">
        <f t="shared" si="16"/>
        <v>19091</v>
      </c>
      <c r="J333">
        <f t="shared" si="17"/>
        <v>77042.871999999654</v>
      </c>
      <c r="K333">
        <v>4.5</v>
      </c>
      <c r="L333">
        <v>0</v>
      </c>
      <c r="M333">
        <v>-5.2</v>
      </c>
      <c r="N333">
        <v>0</v>
      </c>
      <c r="O333">
        <v>-0.4</v>
      </c>
      <c r="P333">
        <v>0</v>
      </c>
      <c r="Q333">
        <v>18.399999999999999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 x14ac:dyDescent="0.35">
      <c r="A334" s="1">
        <v>43799</v>
      </c>
      <c r="B334">
        <v>980</v>
      </c>
      <c r="C334">
        <v>4575.9399999999996</v>
      </c>
      <c r="D334">
        <v>120</v>
      </c>
      <c r="E334">
        <v>453.8</v>
      </c>
      <c r="F334">
        <v>143.47999999999999</v>
      </c>
      <c r="G334">
        <v>4002.14</v>
      </c>
      <c r="H334">
        <f t="shared" si="15"/>
        <v>175</v>
      </c>
      <c r="I334">
        <f t="shared" si="16"/>
        <v>-21431.983999999997</v>
      </c>
      <c r="J334">
        <f t="shared" si="17"/>
        <v>41993.871999999654</v>
      </c>
      <c r="K334">
        <v>4.5</v>
      </c>
      <c r="L334">
        <v>0</v>
      </c>
      <c r="M334">
        <v>-5.5</v>
      </c>
      <c r="N334">
        <v>0</v>
      </c>
      <c r="O334">
        <v>-0.5</v>
      </c>
      <c r="P334">
        <v>0</v>
      </c>
      <c r="Q334">
        <v>18.5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x14ac:dyDescent="0.35">
      <c r="A335" s="1">
        <v>43800</v>
      </c>
      <c r="B335">
        <v>29151</v>
      </c>
      <c r="C335">
        <v>6540.41</v>
      </c>
      <c r="D335">
        <v>254.5</v>
      </c>
      <c r="E335">
        <v>711.8</v>
      </c>
      <c r="F335">
        <v>168.53</v>
      </c>
      <c r="G335">
        <v>5574.11</v>
      </c>
      <c r="H335">
        <f t="shared" si="15"/>
        <v>5205.5357142857147</v>
      </c>
      <c r="I335">
        <f t="shared" si="16"/>
        <v>-2064.015999999996</v>
      </c>
      <c r="J335">
        <f t="shared" si="17"/>
        <v>48732.887999999657</v>
      </c>
      <c r="K335">
        <v>4.4000000000000004</v>
      </c>
      <c r="L335">
        <v>0</v>
      </c>
      <c r="M335">
        <v>-5</v>
      </c>
      <c r="N335">
        <v>0</v>
      </c>
      <c r="O335">
        <v>-0.3</v>
      </c>
      <c r="P335">
        <v>0</v>
      </c>
      <c r="Q335">
        <v>18.3</v>
      </c>
      <c r="R335">
        <v>0</v>
      </c>
      <c r="S335">
        <v>0</v>
      </c>
      <c r="T335">
        <v>0</v>
      </c>
      <c r="U335">
        <v>6.4</v>
      </c>
      <c r="V335">
        <v>0</v>
      </c>
      <c r="W335">
        <v>0</v>
      </c>
      <c r="X335">
        <v>0</v>
      </c>
      <c r="Y335">
        <v>6.4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</row>
    <row r="336" spans="1:32" x14ac:dyDescent="0.35">
      <c r="A336" s="1">
        <v>43801</v>
      </c>
      <c r="B336">
        <v>85546</v>
      </c>
      <c r="C336">
        <v>8621.09</v>
      </c>
      <c r="D336">
        <v>142.5</v>
      </c>
      <c r="E336">
        <v>677.83</v>
      </c>
      <c r="F336">
        <v>291.41000000000003</v>
      </c>
      <c r="G336">
        <v>7800.76</v>
      </c>
      <c r="H336">
        <f t="shared" si="15"/>
        <v>15276.071428571429</v>
      </c>
      <c r="I336">
        <f t="shared" si="16"/>
        <v>41861.743999999999</v>
      </c>
      <c r="J336">
        <f t="shared" si="17"/>
        <v>103063.87199999965</v>
      </c>
      <c r="K336">
        <v>4.7</v>
      </c>
      <c r="L336">
        <v>0</v>
      </c>
      <c r="M336">
        <v>2.4</v>
      </c>
      <c r="N336">
        <v>0</v>
      </c>
      <c r="O336">
        <v>3.6</v>
      </c>
      <c r="P336">
        <v>0</v>
      </c>
      <c r="Q336">
        <v>14.4</v>
      </c>
      <c r="R336">
        <v>0</v>
      </c>
      <c r="S336">
        <v>0</v>
      </c>
      <c r="T336">
        <v>0</v>
      </c>
      <c r="U336">
        <v>9.6</v>
      </c>
      <c r="V336">
        <v>0</v>
      </c>
      <c r="W336">
        <v>0</v>
      </c>
      <c r="X336">
        <v>0</v>
      </c>
      <c r="Y336">
        <v>9.6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 x14ac:dyDescent="0.35">
      <c r="A337" s="1">
        <v>43802</v>
      </c>
      <c r="B337">
        <v>63971</v>
      </c>
      <c r="C337">
        <v>9736.11</v>
      </c>
      <c r="D337">
        <v>194</v>
      </c>
      <c r="E337">
        <v>727.31</v>
      </c>
      <c r="F337">
        <v>260.94</v>
      </c>
      <c r="G337">
        <v>8814.7999999999993</v>
      </c>
      <c r="H337">
        <f t="shared" si="15"/>
        <v>11423.392857142859</v>
      </c>
      <c r="I337">
        <f t="shared" si="16"/>
        <v>14608.120000000012</v>
      </c>
      <c r="J337">
        <f t="shared" si="17"/>
        <v>123350.61599999966</v>
      </c>
      <c r="K337">
        <v>9.1</v>
      </c>
      <c r="L337">
        <v>0</v>
      </c>
      <c r="M337">
        <v>4.7</v>
      </c>
      <c r="N337">
        <v>0</v>
      </c>
      <c r="O337">
        <v>6.9</v>
      </c>
      <c r="P337">
        <v>0</v>
      </c>
      <c r="Q337">
        <v>11.1</v>
      </c>
      <c r="R337">
        <v>0</v>
      </c>
      <c r="S337">
        <v>0</v>
      </c>
      <c r="T337">
        <v>0</v>
      </c>
      <c r="U337">
        <v>1.4</v>
      </c>
      <c r="V337">
        <v>0</v>
      </c>
      <c r="W337">
        <v>0</v>
      </c>
      <c r="X337">
        <v>0</v>
      </c>
      <c r="Y337">
        <v>1.4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</row>
    <row r="338" spans="1:32" x14ac:dyDescent="0.35">
      <c r="A338" s="1">
        <v>43803</v>
      </c>
      <c r="B338">
        <v>60998</v>
      </c>
      <c r="C338">
        <v>9686.8700000000008</v>
      </c>
      <c r="D338">
        <v>154.44999999999999</v>
      </c>
      <c r="E338">
        <v>727.48</v>
      </c>
      <c r="F338">
        <v>210.35</v>
      </c>
      <c r="G338">
        <v>8804.94</v>
      </c>
      <c r="H338">
        <f t="shared" si="15"/>
        <v>10892.5</v>
      </c>
      <c r="I338">
        <f t="shared" si="16"/>
        <v>11690.335999999996</v>
      </c>
      <c r="J338">
        <f t="shared" si="17"/>
        <v>134985.73599999968</v>
      </c>
      <c r="K338">
        <v>9</v>
      </c>
      <c r="L338">
        <v>0</v>
      </c>
      <c r="M338">
        <v>6.1</v>
      </c>
      <c r="N338">
        <v>0</v>
      </c>
      <c r="O338">
        <v>7.6</v>
      </c>
      <c r="P338">
        <v>0</v>
      </c>
      <c r="Q338">
        <v>10.4</v>
      </c>
      <c r="R338">
        <v>0</v>
      </c>
      <c r="S338">
        <v>0</v>
      </c>
      <c r="T338">
        <v>0</v>
      </c>
      <c r="U338">
        <v>4.8</v>
      </c>
      <c r="V338">
        <v>0</v>
      </c>
      <c r="W338">
        <v>0</v>
      </c>
      <c r="X338">
        <v>0</v>
      </c>
      <c r="Y338">
        <v>4.8</v>
      </c>
      <c r="Z338">
        <v>0</v>
      </c>
      <c r="AA338">
        <v>0</v>
      </c>
      <c r="AB338">
        <v>0</v>
      </c>
      <c r="AC338">
        <v>29</v>
      </c>
      <c r="AD338">
        <v>0</v>
      </c>
      <c r="AE338">
        <v>39</v>
      </c>
      <c r="AF338">
        <v>0</v>
      </c>
    </row>
    <row r="339" spans="1:32" x14ac:dyDescent="0.35">
      <c r="A339" s="1">
        <v>43804</v>
      </c>
      <c r="B339">
        <v>63206</v>
      </c>
      <c r="C339">
        <v>9649.98</v>
      </c>
      <c r="D339">
        <v>176.35</v>
      </c>
      <c r="E339">
        <v>722.1</v>
      </c>
      <c r="F339">
        <v>233.61</v>
      </c>
      <c r="G339">
        <v>8751.5300000000007</v>
      </c>
      <c r="H339">
        <f t="shared" si="15"/>
        <v>11286.785714285716</v>
      </c>
      <c r="I339">
        <f t="shared" si="16"/>
        <v>14197.432000000003</v>
      </c>
      <c r="J339">
        <f t="shared" si="17"/>
        <v>148884.07199999969</v>
      </c>
      <c r="K339">
        <v>7.5</v>
      </c>
      <c r="L339">
        <v>0</v>
      </c>
      <c r="M339">
        <v>0.7</v>
      </c>
      <c r="N339">
        <v>0</v>
      </c>
      <c r="O339">
        <v>4.0999999999999996</v>
      </c>
      <c r="P339">
        <v>0</v>
      </c>
      <c r="Q339">
        <v>13.9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 x14ac:dyDescent="0.35">
      <c r="A340" s="1">
        <v>43805</v>
      </c>
      <c r="B340">
        <v>59362</v>
      </c>
      <c r="C340">
        <v>7308.97</v>
      </c>
      <c r="D340">
        <v>157.5</v>
      </c>
      <c r="E340">
        <v>505.51</v>
      </c>
      <c r="F340">
        <v>222.33</v>
      </c>
      <c r="G340">
        <v>6645.96</v>
      </c>
      <c r="H340">
        <f t="shared" si="15"/>
        <v>10600.357142857143</v>
      </c>
      <c r="I340">
        <f t="shared" si="16"/>
        <v>22144.624</v>
      </c>
      <c r="J340">
        <f t="shared" si="17"/>
        <v>159237.5039999997</v>
      </c>
      <c r="K340">
        <v>9.3000000000000007</v>
      </c>
      <c r="L340">
        <v>0</v>
      </c>
      <c r="M340">
        <v>4.8</v>
      </c>
      <c r="N340">
        <v>0</v>
      </c>
      <c r="O340">
        <v>7.1</v>
      </c>
      <c r="P340">
        <v>0</v>
      </c>
      <c r="Q340">
        <v>10.9</v>
      </c>
      <c r="R340">
        <v>0</v>
      </c>
      <c r="S340">
        <v>0</v>
      </c>
      <c r="T340">
        <v>0</v>
      </c>
      <c r="U340">
        <v>7.4</v>
      </c>
      <c r="V340">
        <v>0</v>
      </c>
      <c r="W340">
        <v>0</v>
      </c>
      <c r="X340">
        <v>0</v>
      </c>
      <c r="Y340">
        <v>7.4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</row>
    <row r="341" spans="1:32" x14ac:dyDescent="0.35">
      <c r="A341" s="1">
        <v>43806</v>
      </c>
      <c r="B341">
        <v>5164</v>
      </c>
      <c r="C341">
        <v>4555.18</v>
      </c>
      <c r="D341">
        <v>126</v>
      </c>
      <c r="E341">
        <v>433.51</v>
      </c>
      <c r="F341">
        <v>163.9</v>
      </c>
      <c r="G341">
        <v>3995.67</v>
      </c>
      <c r="H341">
        <f t="shared" si="15"/>
        <v>922.14285714285722</v>
      </c>
      <c r="I341">
        <f t="shared" si="16"/>
        <v>-17211.751999999997</v>
      </c>
      <c r="J341">
        <f t="shared" si="17"/>
        <v>127184.12799999971</v>
      </c>
      <c r="K341">
        <v>9.4</v>
      </c>
      <c r="L341">
        <v>0</v>
      </c>
      <c r="M341">
        <v>7.5</v>
      </c>
      <c r="N341">
        <v>0</v>
      </c>
      <c r="O341">
        <v>8.5</v>
      </c>
      <c r="P341">
        <v>0</v>
      </c>
      <c r="Q341">
        <v>9.5</v>
      </c>
      <c r="R341">
        <v>0</v>
      </c>
      <c r="S341">
        <v>0</v>
      </c>
      <c r="T341">
        <v>0</v>
      </c>
      <c r="U341">
        <v>4.4000000000000004</v>
      </c>
      <c r="V341">
        <v>0</v>
      </c>
      <c r="W341">
        <v>0</v>
      </c>
      <c r="X341">
        <v>0</v>
      </c>
      <c r="Y341">
        <v>4.4000000000000004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 x14ac:dyDescent="0.35">
      <c r="A342" s="1">
        <v>43807</v>
      </c>
      <c r="B342">
        <v>38891</v>
      </c>
      <c r="C342">
        <v>6561.04</v>
      </c>
      <c r="D342">
        <v>123.3</v>
      </c>
      <c r="E342">
        <v>650.27</v>
      </c>
      <c r="F342">
        <v>245.08</v>
      </c>
      <c r="G342">
        <v>5787.47</v>
      </c>
      <c r="H342">
        <f t="shared" si="15"/>
        <v>6944.8214285714294</v>
      </c>
      <c r="I342">
        <f t="shared" si="16"/>
        <v>6481.1680000000024</v>
      </c>
      <c r="J342">
        <f t="shared" si="17"/>
        <v>143699.3759999997</v>
      </c>
      <c r="K342">
        <v>8.4</v>
      </c>
      <c r="L342">
        <v>0</v>
      </c>
      <c r="M342">
        <v>5.0999999999999996</v>
      </c>
      <c r="N342">
        <v>0</v>
      </c>
      <c r="O342">
        <v>6.8</v>
      </c>
      <c r="P342">
        <v>0</v>
      </c>
      <c r="Q342">
        <v>11.2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</row>
    <row r="343" spans="1:32" x14ac:dyDescent="0.35">
      <c r="A343" s="1">
        <v>43808</v>
      </c>
      <c r="B343">
        <v>102848</v>
      </c>
      <c r="C343">
        <v>8634.0300000000007</v>
      </c>
      <c r="D343">
        <v>65.900000000000006</v>
      </c>
      <c r="E343">
        <v>684.45</v>
      </c>
      <c r="F343">
        <v>232.99</v>
      </c>
      <c r="G343">
        <v>7883.68</v>
      </c>
      <c r="H343">
        <f t="shared" si="15"/>
        <v>18365.714285714286</v>
      </c>
      <c r="I343">
        <f t="shared" si="16"/>
        <v>58699.392</v>
      </c>
      <c r="J343">
        <f t="shared" si="17"/>
        <v>214137.5439999997</v>
      </c>
      <c r="K343">
        <v>7.3</v>
      </c>
      <c r="L343">
        <v>0</v>
      </c>
      <c r="M343">
        <v>2.2000000000000002</v>
      </c>
      <c r="N343">
        <v>0</v>
      </c>
      <c r="O343">
        <v>4.8</v>
      </c>
      <c r="P343">
        <v>0</v>
      </c>
      <c r="Q343">
        <v>13.2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</row>
    <row r="344" spans="1:32" x14ac:dyDescent="0.35">
      <c r="A344" s="1">
        <v>43809</v>
      </c>
      <c r="B344">
        <v>76853</v>
      </c>
      <c r="C344">
        <v>9706.23</v>
      </c>
      <c r="D344">
        <v>80.510000000000005</v>
      </c>
      <c r="E344">
        <v>677.24</v>
      </c>
      <c r="F344">
        <v>250.58</v>
      </c>
      <c r="G344">
        <v>8948.48</v>
      </c>
      <c r="H344">
        <f t="shared" si="15"/>
        <v>13723.75</v>
      </c>
      <c r="I344">
        <f t="shared" si="16"/>
        <v>26741.512000000002</v>
      </c>
      <c r="J344">
        <f t="shared" si="17"/>
        <v>246841.9359999997</v>
      </c>
      <c r="K344">
        <v>6.1</v>
      </c>
      <c r="L344">
        <v>0</v>
      </c>
      <c r="M344">
        <v>0</v>
      </c>
      <c r="N344">
        <v>0</v>
      </c>
      <c r="O344">
        <v>3.1</v>
      </c>
      <c r="P344">
        <v>0</v>
      </c>
      <c r="Q344">
        <v>14.9</v>
      </c>
      <c r="R344">
        <v>0</v>
      </c>
      <c r="S344">
        <v>0</v>
      </c>
      <c r="T344">
        <v>0</v>
      </c>
      <c r="U344">
        <v>3</v>
      </c>
      <c r="V344">
        <v>0</v>
      </c>
      <c r="W344">
        <v>0</v>
      </c>
      <c r="X344">
        <v>0</v>
      </c>
      <c r="Y344">
        <v>3</v>
      </c>
      <c r="Z344">
        <v>0</v>
      </c>
      <c r="AA344">
        <v>0</v>
      </c>
      <c r="AB344">
        <v>0</v>
      </c>
      <c r="AC344">
        <v>7</v>
      </c>
      <c r="AD344">
        <v>0</v>
      </c>
      <c r="AE344">
        <v>33</v>
      </c>
      <c r="AF344">
        <v>0</v>
      </c>
    </row>
    <row r="345" spans="1:32" x14ac:dyDescent="0.35">
      <c r="A345" s="1">
        <v>43810</v>
      </c>
      <c r="B345">
        <v>69489</v>
      </c>
      <c r="C345">
        <v>9643.82</v>
      </c>
      <c r="D345">
        <v>120</v>
      </c>
      <c r="E345">
        <v>688.39</v>
      </c>
      <c r="F345">
        <v>246.82</v>
      </c>
      <c r="G345">
        <v>8835.43</v>
      </c>
      <c r="H345">
        <f t="shared" si="15"/>
        <v>12408.75</v>
      </c>
      <c r="I345">
        <f t="shared" si="16"/>
        <v>20010.591999999997</v>
      </c>
      <c r="J345">
        <f t="shared" si="17"/>
        <v>266219.44799999968</v>
      </c>
      <c r="K345">
        <v>9.1</v>
      </c>
      <c r="L345">
        <v>0</v>
      </c>
      <c r="M345">
        <v>5.8</v>
      </c>
      <c r="N345">
        <v>0</v>
      </c>
      <c r="O345">
        <v>7.5</v>
      </c>
      <c r="P345">
        <v>0</v>
      </c>
      <c r="Q345">
        <v>10.5</v>
      </c>
      <c r="R345">
        <v>0</v>
      </c>
      <c r="S345">
        <v>0</v>
      </c>
      <c r="T345">
        <v>0</v>
      </c>
      <c r="U345">
        <v>9.8000000000000007</v>
      </c>
      <c r="V345">
        <v>0</v>
      </c>
      <c r="W345">
        <v>0</v>
      </c>
      <c r="X345">
        <v>0</v>
      </c>
      <c r="Y345">
        <v>9.8000000000000007</v>
      </c>
      <c r="Z345">
        <v>0</v>
      </c>
      <c r="AA345">
        <v>0</v>
      </c>
      <c r="AB345">
        <v>0</v>
      </c>
      <c r="AC345">
        <v>9</v>
      </c>
      <c r="AD345">
        <v>0</v>
      </c>
      <c r="AE345">
        <v>39</v>
      </c>
      <c r="AF345">
        <v>0</v>
      </c>
    </row>
    <row r="346" spans="1:32" x14ac:dyDescent="0.35">
      <c r="A346" s="1">
        <v>43811</v>
      </c>
      <c r="B346">
        <v>67823</v>
      </c>
      <c r="C346">
        <v>9638.09</v>
      </c>
      <c r="D346">
        <v>108.5</v>
      </c>
      <c r="E346">
        <v>694.49</v>
      </c>
      <c r="F346">
        <v>354.5</v>
      </c>
      <c r="G346">
        <v>8835.1</v>
      </c>
      <c r="H346">
        <f t="shared" si="15"/>
        <v>12111.25</v>
      </c>
      <c r="I346">
        <f t="shared" si="16"/>
        <v>18346.439999999995</v>
      </c>
      <c r="J346">
        <f t="shared" si="17"/>
        <v>284564.03999999969</v>
      </c>
      <c r="K346">
        <v>8.6</v>
      </c>
      <c r="L346">
        <v>0</v>
      </c>
      <c r="M346">
        <v>4.4000000000000004</v>
      </c>
      <c r="N346">
        <v>0</v>
      </c>
      <c r="O346">
        <v>6.5</v>
      </c>
      <c r="P346">
        <v>0</v>
      </c>
      <c r="Q346">
        <v>11.5</v>
      </c>
      <c r="R346">
        <v>0</v>
      </c>
      <c r="S346">
        <v>0</v>
      </c>
      <c r="T346">
        <v>0</v>
      </c>
      <c r="U346">
        <v>17.399999999999999</v>
      </c>
      <c r="V346">
        <v>0</v>
      </c>
      <c r="W346">
        <v>0</v>
      </c>
      <c r="X346">
        <v>0</v>
      </c>
      <c r="Y346">
        <v>17.399999999999999</v>
      </c>
      <c r="Z346">
        <v>0</v>
      </c>
      <c r="AA346">
        <v>0</v>
      </c>
      <c r="AB346">
        <v>0</v>
      </c>
      <c r="AC346">
        <v>9</v>
      </c>
      <c r="AD346">
        <v>0</v>
      </c>
      <c r="AE346">
        <v>35</v>
      </c>
      <c r="AF346">
        <v>0</v>
      </c>
    </row>
    <row r="347" spans="1:32" x14ac:dyDescent="0.35">
      <c r="A347" s="1">
        <v>43812</v>
      </c>
      <c r="B347">
        <v>64406</v>
      </c>
      <c r="C347">
        <v>7302.14</v>
      </c>
      <c r="D347">
        <v>119.12</v>
      </c>
      <c r="E347">
        <v>576.75</v>
      </c>
      <c r="F347">
        <v>230.23</v>
      </c>
      <c r="G347">
        <v>6606.27</v>
      </c>
      <c r="H347">
        <f t="shared" si="15"/>
        <v>11501.071428571429</v>
      </c>
      <c r="I347">
        <f t="shared" si="16"/>
        <v>27410.887999999999</v>
      </c>
      <c r="J347">
        <f t="shared" si="17"/>
        <v>299493.47999999969</v>
      </c>
      <c r="K347">
        <v>8.6</v>
      </c>
      <c r="L347">
        <v>0</v>
      </c>
      <c r="M347">
        <v>3.3</v>
      </c>
      <c r="N347">
        <v>0</v>
      </c>
      <c r="O347">
        <v>6</v>
      </c>
      <c r="P347">
        <v>0</v>
      </c>
      <c r="Q347">
        <v>12</v>
      </c>
      <c r="R347">
        <v>0</v>
      </c>
      <c r="S347">
        <v>0</v>
      </c>
      <c r="T347">
        <v>0</v>
      </c>
      <c r="U347">
        <v>1.8</v>
      </c>
      <c r="V347">
        <v>0</v>
      </c>
      <c r="W347">
        <v>0</v>
      </c>
      <c r="X347">
        <v>0</v>
      </c>
      <c r="Y347">
        <v>1.8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</row>
    <row r="348" spans="1:32" x14ac:dyDescent="0.35">
      <c r="A348" s="1">
        <v>43813</v>
      </c>
      <c r="B348">
        <v>6897</v>
      </c>
      <c r="C348">
        <v>4557.9799999999996</v>
      </c>
      <c r="D348">
        <v>116.75</v>
      </c>
      <c r="E348">
        <v>416.28</v>
      </c>
      <c r="F348">
        <v>161.5</v>
      </c>
      <c r="G348">
        <v>4024.95</v>
      </c>
      <c r="H348">
        <f t="shared" si="15"/>
        <v>1231.6071428571429</v>
      </c>
      <c r="I348">
        <f t="shared" si="16"/>
        <v>-15642.719999999996</v>
      </c>
      <c r="J348">
        <f t="shared" si="17"/>
        <v>269395.36799999967</v>
      </c>
      <c r="K348">
        <v>7.3</v>
      </c>
      <c r="L348">
        <v>0</v>
      </c>
      <c r="M348">
        <v>3.8</v>
      </c>
      <c r="N348">
        <v>0</v>
      </c>
      <c r="O348">
        <v>5.6</v>
      </c>
      <c r="P348">
        <v>0</v>
      </c>
      <c r="Q348">
        <v>12.4</v>
      </c>
      <c r="R348">
        <v>0</v>
      </c>
      <c r="S348">
        <v>0</v>
      </c>
      <c r="T348">
        <v>0</v>
      </c>
      <c r="U348">
        <v>3.8</v>
      </c>
      <c r="V348">
        <v>0</v>
      </c>
      <c r="W348">
        <v>0</v>
      </c>
      <c r="X348">
        <v>0</v>
      </c>
      <c r="Y348">
        <v>3.8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 x14ac:dyDescent="0.35">
      <c r="A349" s="1">
        <v>43814</v>
      </c>
      <c r="B349">
        <v>42711</v>
      </c>
      <c r="C349">
        <v>6506.58</v>
      </c>
      <c r="D349">
        <v>100</v>
      </c>
      <c r="E349">
        <v>614.6</v>
      </c>
      <c r="F349">
        <v>270.26</v>
      </c>
      <c r="G349">
        <v>5791.98</v>
      </c>
      <c r="H349">
        <f t="shared" si="15"/>
        <v>7626.9642857142862</v>
      </c>
      <c r="I349">
        <f t="shared" si="16"/>
        <v>10275.912000000004</v>
      </c>
      <c r="J349">
        <f t="shared" si="17"/>
        <v>289566.6479999997</v>
      </c>
      <c r="K349">
        <v>6.4</v>
      </c>
      <c r="L349">
        <v>0</v>
      </c>
      <c r="M349">
        <v>1</v>
      </c>
      <c r="N349">
        <v>0</v>
      </c>
      <c r="O349">
        <v>3.7</v>
      </c>
      <c r="P349">
        <v>0</v>
      </c>
      <c r="Q349">
        <v>14.3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1:32" x14ac:dyDescent="0.35">
      <c r="A350" s="1">
        <v>43815</v>
      </c>
      <c r="B350">
        <v>94421</v>
      </c>
      <c r="C350">
        <v>8610.27</v>
      </c>
      <c r="D350">
        <v>108.69</v>
      </c>
      <c r="E350">
        <v>679.98</v>
      </c>
      <c r="F350">
        <v>236.79</v>
      </c>
      <c r="G350">
        <v>7821.6</v>
      </c>
      <c r="H350">
        <f t="shared" si="15"/>
        <v>16860.892857142859</v>
      </c>
      <c r="I350">
        <f t="shared" si="16"/>
        <v>50620.04</v>
      </c>
      <c r="J350">
        <f t="shared" si="17"/>
        <v>351552.55999999971</v>
      </c>
      <c r="K350">
        <v>5.7</v>
      </c>
      <c r="L350">
        <v>0</v>
      </c>
      <c r="M350">
        <v>3</v>
      </c>
      <c r="N350">
        <v>0</v>
      </c>
      <c r="O350">
        <v>4.4000000000000004</v>
      </c>
      <c r="P350">
        <v>0</v>
      </c>
      <c r="Q350">
        <v>13.6</v>
      </c>
      <c r="R350">
        <v>0</v>
      </c>
      <c r="S350">
        <v>0</v>
      </c>
      <c r="T350">
        <v>0</v>
      </c>
      <c r="U350">
        <v>3.6</v>
      </c>
      <c r="V350">
        <v>0</v>
      </c>
      <c r="W350">
        <v>0</v>
      </c>
      <c r="X350">
        <v>0</v>
      </c>
      <c r="Y350">
        <v>3.6</v>
      </c>
      <c r="Z350">
        <v>0</v>
      </c>
      <c r="AA350">
        <v>0</v>
      </c>
      <c r="AB350">
        <v>0</v>
      </c>
      <c r="AC350">
        <v>8</v>
      </c>
      <c r="AD350">
        <v>0</v>
      </c>
      <c r="AE350">
        <v>32</v>
      </c>
      <c r="AF350">
        <v>0</v>
      </c>
    </row>
    <row r="351" spans="1:32" x14ac:dyDescent="0.35">
      <c r="A351" s="1">
        <v>43816</v>
      </c>
      <c r="B351">
        <v>78788</v>
      </c>
      <c r="C351">
        <v>19296.96</v>
      </c>
      <c r="D351">
        <v>248.5</v>
      </c>
      <c r="E351">
        <v>1489.4</v>
      </c>
      <c r="F351">
        <v>522.96</v>
      </c>
      <c r="G351">
        <v>17559.060000000001</v>
      </c>
      <c r="H351">
        <f t="shared" si="15"/>
        <v>14069.285714285716</v>
      </c>
      <c r="I351">
        <f t="shared" si="16"/>
        <v>-19542.735999999997</v>
      </c>
      <c r="J351">
        <f t="shared" si="17"/>
        <v>386539.59999999969</v>
      </c>
      <c r="K351">
        <v>7.8</v>
      </c>
      <c r="L351">
        <v>0</v>
      </c>
      <c r="M351">
        <v>4.5</v>
      </c>
      <c r="N351">
        <v>0</v>
      </c>
      <c r="O351">
        <v>6.2</v>
      </c>
      <c r="P351">
        <v>0</v>
      </c>
      <c r="Q351">
        <v>11.8</v>
      </c>
      <c r="R351">
        <v>0</v>
      </c>
      <c r="S351">
        <v>0</v>
      </c>
      <c r="T351">
        <v>0</v>
      </c>
      <c r="U351">
        <v>4.4000000000000004</v>
      </c>
      <c r="V351">
        <v>0</v>
      </c>
      <c r="W351">
        <v>0</v>
      </c>
      <c r="X351">
        <v>0</v>
      </c>
      <c r="Y351">
        <v>4.4000000000000004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 x14ac:dyDescent="0.35">
      <c r="A352" s="1">
        <v>43817</v>
      </c>
      <c r="B352">
        <v>71726</v>
      </c>
      <c r="C352">
        <v>19342.740000000002</v>
      </c>
      <c r="D352">
        <v>253</v>
      </c>
      <c r="E352">
        <v>1406.32</v>
      </c>
      <c r="F352">
        <v>480.76</v>
      </c>
      <c r="G352">
        <v>17683.419999999998</v>
      </c>
      <c r="H352">
        <f t="shared" si="15"/>
        <v>12808.214285714286</v>
      </c>
      <c r="I352">
        <f t="shared" si="16"/>
        <v>-27301.151999999987</v>
      </c>
      <c r="J352">
        <f t="shared" si="17"/>
        <v>359934.86399999971</v>
      </c>
      <c r="K352">
        <v>8.6999999999999993</v>
      </c>
      <c r="L352">
        <v>0</v>
      </c>
      <c r="M352">
        <v>5.9</v>
      </c>
      <c r="N352">
        <v>0</v>
      </c>
      <c r="O352">
        <v>7.3</v>
      </c>
      <c r="P352">
        <v>0</v>
      </c>
      <c r="Q352">
        <v>10.7</v>
      </c>
      <c r="R352">
        <v>0</v>
      </c>
      <c r="S352">
        <v>0</v>
      </c>
      <c r="T352">
        <v>0</v>
      </c>
      <c r="U352">
        <v>8.6</v>
      </c>
      <c r="V352">
        <v>0</v>
      </c>
      <c r="W352">
        <v>0</v>
      </c>
      <c r="X352">
        <v>0</v>
      </c>
      <c r="Y352">
        <v>8.6</v>
      </c>
      <c r="Z352">
        <v>0</v>
      </c>
      <c r="AA352">
        <v>0</v>
      </c>
      <c r="AB352">
        <v>0</v>
      </c>
      <c r="AC352">
        <v>12</v>
      </c>
      <c r="AD352">
        <v>0</v>
      </c>
      <c r="AE352">
        <v>48</v>
      </c>
      <c r="AF352">
        <v>0</v>
      </c>
    </row>
    <row r="353" spans="1:32" x14ac:dyDescent="0.35">
      <c r="A353" s="1">
        <v>43818</v>
      </c>
      <c r="B353">
        <v>71004</v>
      </c>
      <c r="C353">
        <v>9676.74</v>
      </c>
      <c r="D353">
        <v>181.4</v>
      </c>
      <c r="E353">
        <v>722.13</v>
      </c>
      <c r="F353">
        <v>261.10000000000002</v>
      </c>
      <c r="G353">
        <v>8773.2099999999991</v>
      </c>
      <c r="H353">
        <f t="shared" si="15"/>
        <v>12679.285714285716</v>
      </c>
      <c r="I353">
        <f t="shared" si="16"/>
        <v>21874.024000000012</v>
      </c>
      <c r="J353">
        <f t="shared" si="17"/>
        <v>331911.71199999971</v>
      </c>
      <c r="K353">
        <v>7.3</v>
      </c>
      <c r="L353">
        <v>0</v>
      </c>
      <c r="M353">
        <v>4.4000000000000004</v>
      </c>
      <c r="N353">
        <v>0</v>
      </c>
      <c r="O353">
        <v>5.9</v>
      </c>
      <c r="P353">
        <v>0</v>
      </c>
      <c r="Q353">
        <v>12.1</v>
      </c>
      <c r="R353">
        <v>0</v>
      </c>
      <c r="S353">
        <v>0</v>
      </c>
      <c r="T353">
        <v>0</v>
      </c>
      <c r="U353">
        <v>21</v>
      </c>
      <c r="V353">
        <v>0</v>
      </c>
      <c r="W353">
        <v>0</v>
      </c>
      <c r="X353">
        <v>0</v>
      </c>
      <c r="Y353">
        <v>21</v>
      </c>
      <c r="Z353">
        <v>0</v>
      </c>
      <c r="AA353">
        <v>0</v>
      </c>
      <c r="AB353">
        <v>0</v>
      </c>
      <c r="AC353">
        <v>11</v>
      </c>
      <c r="AD353">
        <v>0</v>
      </c>
      <c r="AE353">
        <v>52</v>
      </c>
      <c r="AF353">
        <v>0</v>
      </c>
    </row>
    <row r="354" spans="1:32" x14ac:dyDescent="0.35">
      <c r="A354" s="1">
        <v>43819</v>
      </c>
      <c r="B354">
        <v>70888</v>
      </c>
      <c r="C354">
        <v>7341.06</v>
      </c>
      <c r="D354">
        <v>158.47999999999999</v>
      </c>
      <c r="E354">
        <v>572.61</v>
      </c>
      <c r="F354">
        <v>214.32</v>
      </c>
      <c r="G354">
        <v>6609.97</v>
      </c>
      <c r="H354">
        <f t="shared" si="15"/>
        <v>12658.571428571429</v>
      </c>
      <c r="I354">
        <f t="shared" si="16"/>
        <v>33872.167999999998</v>
      </c>
      <c r="J354">
        <f t="shared" si="17"/>
        <v>353669.73599999968</v>
      </c>
      <c r="K354">
        <v>8.3000000000000007</v>
      </c>
      <c r="L354">
        <v>0</v>
      </c>
      <c r="M354">
        <v>5.6</v>
      </c>
      <c r="N354">
        <v>0</v>
      </c>
      <c r="O354">
        <v>7</v>
      </c>
      <c r="P354">
        <v>0</v>
      </c>
      <c r="Q354">
        <v>11</v>
      </c>
      <c r="R354">
        <v>0</v>
      </c>
      <c r="S354">
        <v>0</v>
      </c>
      <c r="T354">
        <v>0</v>
      </c>
      <c r="U354">
        <v>14.6</v>
      </c>
      <c r="V354">
        <v>0</v>
      </c>
      <c r="W354">
        <v>0</v>
      </c>
      <c r="X354">
        <v>0</v>
      </c>
      <c r="Y354">
        <v>14.6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 x14ac:dyDescent="0.35">
      <c r="A355" s="1">
        <v>43820</v>
      </c>
      <c r="B355">
        <v>6824</v>
      </c>
      <c r="C355">
        <v>4543.9799999999996</v>
      </c>
      <c r="D355">
        <v>151.75</v>
      </c>
      <c r="E355">
        <v>419.02</v>
      </c>
      <c r="F355">
        <v>208.14</v>
      </c>
      <c r="G355">
        <v>3973.21</v>
      </c>
      <c r="H355">
        <f t="shared" si="15"/>
        <v>1218.5714285714287</v>
      </c>
      <c r="I355">
        <f t="shared" si="16"/>
        <v>-15425.976000000001</v>
      </c>
      <c r="J355">
        <f t="shared" si="17"/>
        <v>323477.90399999969</v>
      </c>
      <c r="K355">
        <v>6</v>
      </c>
      <c r="L355">
        <v>0</v>
      </c>
      <c r="M355">
        <v>4.8</v>
      </c>
      <c r="N355">
        <v>0</v>
      </c>
      <c r="O355">
        <v>5.4</v>
      </c>
      <c r="P355">
        <v>0</v>
      </c>
      <c r="Q355">
        <v>12.6</v>
      </c>
      <c r="R355">
        <v>0</v>
      </c>
      <c r="S355">
        <v>0</v>
      </c>
      <c r="T355">
        <v>0</v>
      </c>
      <c r="U355">
        <v>5.6</v>
      </c>
      <c r="V355">
        <v>0</v>
      </c>
      <c r="W355">
        <v>0</v>
      </c>
      <c r="X355">
        <v>0</v>
      </c>
      <c r="Y355">
        <v>5.6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</row>
    <row r="356" spans="1:32" x14ac:dyDescent="0.35">
      <c r="A356" s="1">
        <v>43821</v>
      </c>
      <c r="B356">
        <v>47224</v>
      </c>
      <c r="C356">
        <v>7893</v>
      </c>
      <c r="D356">
        <v>928.6</v>
      </c>
      <c r="E356">
        <v>774.86</v>
      </c>
      <c r="F356">
        <v>385.56</v>
      </c>
      <c r="G356">
        <v>6189.54</v>
      </c>
      <c r="H356">
        <f t="shared" si="15"/>
        <v>8432.8571428571431</v>
      </c>
      <c r="I356">
        <f t="shared" si="16"/>
        <v>12562.576000000001</v>
      </c>
      <c r="J356">
        <f t="shared" si="17"/>
        <v>348451.92799999967</v>
      </c>
      <c r="K356">
        <v>7.8</v>
      </c>
      <c r="L356">
        <v>0</v>
      </c>
      <c r="M356">
        <v>1.6</v>
      </c>
      <c r="N356">
        <v>0</v>
      </c>
      <c r="O356">
        <v>4.7</v>
      </c>
      <c r="P356">
        <v>0</v>
      </c>
      <c r="Q356">
        <v>13.3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33</v>
      </c>
      <c r="AD356">
        <v>0</v>
      </c>
      <c r="AE356">
        <v>33</v>
      </c>
      <c r="AF356">
        <v>0</v>
      </c>
    </row>
    <row r="357" spans="1:32" x14ac:dyDescent="0.35">
      <c r="A357" s="1">
        <v>43822</v>
      </c>
      <c r="B357">
        <v>97568</v>
      </c>
      <c r="C357">
        <v>8524.0300000000007</v>
      </c>
      <c r="D357">
        <v>1419</v>
      </c>
      <c r="E357">
        <v>722.09</v>
      </c>
      <c r="F357">
        <v>299.16000000000003</v>
      </c>
      <c r="G357">
        <v>6382.94</v>
      </c>
      <c r="H357">
        <f t="shared" si="15"/>
        <v>17422.857142857145</v>
      </c>
      <c r="I357">
        <f t="shared" si="16"/>
        <v>61823.536000000015</v>
      </c>
      <c r="J357">
        <f t="shared" si="17"/>
        <v>411358.50399999967</v>
      </c>
      <c r="K357">
        <v>6.3</v>
      </c>
      <c r="L357">
        <v>0</v>
      </c>
      <c r="M357">
        <v>0.4</v>
      </c>
      <c r="N357">
        <v>0</v>
      </c>
      <c r="O357">
        <v>3.4</v>
      </c>
      <c r="P357">
        <v>0</v>
      </c>
      <c r="Q357">
        <v>14.6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 x14ac:dyDescent="0.35">
      <c r="A358" s="1">
        <v>43823</v>
      </c>
      <c r="B358">
        <v>63516</v>
      </c>
      <c r="C358">
        <v>6320.42</v>
      </c>
      <c r="D358">
        <v>1456</v>
      </c>
      <c r="E358">
        <v>615.1</v>
      </c>
      <c r="F358">
        <v>163.84</v>
      </c>
      <c r="G358">
        <v>4249.32</v>
      </c>
      <c r="H358">
        <f t="shared" si="15"/>
        <v>11342.142857142859</v>
      </c>
      <c r="I358">
        <f t="shared" si="16"/>
        <v>39719.808000000005</v>
      </c>
      <c r="J358">
        <f t="shared" si="17"/>
        <v>439130.03999999969</v>
      </c>
      <c r="K358">
        <v>6.1</v>
      </c>
      <c r="L358">
        <v>0</v>
      </c>
      <c r="M358">
        <v>2.2000000000000002</v>
      </c>
      <c r="N358">
        <v>0</v>
      </c>
      <c r="O358">
        <v>4.2</v>
      </c>
      <c r="P358">
        <v>0</v>
      </c>
      <c r="Q358">
        <v>13.8</v>
      </c>
      <c r="R358">
        <v>0</v>
      </c>
      <c r="S358">
        <v>0</v>
      </c>
      <c r="T358">
        <v>0</v>
      </c>
      <c r="U358">
        <v>2.8</v>
      </c>
      <c r="V358">
        <v>0</v>
      </c>
      <c r="W358">
        <v>0</v>
      </c>
      <c r="X358">
        <v>0</v>
      </c>
      <c r="Y358">
        <v>2.8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</row>
    <row r="359" spans="1:32" x14ac:dyDescent="0.35">
      <c r="A359" s="1">
        <v>43824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f t="shared" si="15"/>
        <v>0</v>
      </c>
      <c r="I359">
        <f t="shared" si="16"/>
        <v>0</v>
      </c>
      <c r="J359">
        <f t="shared" si="17"/>
        <v>415333.84799999971</v>
      </c>
      <c r="K359">
        <v>6.9</v>
      </c>
      <c r="L359">
        <v>0</v>
      </c>
      <c r="M359">
        <v>-0.5</v>
      </c>
      <c r="N359">
        <v>0</v>
      </c>
      <c r="O359">
        <v>3.2</v>
      </c>
      <c r="P359">
        <v>0</v>
      </c>
      <c r="Q359">
        <v>14.8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</row>
    <row r="360" spans="1:32" x14ac:dyDescent="0.35">
      <c r="A360" s="1">
        <v>43825</v>
      </c>
      <c r="B360">
        <v>0</v>
      </c>
      <c r="C360">
        <v>573</v>
      </c>
      <c r="D360">
        <v>216</v>
      </c>
      <c r="E360">
        <v>64.47</v>
      </c>
      <c r="F360">
        <v>34.65</v>
      </c>
      <c r="G360">
        <v>292.52999999999997</v>
      </c>
      <c r="H360">
        <f t="shared" si="15"/>
        <v>0</v>
      </c>
      <c r="I360">
        <f t="shared" si="16"/>
        <v>-1638.1679999999997</v>
      </c>
      <c r="J360">
        <f t="shared" si="17"/>
        <v>415333.84799999971</v>
      </c>
      <c r="K360">
        <v>5.4</v>
      </c>
      <c r="L360">
        <v>0</v>
      </c>
      <c r="M360">
        <v>-2.2000000000000002</v>
      </c>
      <c r="N360">
        <v>0</v>
      </c>
      <c r="O360">
        <v>1.6</v>
      </c>
      <c r="P360">
        <v>0</v>
      </c>
      <c r="Q360">
        <v>16.399999999999999</v>
      </c>
      <c r="R360">
        <v>0</v>
      </c>
      <c r="S360">
        <v>0</v>
      </c>
      <c r="T360">
        <v>0</v>
      </c>
      <c r="U360">
        <v>0.8</v>
      </c>
      <c r="V360">
        <v>0</v>
      </c>
      <c r="W360">
        <v>0</v>
      </c>
      <c r="X360">
        <v>0</v>
      </c>
      <c r="Y360">
        <v>0.8</v>
      </c>
      <c r="Z360">
        <v>0</v>
      </c>
      <c r="AA360">
        <v>0</v>
      </c>
      <c r="AB360">
        <v>0</v>
      </c>
      <c r="AC360">
        <v>11</v>
      </c>
      <c r="AD360">
        <v>0</v>
      </c>
      <c r="AE360">
        <v>50</v>
      </c>
      <c r="AF360">
        <v>0</v>
      </c>
    </row>
    <row r="361" spans="1:32" x14ac:dyDescent="0.35">
      <c r="A361" s="1">
        <v>43826</v>
      </c>
      <c r="B361">
        <v>52848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f t="shared" si="15"/>
        <v>9437.1428571428569</v>
      </c>
      <c r="I361">
        <f t="shared" si="16"/>
        <v>52847.999999999993</v>
      </c>
      <c r="J361">
        <f t="shared" si="17"/>
        <v>466543.6799999997</v>
      </c>
      <c r="K361">
        <v>5.2</v>
      </c>
      <c r="L361">
        <v>0</v>
      </c>
      <c r="M361">
        <v>2.2000000000000002</v>
      </c>
      <c r="N361">
        <v>0</v>
      </c>
      <c r="O361">
        <v>3.7</v>
      </c>
      <c r="P361">
        <v>0</v>
      </c>
      <c r="Q361">
        <v>14.3</v>
      </c>
      <c r="R361">
        <v>0</v>
      </c>
      <c r="S361">
        <v>0</v>
      </c>
      <c r="T361">
        <v>0</v>
      </c>
      <c r="U361">
        <v>0.6</v>
      </c>
      <c r="V361">
        <v>0</v>
      </c>
      <c r="W361">
        <v>0</v>
      </c>
      <c r="X361">
        <v>0</v>
      </c>
      <c r="Y361">
        <v>0.6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</row>
    <row r="362" spans="1:32" x14ac:dyDescent="0.35">
      <c r="A362" s="1">
        <v>43827</v>
      </c>
      <c r="B362">
        <v>6</v>
      </c>
      <c r="C362">
        <v>3571.97</v>
      </c>
      <c r="D362">
        <v>571.38</v>
      </c>
      <c r="E362">
        <v>236.85</v>
      </c>
      <c r="F362">
        <v>214.25</v>
      </c>
      <c r="G362">
        <v>2763.74</v>
      </c>
      <c r="H362">
        <f t="shared" si="15"/>
        <v>1.0714285714285714</v>
      </c>
      <c r="I362">
        <f t="shared" si="16"/>
        <v>-15470.943999999998</v>
      </c>
      <c r="J362">
        <f t="shared" si="17"/>
        <v>466549.6799999997</v>
      </c>
      <c r="K362">
        <v>6.5</v>
      </c>
      <c r="L362">
        <v>0</v>
      </c>
      <c r="M362">
        <v>4.0999999999999996</v>
      </c>
      <c r="N362">
        <v>0</v>
      </c>
      <c r="O362">
        <v>5.3</v>
      </c>
      <c r="P362">
        <v>0</v>
      </c>
      <c r="Q362">
        <v>12.7</v>
      </c>
      <c r="R362">
        <v>0</v>
      </c>
      <c r="S362">
        <v>0</v>
      </c>
      <c r="T362">
        <v>0</v>
      </c>
      <c r="U362">
        <v>3</v>
      </c>
      <c r="V362">
        <v>0</v>
      </c>
      <c r="W362">
        <v>0</v>
      </c>
      <c r="X362">
        <v>0</v>
      </c>
      <c r="Y362">
        <v>3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 x14ac:dyDescent="0.35">
      <c r="A363" s="1">
        <v>43828</v>
      </c>
      <c r="B363">
        <v>4827</v>
      </c>
      <c r="C363">
        <v>7799.14</v>
      </c>
      <c r="D363">
        <v>1208.58</v>
      </c>
      <c r="E363">
        <v>681.47</v>
      </c>
      <c r="F363">
        <v>402.59</v>
      </c>
      <c r="G363">
        <v>5909.09</v>
      </c>
      <c r="H363">
        <f t="shared" si="15"/>
        <v>861.96428571428578</v>
      </c>
      <c r="I363">
        <f t="shared" si="16"/>
        <v>-28263.903999999995</v>
      </c>
      <c r="J363">
        <f t="shared" si="17"/>
        <v>455899.73599999968</v>
      </c>
      <c r="K363">
        <v>8.6</v>
      </c>
      <c r="L363">
        <v>0</v>
      </c>
      <c r="M363">
        <v>5.5</v>
      </c>
      <c r="N363">
        <v>0</v>
      </c>
      <c r="O363">
        <v>7.1</v>
      </c>
      <c r="P363">
        <v>0</v>
      </c>
      <c r="Q363">
        <v>10.9</v>
      </c>
      <c r="R363">
        <v>0</v>
      </c>
      <c r="S363">
        <v>0</v>
      </c>
      <c r="T363">
        <v>0</v>
      </c>
      <c r="U363">
        <v>2.4</v>
      </c>
      <c r="V363">
        <v>0</v>
      </c>
      <c r="W363">
        <v>0</v>
      </c>
      <c r="X363">
        <v>0</v>
      </c>
      <c r="Y363">
        <v>2.4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</row>
    <row r="364" spans="1:32" x14ac:dyDescent="0.35">
      <c r="A364" s="1">
        <v>43829</v>
      </c>
      <c r="B364">
        <v>81176</v>
      </c>
      <c r="C364">
        <v>8585.34</v>
      </c>
      <c r="D364">
        <v>1415.66</v>
      </c>
      <c r="E364">
        <v>687.7</v>
      </c>
      <c r="F364">
        <v>327.77</v>
      </c>
      <c r="G364">
        <v>6481.98</v>
      </c>
      <c r="H364">
        <f t="shared" si="15"/>
        <v>14495.714285714286</v>
      </c>
      <c r="I364">
        <f t="shared" si="16"/>
        <v>44876.912000000004</v>
      </c>
      <c r="J364">
        <f t="shared" si="17"/>
        <v>503984.8319999997</v>
      </c>
      <c r="K364">
        <v>8.4</v>
      </c>
      <c r="L364">
        <v>0</v>
      </c>
      <c r="M364">
        <v>6.5</v>
      </c>
      <c r="N364">
        <v>0</v>
      </c>
      <c r="O364">
        <v>7.5</v>
      </c>
      <c r="P364">
        <v>0</v>
      </c>
      <c r="Q364">
        <v>10.5</v>
      </c>
      <c r="R364">
        <v>0</v>
      </c>
      <c r="S364">
        <v>0</v>
      </c>
      <c r="T364">
        <v>0</v>
      </c>
      <c r="U364">
        <v>5.8</v>
      </c>
      <c r="V364">
        <v>0</v>
      </c>
      <c r="W364">
        <v>0</v>
      </c>
      <c r="X364">
        <v>0</v>
      </c>
      <c r="Y364">
        <v>5.8</v>
      </c>
      <c r="Z364">
        <v>0</v>
      </c>
      <c r="AA364">
        <v>0</v>
      </c>
      <c r="AB364">
        <v>0</v>
      </c>
      <c r="AC364">
        <v>12</v>
      </c>
      <c r="AD364">
        <v>0</v>
      </c>
      <c r="AE364">
        <v>33</v>
      </c>
      <c r="AF364">
        <v>0</v>
      </c>
    </row>
    <row r="365" spans="1:32" x14ac:dyDescent="0.35">
      <c r="A365" s="1">
        <v>43830</v>
      </c>
      <c r="B365">
        <v>53865</v>
      </c>
      <c r="C365">
        <v>12599.4</v>
      </c>
      <c r="D365">
        <v>3203.74</v>
      </c>
      <c r="E365">
        <v>981.54</v>
      </c>
      <c r="F365">
        <v>397.38</v>
      </c>
      <c r="G365">
        <v>8414.1200000000008</v>
      </c>
      <c r="H365">
        <f t="shared" si="15"/>
        <v>9618.75</v>
      </c>
      <c r="I365">
        <f t="shared" si="16"/>
        <v>6745.9279999999953</v>
      </c>
      <c r="J365">
        <f t="shared" si="17"/>
        <v>521550.74399999972</v>
      </c>
      <c r="K365">
        <v>9.8000000000000007</v>
      </c>
      <c r="L365">
        <v>0</v>
      </c>
      <c r="M365">
        <v>7</v>
      </c>
      <c r="N365">
        <v>0</v>
      </c>
      <c r="O365">
        <v>8.4</v>
      </c>
      <c r="P365">
        <v>0</v>
      </c>
      <c r="Q365">
        <v>9.6</v>
      </c>
      <c r="R365">
        <v>0</v>
      </c>
      <c r="S365">
        <v>0</v>
      </c>
      <c r="T365">
        <v>0</v>
      </c>
      <c r="U365">
        <v>21.2</v>
      </c>
      <c r="V365">
        <v>0</v>
      </c>
      <c r="W365">
        <v>0</v>
      </c>
      <c r="X365">
        <v>0</v>
      </c>
      <c r="Y365">
        <v>21.2</v>
      </c>
      <c r="Z365">
        <v>0</v>
      </c>
      <c r="AA365">
        <v>0</v>
      </c>
      <c r="AB365">
        <v>0</v>
      </c>
      <c r="AC365">
        <v>11</v>
      </c>
      <c r="AD365">
        <v>0</v>
      </c>
      <c r="AE365">
        <v>48</v>
      </c>
      <c r="AF365">
        <v>0</v>
      </c>
    </row>
    <row r="366" spans="1:32" x14ac:dyDescent="0.35">
      <c r="A366" s="1">
        <v>44563</v>
      </c>
      <c r="B366">
        <v>736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f t="shared" si="15"/>
        <v>131.42857142857144</v>
      </c>
      <c r="I366">
        <f t="shared" si="16"/>
        <v>736</v>
      </c>
      <c r="J366">
        <f t="shared" si="17"/>
        <v>475167.67199999973</v>
      </c>
      <c r="K366">
        <v>5</v>
      </c>
      <c r="L366">
        <v>0</v>
      </c>
      <c r="M366">
        <v>0.5</v>
      </c>
      <c r="N366">
        <v>0</v>
      </c>
      <c r="O366">
        <v>2.8</v>
      </c>
      <c r="P366">
        <v>0</v>
      </c>
      <c r="Q366">
        <v>15.2</v>
      </c>
      <c r="R366">
        <v>0</v>
      </c>
      <c r="S366">
        <v>0</v>
      </c>
      <c r="T366">
        <v>0</v>
      </c>
      <c r="U366">
        <v>4.9000000000000004</v>
      </c>
      <c r="V366">
        <v>0</v>
      </c>
      <c r="W366">
        <v>3.7</v>
      </c>
      <c r="X366">
        <v>0</v>
      </c>
      <c r="Y366">
        <v>8.6</v>
      </c>
      <c r="Z366">
        <v>0</v>
      </c>
      <c r="AA366">
        <v>7</v>
      </c>
      <c r="AB366">
        <v>0</v>
      </c>
      <c r="AC366">
        <v>14</v>
      </c>
      <c r="AD366">
        <v>0</v>
      </c>
      <c r="AE366">
        <v>68</v>
      </c>
      <c r="AF366">
        <v>0</v>
      </c>
    </row>
    <row r="367" spans="1:32" x14ac:dyDescent="0.35">
      <c r="A367" s="1">
        <v>44564</v>
      </c>
      <c r="B367">
        <v>7340</v>
      </c>
      <c r="C367">
        <v>4227.05</v>
      </c>
      <c r="D367">
        <v>501</v>
      </c>
      <c r="E367">
        <v>522.54999999999995</v>
      </c>
      <c r="F367">
        <v>217.37</v>
      </c>
      <c r="G367">
        <v>3203.5</v>
      </c>
      <c r="H367">
        <f t="shared" si="15"/>
        <v>1310.7142857142858</v>
      </c>
      <c r="I367">
        <f t="shared" si="16"/>
        <v>-10599.599999999999</v>
      </c>
      <c r="J367">
        <f t="shared" si="17"/>
        <v>482507.67199999973</v>
      </c>
      <c r="K367">
        <v>5.4</v>
      </c>
      <c r="L367">
        <v>0</v>
      </c>
      <c r="M367">
        <v>1.6</v>
      </c>
      <c r="N367">
        <v>0</v>
      </c>
      <c r="O367">
        <v>3.5</v>
      </c>
      <c r="P367">
        <v>0</v>
      </c>
      <c r="Q367">
        <v>14.5</v>
      </c>
      <c r="R367">
        <v>0</v>
      </c>
      <c r="S367">
        <v>0</v>
      </c>
      <c r="T367">
        <v>0</v>
      </c>
      <c r="U367">
        <v>7.6</v>
      </c>
      <c r="V367">
        <v>0</v>
      </c>
      <c r="W367">
        <v>0</v>
      </c>
      <c r="X367">
        <v>0</v>
      </c>
      <c r="Y367">
        <v>7.6</v>
      </c>
      <c r="Z367">
        <v>0</v>
      </c>
      <c r="AA367">
        <v>2</v>
      </c>
      <c r="AB367">
        <v>0</v>
      </c>
      <c r="AC367">
        <v>20</v>
      </c>
      <c r="AD367">
        <v>0</v>
      </c>
      <c r="AE367">
        <v>62</v>
      </c>
      <c r="AF367">
        <v>0</v>
      </c>
    </row>
    <row r="368" spans="1:32" x14ac:dyDescent="0.35">
      <c r="A368" s="1">
        <v>44565</v>
      </c>
      <c r="B368">
        <v>59670</v>
      </c>
      <c r="C368">
        <v>9474.9699999999993</v>
      </c>
      <c r="D368">
        <v>1250.3499999999999</v>
      </c>
      <c r="E368">
        <v>1227.7</v>
      </c>
      <c r="F368">
        <v>449.35</v>
      </c>
      <c r="G368">
        <v>6996.92</v>
      </c>
      <c r="H368">
        <f t="shared" si="15"/>
        <v>10655.357142857143</v>
      </c>
      <c r="I368">
        <f t="shared" si="16"/>
        <v>20487.248</v>
      </c>
      <c r="J368">
        <f t="shared" si="17"/>
        <v>524238.07199999981</v>
      </c>
      <c r="K368">
        <v>4.9000000000000004</v>
      </c>
      <c r="L368">
        <v>0</v>
      </c>
      <c r="M368">
        <v>0.2</v>
      </c>
      <c r="N368">
        <v>0</v>
      </c>
      <c r="O368">
        <v>2.6</v>
      </c>
      <c r="P368">
        <v>0</v>
      </c>
      <c r="Q368">
        <v>15.4</v>
      </c>
      <c r="R368">
        <v>0</v>
      </c>
      <c r="S368">
        <v>0</v>
      </c>
      <c r="T368">
        <v>0</v>
      </c>
      <c r="U368">
        <v>5.6</v>
      </c>
      <c r="V368">
        <v>0</v>
      </c>
      <c r="W368">
        <v>0.4</v>
      </c>
      <c r="X368">
        <v>0</v>
      </c>
      <c r="Y368">
        <v>7</v>
      </c>
      <c r="Z368">
        <v>0</v>
      </c>
      <c r="AA368">
        <v>0</v>
      </c>
      <c r="AB368">
        <v>0</v>
      </c>
      <c r="AC368">
        <v>20</v>
      </c>
      <c r="AD368">
        <v>0</v>
      </c>
      <c r="AE368">
        <v>46</v>
      </c>
      <c r="AF368">
        <v>0</v>
      </c>
    </row>
    <row r="369" spans="1:32" x14ac:dyDescent="0.35">
      <c r="A369" s="1">
        <v>44566</v>
      </c>
      <c r="B369">
        <v>54192</v>
      </c>
      <c r="C369">
        <v>9162.7800000000007</v>
      </c>
      <c r="D369">
        <v>1276.22</v>
      </c>
      <c r="E369">
        <v>1437.66</v>
      </c>
      <c r="F369">
        <v>422.35</v>
      </c>
      <c r="G369">
        <v>6448.9</v>
      </c>
      <c r="H369">
        <f t="shared" si="15"/>
        <v>9677.1428571428569</v>
      </c>
      <c r="I369">
        <f t="shared" si="16"/>
        <v>18078.16</v>
      </c>
      <c r="J369">
        <f t="shared" si="17"/>
        <v>539247.31999999983</v>
      </c>
      <c r="K369">
        <v>0.8</v>
      </c>
      <c r="L369">
        <v>0</v>
      </c>
      <c r="M369">
        <v>-3.4</v>
      </c>
      <c r="N369">
        <v>0</v>
      </c>
      <c r="O369">
        <v>-1.3</v>
      </c>
      <c r="P369">
        <v>0</v>
      </c>
      <c r="Q369">
        <v>19.3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0.9</v>
      </c>
      <c r="X369">
        <v>0</v>
      </c>
      <c r="Y369">
        <v>0.9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</row>
    <row r="370" spans="1:32" x14ac:dyDescent="0.35">
      <c r="A370" s="1">
        <v>44567</v>
      </c>
      <c r="B370">
        <v>10314</v>
      </c>
      <c r="C370">
        <v>9271.9599999999991</v>
      </c>
      <c r="D370">
        <v>1553.58</v>
      </c>
      <c r="E370">
        <v>1711.58</v>
      </c>
      <c r="F370">
        <v>717.3</v>
      </c>
      <c r="G370">
        <v>6006.8</v>
      </c>
      <c r="H370">
        <f t="shared" si="15"/>
        <v>1841.7857142857144</v>
      </c>
      <c r="I370">
        <f t="shared" si="16"/>
        <v>-23324.079999999998</v>
      </c>
      <c r="J370">
        <f t="shared" si="17"/>
        <v>513447.47999999986</v>
      </c>
      <c r="K370">
        <v>3.9</v>
      </c>
      <c r="L370">
        <v>0</v>
      </c>
      <c r="M370">
        <v>-3.5</v>
      </c>
      <c r="N370">
        <v>0</v>
      </c>
      <c r="O370">
        <v>0.2</v>
      </c>
      <c r="P370">
        <v>0</v>
      </c>
      <c r="Q370">
        <v>17.8</v>
      </c>
      <c r="R370">
        <v>0</v>
      </c>
      <c r="S370">
        <v>0</v>
      </c>
      <c r="T370">
        <v>0</v>
      </c>
      <c r="U370">
        <v>6.8</v>
      </c>
      <c r="V370">
        <v>0</v>
      </c>
      <c r="W370">
        <v>12</v>
      </c>
      <c r="X370">
        <v>0</v>
      </c>
      <c r="Y370">
        <v>16.399999999999999</v>
      </c>
      <c r="Z370">
        <v>0</v>
      </c>
      <c r="AA370">
        <v>12</v>
      </c>
      <c r="AB370">
        <v>0</v>
      </c>
      <c r="AC370">
        <v>10</v>
      </c>
      <c r="AD370">
        <v>0</v>
      </c>
      <c r="AE370">
        <v>38</v>
      </c>
      <c r="AF370">
        <v>0</v>
      </c>
    </row>
    <row r="371" spans="1:32" x14ac:dyDescent="0.35">
      <c r="A371" s="1">
        <v>44568</v>
      </c>
      <c r="B371">
        <v>52935</v>
      </c>
      <c r="C371">
        <v>7578.2</v>
      </c>
      <c r="D371">
        <v>1027.17</v>
      </c>
      <c r="E371">
        <v>1124.03</v>
      </c>
      <c r="F371">
        <v>482.72</v>
      </c>
      <c r="G371">
        <v>5427</v>
      </c>
      <c r="H371">
        <f t="shared" si="15"/>
        <v>9452.6785714285725</v>
      </c>
      <c r="I371">
        <f t="shared" si="16"/>
        <v>22543.800000000003</v>
      </c>
      <c r="J371">
        <f t="shared" si="17"/>
        <v>532744.39999999991</v>
      </c>
      <c r="K371">
        <v>4.5999999999999996</v>
      </c>
      <c r="L371">
        <v>0</v>
      </c>
      <c r="M371">
        <v>1.3</v>
      </c>
      <c r="N371">
        <v>0</v>
      </c>
      <c r="O371">
        <v>3</v>
      </c>
      <c r="P371">
        <v>0</v>
      </c>
      <c r="Q371">
        <v>15</v>
      </c>
      <c r="R371">
        <v>0</v>
      </c>
      <c r="S371">
        <v>0</v>
      </c>
      <c r="T371">
        <v>0</v>
      </c>
      <c r="U371">
        <v>7.6</v>
      </c>
      <c r="V371">
        <v>0</v>
      </c>
      <c r="W371">
        <v>0</v>
      </c>
      <c r="X371">
        <v>0</v>
      </c>
      <c r="Y371">
        <v>7.6</v>
      </c>
      <c r="Z371">
        <v>0</v>
      </c>
      <c r="AA371">
        <v>2</v>
      </c>
      <c r="AB371">
        <v>0</v>
      </c>
      <c r="AC371">
        <v>29</v>
      </c>
      <c r="AD371">
        <v>0</v>
      </c>
      <c r="AE371">
        <v>83</v>
      </c>
      <c r="AF371">
        <v>0</v>
      </c>
    </row>
    <row r="372" spans="1:32" x14ac:dyDescent="0.35">
      <c r="A372" s="1">
        <v>44569</v>
      </c>
      <c r="B372">
        <v>1068</v>
      </c>
      <c r="C372">
        <v>2890</v>
      </c>
      <c r="D372">
        <v>437</v>
      </c>
      <c r="E372">
        <v>550.83000000000004</v>
      </c>
      <c r="F372">
        <v>195.38</v>
      </c>
      <c r="G372">
        <v>1902.17</v>
      </c>
      <c r="H372">
        <f t="shared" si="15"/>
        <v>190.71428571428572</v>
      </c>
      <c r="I372">
        <f t="shared" si="16"/>
        <v>-9584.152</v>
      </c>
      <c r="J372">
        <f t="shared" si="17"/>
        <v>503421.1999999999</v>
      </c>
      <c r="K372">
        <v>3.4</v>
      </c>
      <c r="L372">
        <v>0</v>
      </c>
      <c r="M372">
        <v>-2.1</v>
      </c>
      <c r="N372">
        <v>0</v>
      </c>
      <c r="O372">
        <v>0.7</v>
      </c>
      <c r="P372">
        <v>0</v>
      </c>
      <c r="Q372">
        <v>17.3</v>
      </c>
      <c r="R372">
        <v>0</v>
      </c>
      <c r="S372">
        <v>0</v>
      </c>
      <c r="T372">
        <v>0</v>
      </c>
      <c r="U372">
        <v>3</v>
      </c>
      <c r="V372">
        <v>0</v>
      </c>
      <c r="W372">
        <v>0</v>
      </c>
      <c r="X372">
        <v>0</v>
      </c>
      <c r="Y372">
        <v>3</v>
      </c>
      <c r="Z372">
        <v>0</v>
      </c>
      <c r="AA372">
        <v>0</v>
      </c>
      <c r="AB372">
        <v>0</v>
      </c>
      <c r="AC372">
        <v>7</v>
      </c>
      <c r="AD372">
        <v>0</v>
      </c>
      <c r="AE372">
        <v>32</v>
      </c>
      <c r="AF372">
        <v>0</v>
      </c>
    </row>
    <row r="373" spans="1:32" x14ac:dyDescent="0.35">
      <c r="A373" s="1">
        <v>44570</v>
      </c>
      <c r="B373">
        <v>7317</v>
      </c>
      <c r="C373">
        <v>5116.55</v>
      </c>
      <c r="D373">
        <v>562.34</v>
      </c>
      <c r="E373">
        <v>788.08</v>
      </c>
      <c r="F373">
        <v>230.9</v>
      </c>
      <c r="G373">
        <v>3766.13</v>
      </c>
      <c r="H373">
        <f t="shared" si="15"/>
        <v>1306.6071428571429</v>
      </c>
      <c r="I373">
        <f t="shared" si="16"/>
        <v>-13773.327999999998</v>
      </c>
      <c r="J373">
        <f t="shared" si="17"/>
        <v>500086.04799999989</v>
      </c>
      <c r="K373">
        <v>6.7</v>
      </c>
      <c r="L373">
        <v>0</v>
      </c>
      <c r="M373">
        <v>-1.5</v>
      </c>
      <c r="N373">
        <v>0</v>
      </c>
      <c r="O373">
        <v>2.6</v>
      </c>
      <c r="P373">
        <v>0</v>
      </c>
      <c r="Q373">
        <v>15.4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</row>
    <row r="374" spans="1:32" x14ac:dyDescent="0.35">
      <c r="A374" s="1">
        <v>44571</v>
      </c>
      <c r="B374">
        <v>64820</v>
      </c>
      <c r="C374">
        <v>8498.5</v>
      </c>
      <c r="D374">
        <v>728.82</v>
      </c>
      <c r="E374">
        <v>1354.78</v>
      </c>
      <c r="F374">
        <v>224.27</v>
      </c>
      <c r="G374">
        <v>6414.9</v>
      </c>
      <c r="H374">
        <f t="shared" si="15"/>
        <v>11575</v>
      </c>
      <c r="I374">
        <f t="shared" si="16"/>
        <v>28896.560000000001</v>
      </c>
      <c r="J374">
        <f t="shared" si="17"/>
        <v>543815.72</v>
      </c>
      <c r="K374">
        <v>8.5</v>
      </c>
      <c r="L374">
        <v>0</v>
      </c>
      <c r="M374">
        <v>-1.4</v>
      </c>
      <c r="N374">
        <v>0</v>
      </c>
      <c r="O374">
        <v>3.6</v>
      </c>
      <c r="P374">
        <v>0</v>
      </c>
      <c r="Q374">
        <v>14.4</v>
      </c>
      <c r="R374">
        <v>0</v>
      </c>
      <c r="S374">
        <v>0</v>
      </c>
      <c r="T374">
        <v>0</v>
      </c>
      <c r="U374">
        <v>4.5999999999999996</v>
      </c>
      <c r="V374">
        <v>0</v>
      </c>
      <c r="W374">
        <v>0</v>
      </c>
      <c r="X374">
        <v>0</v>
      </c>
      <c r="Y374">
        <v>4.5999999999999996</v>
      </c>
      <c r="Z374">
        <v>0</v>
      </c>
      <c r="AA374">
        <v>0</v>
      </c>
      <c r="AB374">
        <v>0</v>
      </c>
      <c r="AC374">
        <v>7</v>
      </c>
      <c r="AD374">
        <v>0</v>
      </c>
      <c r="AE374">
        <v>38</v>
      </c>
      <c r="AF374">
        <v>0</v>
      </c>
    </row>
    <row r="375" spans="1:32" x14ac:dyDescent="0.35">
      <c r="A375" s="1">
        <v>44572</v>
      </c>
      <c r="B375">
        <v>51874</v>
      </c>
      <c r="C375">
        <v>9488.77</v>
      </c>
      <c r="D375">
        <v>747.63</v>
      </c>
      <c r="E375">
        <v>1467.48</v>
      </c>
      <c r="F375">
        <v>301.70999999999998</v>
      </c>
      <c r="G375">
        <v>7273.66</v>
      </c>
      <c r="H375">
        <f t="shared" si="15"/>
        <v>9263.2142857142862</v>
      </c>
      <c r="I375">
        <f t="shared" si="16"/>
        <v>11141.504000000003</v>
      </c>
      <c r="J375">
        <f t="shared" si="17"/>
        <v>559766.28</v>
      </c>
      <c r="K375">
        <v>10</v>
      </c>
      <c r="L375">
        <v>0</v>
      </c>
      <c r="M375">
        <v>6.7</v>
      </c>
      <c r="N375">
        <v>0</v>
      </c>
      <c r="O375">
        <v>8.4</v>
      </c>
      <c r="P375">
        <v>0</v>
      </c>
      <c r="Q375">
        <v>9.6</v>
      </c>
      <c r="R375">
        <v>0</v>
      </c>
      <c r="S375">
        <v>0</v>
      </c>
      <c r="T375">
        <v>0</v>
      </c>
      <c r="U375">
        <v>17.7</v>
      </c>
      <c r="V375">
        <v>0</v>
      </c>
      <c r="W375">
        <v>0</v>
      </c>
      <c r="X375">
        <v>0</v>
      </c>
      <c r="Y375">
        <v>17.7</v>
      </c>
      <c r="Z375">
        <v>0</v>
      </c>
      <c r="AA375">
        <v>0</v>
      </c>
      <c r="AB375">
        <v>0</v>
      </c>
      <c r="AC375">
        <v>10</v>
      </c>
      <c r="AD375">
        <v>0</v>
      </c>
      <c r="AE375">
        <v>41</v>
      </c>
      <c r="AF375">
        <v>0</v>
      </c>
    </row>
    <row r="376" spans="1:32" x14ac:dyDescent="0.35">
      <c r="A376" s="1">
        <v>44573</v>
      </c>
      <c r="B376">
        <v>54311</v>
      </c>
      <c r="C376">
        <v>9363.34</v>
      </c>
      <c r="D376">
        <v>802.58</v>
      </c>
      <c r="E376">
        <v>1431.02</v>
      </c>
      <c r="F376">
        <v>321.13</v>
      </c>
      <c r="G376">
        <v>7129.74</v>
      </c>
      <c r="H376">
        <f t="shared" si="15"/>
        <v>9698.3928571428569</v>
      </c>
      <c r="I376">
        <f t="shared" si="16"/>
        <v>14384.455999999998</v>
      </c>
      <c r="J376">
        <f t="shared" si="17"/>
        <v>573344.78399999999</v>
      </c>
      <c r="K376">
        <v>11.5</v>
      </c>
      <c r="L376">
        <v>0</v>
      </c>
      <c r="M376">
        <v>8.9</v>
      </c>
      <c r="N376">
        <v>0</v>
      </c>
      <c r="O376">
        <v>10.199999999999999</v>
      </c>
      <c r="P376">
        <v>0</v>
      </c>
      <c r="Q376">
        <v>7.8</v>
      </c>
      <c r="R376">
        <v>0</v>
      </c>
      <c r="S376">
        <v>0</v>
      </c>
      <c r="T376">
        <v>0</v>
      </c>
      <c r="U376">
        <v>29.3</v>
      </c>
      <c r="V376">
        <v>0</v>
      </c>
      <c r="W376">
        <v>0</v>
      </c>
      <c r="X376">
        <v>0</v>
      </c>
      <c r="Y376">
        <v>29.3</v>
      </c>
      <c r="Z376">
        <v>0</v>
      </c>
      <c r="AA376">
        <v>0</v>
      </c>
      <c r="AB376">
        <v>0</v>
      </c>
      <c r="AC376">
        <v>9</v>
      </c>
      <c r="AD376">
        <v>0</v>
      </c>
      <c r="AE376">
        <v>38</v>
      </c>
      <c r="AF376">
        <v>0</v>
      </c>
    </row>
    <row r="377" spans="1:32" x14ac:dyDescent="0.35">
      <c r="A377" s="1">
        <v>44574</v>
      </c>
      <c r="B377">
        <v>52353</v>
      </c>
      <c r="C377">
        <v>9332.6200000000008</v>
      </c>
      <c r="D377">
        <v>791.17</v>
      </c>
      <c r="E377">
        <v>1472.82</v>
      </c>
      <c r="F377">
        <v>389.26</v>
      </c>
      <c r="G377">
        <v>7068.63</v>
      </c>
      <c r="H377">
        <f t="shared" si="15"/>
        <v>9348.75</v>
      </c>
      <c r="I377">
        <f t="shared" si="16"/>
        <v>12768.671999999999</v>
      </c>
      <c r="J377">
        <f t="shared" si="17"/>
        <v>585771.24</v>
      </c>
      <c r="K377">
        <v>11.1</v>
      </c>
      <c r="L377">
        <v>0</v>
      </c>
      <c r="M377">
        <v>3.9</v>
      </c>
      <c r="N377">
        <v>0</v>
      </c>
      <c r="O377">
        <v>7.5</v>
      </c>
      <c r="P377">
        <v>0</v>
      </c>
      <c r="Q377">
        <v>10.5</v>
      </c>
      <c r="R377">
        <v>0</v>
      </c>
      <c r="S377">
        <v>0</v>
      </c>
      <c r="T377">
        <v>0</v>
      </c>
      <c r="U377">
        <v>0.2</v>
      </c>
      <c r="V377">
        <v>0</v>
      </c>
      <c r="W377">
        <v>0</v>
      </c>
      <c r="X377">
        <v>0</v>
      </c>
      <c r="Y377">
        <v>0.2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 x14ac:dyDescent="0.35">
      <c r="A378" s="1">
        <v>44575</v>
      </c>
      <c r="B378">
        <v>48347</v>
      </c>
      <c r="C378">
        <v>7719.61</v>
      </c>
      <c r="D378">
        <v>763.76</v>
      </c>
      <c r="E378">
        <v>1298.6300000000001</v>
      </c>
      <c r="F378">
        <v>289.08999999999997</v>
      </c>
      <c r="G378">
        <v>5657.22</v>
      </c>
      <c r="H378">
        <f t="shared" si="15"/>
        <v>8633.3928571428569</v>
      </c>
      <c r="I378">
        <f t="shared" si="16"/>
        <v>16666.567999999996</v>
      </c>
      <c r="J378">
        <f t="shared" si="17"/>
        <v>594533.91200000001</v>
      </c>
      <c r="K378">
        <v>9.8000000000000007</v>
      </c>
      <c r="L378">
        <v>0</v>
      </c>
      <c r="M378">
        <v>5.0999999999999996</v>
      </c>
      <c r="N378">
        <v>0</v>
      </c>
      <c r="O378">
        <v>7.5</v>
      </c>
      <c r="P378">
        <v>0</v>
      </c>
      <c r="Q378">
        <v>10.5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</row>
    <row r="379" spans="1:32" x14ac:dyDescent="0.35">
      <c r="A379" s="1">
        <v>44576</v>
      </c>
      <c r="B379">
        <v>9</v>
      </c>
      <c r="C379">
        <v>2999</v>
      </c>
      <c r="D379">
        <v>282.5</v>
      </c>
      <c r="E379">
        <v>547.75</v>
      </c>
      <c r="F379">
        <v>148.63</v>
      </c>
      <c r="G379">
        <v>2168.75</v>
      </c>
      <c r="H379">
        <f t="shared" si="15"/>
        <v>1.6071428571428572</v>
      </c>
      <c r="I379">
        <f t="shared" si="16"/>
        <v>-12136</v>
      </c>
      <c r="J379">
        <f t="shared" si="17"/>
        <v>562862.48</v>
      </c>
      <c r="K379">
        <v>7</v>
      </c>
      <c r="L379">
        <v>0</v>
      </c>
      <c r="M379">
        <v>3.3</v>
      </c>
      <c r="N379">
        <v>0</v>
      </c>
      <c r="O379">
        <v>5.2</v>
      </c>
      <c r="P379">
        <v>0</v>
      </c>
      <c r="Q379">
        <v>12.8</v>
      </c>
      <c r="R379">
        <v>0</v>
      </c>
      <c r="S379">
        <v>0</v>
      </c>
      <c r="T379">
        <v>0</v>
      </c>
      <c r="U379">
        <v>0.2</v>
      </c>
      <c r="V379">
        <v>0</v>
      </c>
      <c r="W379">
        <v>0</v>
      </c>
      <c r="X379">
        <v>0</v>
      </c>
      <c r="Y379">
        <v>0.2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</row>
    <row r="380" spans="1:32" x14ac:dyDescent="0.35">
      <c r="A380" s="1">
        <v>44577</v>
      </c>
      <c r="B380">
        <v>4176</v>
      </c>
      <c r="C380">
        <v>5170.75</v>
      </c>
      <c r="D380">
        <v>604.64</v>
      </c>
      <c r="E380">
        <v>768.32</v>
      </c>
      <c r="F380">
        <v>284.58</v>
      </c>
      <c r="G380">
        <v>3797.79</v>
      </c>
      <c r="H380">
        <f t="shared" si="15"/>
        <v>745.71428571428578</v>
      </c>
      <c r="I380">
        <f t="shared" si="16"/>
        <v>-17091.624</v>
      </c>
      <c r="J380">
        <f t="shared" si="17"/>
        <v>554893.48</v>
      </c>
      <c r="K380">
        <v>6.5</v>
      </c>
      <c r="L380">
        <v>0</v>
      </c>
      <c r="M380">
        <v>4.7</v>
      </c>
      <c r="N380">
        <v>0</v>
      </c>
      <c r="O380">
        <v>5.6</v>
      </c>
      <c r="P380">
        <v>0</v>
      </c>
      <c r="Q380">
        <v>12.4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</row>
    <row r="381" spans="1:32" x14ac:dyDescent="0.35">
      <c r="A381" s="1">
        <v>44578</v>
      </c>
      <c r="B381">
        <v>71452</v>
      </c>
      <c r="C381">
        <v>8554.1299999999992</v>
      </c>
      <c r="D381">
        <v>875.16</v>
      </c>
      <c r="E381">
        <v>1316.71</v>
      </c>
      <c r="F381">
        <v>452.28</v>
      </c>
      <c r="G381">
        <v>6362.26</v>
      </c>
      <c r="H381">
        <f t="shared" si="15"/>
        <v>12759.285714285716</v>
      </c>
      <c r="I381">
        <f t="shared" si="16"/>
        <v>35823.344000000005</v>
      </c>
      <c r="J381">
        <f t="shared" si="17"/>
        <v>605077.85600000003</v>
      </c>
      <c r="K381">
        <v>7.3</v>
      </c>
      <c r="L381">
        <v>0</v>
      </c>
      <c r="M381">
        <v>4</v>
      </c>
      <c r="N381">
        <v>0</v>
      </c>
      <c r="O381">
        <v>5.7</v>
      </c>
      <c r="P381">
        <v>0</v>
      </c>
      <c r="Q381">
        <v>12.3</v>
      </c>
      <c r="R381">
        <v>0</v>
      </c>
      <c r="S381">
        <v>0</v>
      </c>
      <c r="T381">
        <v>0</v>
      </c>
      <c r="U381">
        <v>1.7</v>
      </c>
      <c r="V381">
        <v>0</v>
      </c>
      <c r="W381">
        <v>0</v>
      </c>
      <c r="X381">
        <v>0</v>
      </c>
      <c r="Y381">
        <v>1.7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</row>
    <row r="382" spans="1:32" x14ac:dyDescent="0.35">
      <c r="A382" s="1">
        <v>44579</v>
      </c>
      <c r="B382">
        <v>61901</v>
      </c>
      <c r="C382">
        <v>9472.75</v>
      </c>
      <c r="D382">
        <v>955.42</v>
      </c>
      <c r="E382">
        <v>1384.8</v>
      </c>
      <c r="F382">
        <v>463.8</v>
      </c>
      <c r="G382">
        <v>7132.53</v>
      </c>
      <c r="H382">
        <f t="shared" si="15"/>
        <v>11053.75</v>
      </c>
      <c r="I382">
        <f t="shared" si="16"/>
        <v>21958.831999999999</v>
      </c>
      <c r="J382">
        <f t="shared" si="17"/>
        <v>631350.20000000007</v>
      </c>
      <c r="K382">
        <v>7</v>
      </c>
      <c r="L382">
        <v>0</v>
      </c>
      <c r="M382">
        <v>5.5</v>
      </c>
      <c r="N382">
        <v>0</v>
      </c>
      <c r="O382">
        <v>6.3</v>
      </c>
      <c r="P382">
        <v>0</v>
      </c>
      <c r="Q382">
        <v>11.7</v>
      </c>
      <c r="R382">
        <v>0</v>
      </c>
      <c r="S382">
        <v>0</v>
      </c>
      <c r="T382">
        <v>0</v>
      </c>
      <c r="U382">
        <v>3.1</v>
      </c>
      <c r="V382">
        <v>0</v>
      </c>
      <c r="W382">
        <v>0</v>
      </c>
      <c r="X382">
        <v>0</v>
      </c>
      <c r="Y382">
        <v>3.1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</row>
    <row r="383" spans="1:32" x14ac:dyDescent="0.35">
      <c r="A383" s="1">
        <v>44580</v>
      </c>
      <c r="B383">
        <v>53130</v>
      </c>
      <c r="C383">
        <v>9306.83</v>
      </c>
      <c r="D383">
        <v>903.05</v>
      </c>
      <c r="E383">
        <v>1382.18</v>
      </c>
      <c r="F383">
        <v>314.57</v>
      </c>
      <c r="G383">
        <v>7021.6</v>
      </c>
      <c r="H383">
        <f t="shared" si="15"/>
        <v>9487.5</v>
      </c>
      <c r="I383">
        <f t="shared" si="16"/>
        <v>13809.039999999997</v>
      </c>
      <c r="J383">
        <f t="shared" si="17"/>
        <v>644538.03200000012</v>
      </c>
      <c r="K383">
        <v>9.6</v>
      </c>
      <c r="L383">
        <v>0</v>
      </c>
      <c r="M383">
        <v>6.5</v>
      </c>
      <c r="N383">
        <v>0</v>
      </c>
      <c r="O383">
        <v>8.1</v>
      </c>
      <c r="P383">
        <v>0</v>
      </c>
      <c r="Q383">
        <v>9.9</v>
      </c>
      <c r="R383">
        <v>0</v>
      </c>
      <c r="S383">
        <v>0</v>
      </c>
      <c r="T383">
        <v>0</v>
      </c>
      <c r="U383">
        <v>8</v>
      </c>
      <c r="V383">
        <v>0</v>
      </c>
      <c r="W383">
        <v>0</v>
      </c>
      <c r="X383">
        <v>0</v>
      </c>
      <c r="Y383">
        <v>8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 x14ac:dyDescent="0.35">
      <c r="A384" s="1">
        <v>44581</v>
      </c>
      <c r="B384">
        <v>44416</v>
      </c>
      <c r="C384">
        <v>9280.99</v>
      </c>
      <c r="D384">
        <v>836.65</v>
      </c>
      <c r="E384">
        <v>1411.84</v>
      </c>
      <c r="F384">
        <v>413.47</v>
      </c>
      <c r="G384">
        <v>7032.5</v>
      </c>
      <c r="H384">
        <f t="shared" si="15"/>
        <v>7931.4285714285716</v>
      </c>
      <c r="I384">
        <f t="shared" si="16"/>
        <v>5034</v>
      </c>
      <c r="J384">
        <f t="shared" si="17"/>
        <v>649633.07200000016</v>
      </c>
      <c r="K384">
        <v>11.7</v>
      </c>
      <c r="L384">
        <v>0</v>
      </c>
      <c r="M384">
        <v>6.1</v>
      </c>
      <c r="N384">
        <v>0</v>
      </c>
      <c r="O384">
        <v>8.9</v>
      </c>
      <c r="P384">
        <v>0</v>
      </c>
      <c r="Q384">
        <v>9.1</v>
      </c>
      <c r="R384">
        <v>0</v>
      </c>
      <c r="S384">
        <v>0</v>
      </c>
      <c r="T384">
        <v>0</v>
      </c>
      <c r="U384">
        <v>11</v>
      </c>
      <c r="V384">
        <v>0</v>
      </c>
      <c r="W384">
        <v>0</v>
      </c>
      <c r="X384">
        <v>0</v>
      </c>
      <c r="Y384">
        <v>11</v>
      </c>
      <c r="Z384">
        <v>0</v>
      </c>
      <c r="AA384">
        <v>0</v>
      </c>
      <c r="AB384">
        <v>0</v>
      </c>
      <c r="AC384">
        <v>26</v>
      </c>
      <c r="AD384">
        <v>0</v>
      </c>
      <c r="AE384">
        <v>50</v>
      </c>
      <c r="AF384">
        <v>0</v>
      </c>
    </row>
    <row r="385" spans="1:32" x14ac:dyDescent="0.35">
      <c r="A385" s="1">
        <v>44582</v>
      </c>
      <c r="B385">
        <v>48867</v>
      </c>
      <c r="C385">
        <v>7695.72</v>
      </c>
      <c r="D385">
        <v>772.07</v>
      </c>
      <c r="E385">
        <v>1229.8900000000001</v>
      </c>
      <c r="F385">
        <v>379.19</v>
      </c>
      <c r="G385">
        <v>5693.76</v>
      </c>
      <c r="H385">
        <f t="shared" si="15"/>
        <v>8726.25</v>
      </c>
      <c r="I385">
        <f t="shared" si="16"/>
        <v>16981.944</v>
      </c>
      <c r="J385">
        <f t="shared" si="17"/>
        <v>659118.07200000016</v>
      </c>
      <c r="K385">
        <v>7.6</v>
      </c>
      <c r="L385">
        <v>0</v>
      </c>
      <c r="M385">
        <v>2.2000000000000002</v>
      </c>
      <c r="N385">
        <v>0</v>
      </c>
      <c r="O385">
        <v>4.9000000000000004</v>
      </c>
      <c r="P385">
        <v>0</v>
      </c>
      <c r="Q385">
        <v>13.1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 x14ac:dyDescent="0.35">
      <c r="A386" s="1">
        <v>44583</v>
      </c>
      <c r="B386">
        <v>10</v>
      </c>
      <c r="C386">
        <v>2992.42</v>
      </c>
      <c r="D386">
        <v>249.37</v>
      </c>
      <c r="E386">
        <v>470.33</v>
      </c>
      <c r="F386">
        <v>172.88</v>
      </c>
      <c r="G386">
        <v>2272.7199999999998</v>
      </c>
      <c r="H386">
        <f t="shared" ref="H386:H449" si="18">B386/5.6</f>
        <v>1.7857142857142858</v>
      </c>
      <c r="I386">
        <f t="shared" ref="I386:I449" si="19">(H386-G386)*5.6</f>
        <v>-12717.231999999998</v>
      </c>
      <c r="J386">
        <f t="shared" si="17"/>
        <v>627243.01600000018</v>
      </c>
      <c r="K386">
        <v>7</v>
      </c>
      <c r="L386">
        <v>0</v>
      </c>
      <c r="M386">
        <v>1.4</v>
      </c>
      <c r="N386">
        <v>0</v>
      </c>
      <c r="O386">
        <v>4.2</v>
      </c>
      <c r="P386">
        <v>0</v>
      </c>
      <c r="Q386">
        <v>13.8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 x14ac:dyDescent="0.35">
      <c r="A387" s="1">
        <v>44584</v>
      </c>
      <c r="B387">
        <v>4677</v>
      </c>
      <c r="C387">
        <v>5143.2</v>
      </c>
      <c r="D387">
        <v>566.25</v>
      </c>
      <c r="E387">
        <v>774.64</v>
      </c>
      <c r="F387">
        <v>354.63</v>
      </c>
      <c r="G387">
        <v>3802.31</v>
      </c>
      <c r="H387">
        <f t="shared" si="18"/>
        <v>835.17857142857144</v>
      </c>
      <c r="I387">
        <f t="shared" si="19"/>
        <v>-16615.935999999998</v>
      </c>
      <c r="J387">
        <f t="shared" ref="J387:J450" si="20">J386+B387-(G386*5.6)</f>
        <v>619192.78400000022</v>
      </c>
      <c r="K387">
        <v>4.3</v>
      </c>
      <c r="L387">
        <v>0</v>
      </c>
      <c r="M387">
        <v>0</v>
      </c>
      <c r="N387">
        <v>0</v>
      </c>
      <c r="O387">
        <v>2.2000000000000002</v>
      </c>
      <c r="P387">
        <v>0</v>
      </c>
      <c r="Q387">
        <v>15.8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</row>
    <row r="388" spans="1:32" x14ac:dyDescent="0.35">
      <c r="A388" s="1">
        <v>44585</v>
      </c>
      <c r="B388">
        <v>78647</v>
      </c>
      <c r="C388">
        <v>8531.76</v>
      </c>
      <c r="D388">
        <v>865.03</v>
      </c>
      <c r="E388">
        <v>1298.6099999999999</v>
      </c>
      <c r="F388">
        <v>367.09</v>
      </c>
      <c r="G388">
        <v>6368.12</v>
      </c>
      <c r="H388">
        <f t="shared" si="18"/>
        <v>14044.107142857143</v>
      </c>
      <c r="I388">
        <f t="shared" si="19"/>
        <v>42985.527999999998</v>
      </c>
      <c r="J388">
        <f t="shared" si="20"/>
        <v>676546.84800000023</v>
      </c>
      <c r="K388">
        <v>4.3</v>
      </c>
      <c r="L388">
        <v>0</v>
      </c>
      <c r="M388">
        <v>2.2000000000000002</v>
      </c>
      <c r="N388">
        <v>0</v>
      </c>
      <c r="O388">
        <v>3.3</v>
      </c>
      <c r="P388">
        <v>0</v>
      </c>
      <c r="Q388">
        <v>14.7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</row>
    <row r="389" spans="1:32" x14ac:dyDescent="0.35">
      <c r="A389" s="1">
        <v>44586</v>
      </c>
      <c r="B389">
        <v>58377</v>
      </c>
      <c r="C389">
        <v>9427.84</v>
      </c>
      <c r="D389">
        <v>911.35</v>
      </c>
      <c r="E389">
        <v>1390.12</v>
      </c>
      <c r="F389">
        <v>390.39</v>
      </c>
      <c r="G389">
        <v>7126.37</v>
      </c>
      <c r="H389">
        <f t="shared" si="18"/>
        <v>10424.464285714286</v>
      </c>
      <c r="I389">
        <f t="shared" si="19"/>
        <v>18469.328000000001</v>
      </c>
      <c r="J389">
        <f t="shared" si="20"/>
        <v>699262.37600000028</v>
      </c>
      <c r="K389">
        <v>3</v>
      </c>
      <c r="L389">
        <v>0</v>
      </c>
      <c r="M389">
        <v>1.3</v>
      </c>
      <c r="N389">
        <v>0</v>
      </c>
      <c r="O389">
        <v>2.2000000000000002</v>
      </c>
      <c r="P389">
        <v>0</v>
      </c>
      <c r="Q389">
        <v>15.8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</row>
    <row r="390" spans="1:32" x14ac:dyDescent="0.35">
      <c r="A390" s="1">
        <v>44587</v>
      </c>
      <c r="B390">
        <v>48453</v>
      </c>
      <c r="C390">
        <v>9313.2800000000007</v>
      </c>
      <c r="D390">
        <v>870.37</v>
      </c>
      <c r="E390">
        <v>1375.72</v>
      </c>
      <c r="F390">
        <v>339.91</v>
      </c>
      <c r="G390">
        <v>7067.19</v>
      </c>
      <c r="H390">
        <f t="shared" si="18"/>
        <v>8652.3214285714294</v>
      </c>
      <c r="I390">
        <f t="shared" si="19"/>
        <v>8876.7360000000062</v>
      </c>
      <c r="J390">
        <f t="shared" si="20"/>
        <v>707807.70400000026</v>
      </c>
      <c r="K390">
        <v>3.4</v>
      </c>
      <c r="L390">
        <v>0</v>
      </c>
      <c r="M390">
        <v>1.2</v>
      </c>
      <c r="N390">
        <v>0</v>
      </c>
      <c r="O390">
        <v>2.2999999999999998</v>
      </c>
      <c r="P390">
        <v>0</v>
      </c>
      <c r="Q390">
        <v>15.7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</row>
    <row r="391" spans="1:32" x14ac:dyDescent="0.35">
      <c r="A391" s="1">
        <v>44588</v>
      </c>
      <c r="B391">
        <v>44011</v>
      </c>
      <c r="C391">
        <v>9249.93</v>
      </c>
      <c r="D391">
        <v>869.8</v>
      </c>
      <c r="E391">
        <v>1323.92</v>
      </c>
      <c r="F391">
        <v>259.97000000000003</v>
      </c>
      <c r="G391">
        <v>7056.21</v>
      </c>
      <c r="H391">
        <f t="shared" si="18"/>
        <v>7859.1071428571431</v>
      </c>
      <c r="I391">
        <f t="shared" si="19"/>
        <v>4496.2240000000011</v>
      </c>
      <c r="J391">
        <f t="shared" si="20"/>
        <v>712242.44000000029</v>
      </c>
      <c r="K391">
        <v>4.8</v>
      </c>
      <c r="L391">
        <v>0</v>
      </c>
      <c r="M391">
        <v>-0.4</v>
      </c>
      <c r="N391">
        <v>0</v>
      </c>
      <c r="O391">
        <v>2.2000000000000002</v>
      </c>
      <c r="P391">
        <v>0</v>
      </c>
      <c r="Q391">
        <v>15.8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</row>
    <row r="392" spans="1:32" x14ac:dyDescent="0.35">
      <c r="A392" s="1">
        <v>44589</v>
      </c>
      <c r="B392">
        <v>42429</v>
      </c>
      <c r="C392">
        <v>7674.75</v>
      </c>
      <c r="D392">
        <v>813.98</v>
      </c>
      <c r="E392">
        <v>1142.17</v>
      </c>
      <c r="F392">
        <v>337.17</v>
      </c>
      <c r="G392">
        <v>5718.6</v>
      </c>
      <c r="H392">
        <f t="shared" si="18"/>
        <v>7576.6071428571431</v>
      </c>
      <c r="I392">
        <f t="shared" si="19"/>
        <v>10404.839999999998</v>
      </c>
      <c r="J392">
        <f t="shared" si="20"/>
        <v>715156.66400000034</v>
      </c>
      <c r="K392">
        <v>8</v>
      </c>
      <c r="L392">
        <v>0</v>
      </c>
      <c r="M392">
        <v>-2.2000000000000002</v>
      </c>
      <c r="N392">
        <v>0</v>
      </c>
      <c r="O392">
        <v>2.9</v>
      </c>
      <c r="P392">
        <v>0</v>
      </c>
      <c r="Q392">
        <v>15.1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</row>
    <row r="393" spans="1:32" x14ac:dyDescent="0.35">
      <c r="A393" s="1">
        <v>44590</v>
      </c>
      <c r="B393">
        <v>263</v>
      </c>
      <c r="C393">
        <v>2910</v>
      </c>
      <c r="D393">
        <v>310.05</v>
      </c>
      <c r="E393">
        <v>443.13</v>
      </c>
      <c r="F393">
        <v>126.47</v>
      </c>
      <c r="G393">
        <v>2156.8200000000002</v>
      </c>
      <c r="H393">
        <f t="shared" si="18"/>
        <v>46.964285714285715</v>
      </c>
      <c r="I393">
        <f t="shared" si="19"/>
        <v>-11815.191999999999</v>
      </c>
      <c r="J393">
        <f t="shared" si="20"/>
        <v>683395.50400000031</v>
      </c>
      <c r="K393">
        <v>7</v>
      </c>
      <c r="L393">
        <v>0</v>
      </c>
      <c r="M393">
        <v>-0.2</v>
      </c>
      <c r="N393">
        <v>0</v>
      </c>
      <c r="O393">
        <v>3.4</v>
      </c>
      <c r="P393">
        <v>0</v>
      </c>
      <c r="Q393">
        <v>14.6</v>
      </c>
      <c r="R393">
        <v>0</v>
      </c>
      <c r="S393">
        <v>0</v>
      </c>
      <c r="T393">
        <v>0</v>
      </c>
      <c r="U393">
        <v>6.4</v>
      </c>
      <c r="V393">
        <v>0</v>
      </c>
      <c r="W393">
        <v>0</v>
      </c>
      <c r="X393">
        <v>0</v>
      </c>
      <c r="Y393">
        <v>6.4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</row>
    <row r="394" spans="1:32" x14ac:dyDescent="0.35">
      <c r="A394" s="1">
        <v>44591</v>
      </c>
      <c r="B394">
        <v>6</v>
      </c>
      <c r="C394">
        <v>5113.2</v>
      </c>
      <c r="D394">
        <v>592.03</v>
      </c>
      <c r="E394">
        <v>809.19</v>
      </c>
      <c r="F394">
        <v>363.62</v>
      </c>
      <c r="G394">
        <v>3711.98</v>
      </c>
      <c r="H394">
        <f t="shared" si="18"/>
        <v>1.0714285714285714</v>
      </c>
      <c r="I394">
        <f t="shared" si="19"/>
        <v>-20781.088</v>
      </c>
      <c r="J394">
        <f t="shared" si="20"/>
        <v>671323.31200000027</v>
      </c>
      <c r="K394">
        <v>7.6</v>
      </c>
      <c r="L394">
        <v>0</v>
      </c>
      <c r="M394">
        <v>4.5999999999999996</v>
      </c>
      <c r="N394">
        <v>0</v>
      </c>
      <c r="O394">
        <v>6.1</v>
      </c>
      <c r="P394">
        <v>0</v>
      </c>
      <c r="Q394">
        <v>11.9</v>
      </c>
      <c r="R394">
        <v>0</v>
      </c>
      <c r="S394">
        <v>0</v>
      </c>
      <c r="T394">
        <v>0</v>
      </c>
      <c r="U394">
        <v>14</v>
      </c>
      <c r="V394">
        <v>0</v>
      </c>
      <c r="W394">
        <v>0</v>
      </c>
      <c r="X394">
        <v>0</v>
      </c>
      <c r="Y394">
        <v>14</v>
      </c>
      <c r="Z394">
        <v>0</v>
      </c>
      <c r="AA394">
        <v>0</v>
      </c>
      <c r="AB394">
        <v>0</v>
      </c>
      <c r="AC394">
        <v>28</v>
      </c>
      <c r="AD394">
        <v>0</v>
      </c>
      <c r="AE394">
        <v>59</v>
      </c>
      <c r="AF394">
        <v>0</v>
      </c>
    </row>
    <row r="395" spans="1:32" x14ac:dyDescent="0.35">
      <c r="A395" s="1">
        <v>44592</v>
      </c>
      <c r="B395">
        <v>55918</v>
      </c>
      <c r="C395">
        <v>8467.9699999999993</v>
      </c>
      <c r="D395">
        <v>1209.8399999999999</v>
      </c>
      <c r="E395">
        <v>1095.6300000000001</v>
      </c>
      <c r="F395">
        <v>400.26</v>
      </c>
      <c r="G395">
        <v>6162.5</v>
      </c>
      <c r="H395">
        <f t="shared" si="18"/>
        <v>9985.3571428571431</v>
      </c>
      <c r="I395">
        <f t="shared" si="19"/>
        <v>21408</v>
      </c>
      <c r="J395">
        <f t="shared" si="20"/>
        <v>706454.22400000028</v>
      </c>
      <c r="K395">
        <v>7</v>
      </c>
      <c r="L395">
        <v>0</v>
      </c>
      <c r="M395">
        <v>3.7</v>
      </c>
      <c r="N395">
        <v>0</v>
      </c>
      <c r="O395">
        <v>5.4</v>
      </c>
      <c r="P395">
        <v>0</v>
      </c>
      <c r="Q395">
        <v>12.6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28</v>
      </c>
      <c r="AD395">
        <v>0</v>
      </c>
      <c r="AE395">
        <v>54</v>
      </c>
      <c r="AF395">
        <v>0</v>
      </c>
    </row>
    <row r="396" spans="1:32" x14ac:dyDescent="0.35">
      <c r="A396" s="1">
        <v>44593</v>
      </c>
      <c r="B396">
        <v>50237</v>
      </c>
      <c r="C396">
        <v>9446.83</v>
      </c>
      <c r="D396">
        <v>1237.08</v>
      </c>
      <c r="E396">
        <v>1224.7</v>
      </c>
      <c r="F396">
        <v>446.58</v>
      </c>
      <c r="G396">
        <v>6985.05</v>
      </c>
      <c r="H396">
        <f t="shared" si="18"/>
        <v>8970.8928571428569</v>
      </c>
      <c r="I396">
        <f t="shared" si="19"/>
        <v>11120.719999999998</v>
      </c>
      <c r="J396">
        <f t="shared" si="20"/>
        <v>722181.22400000028</v>
      </c>
      <c r="K396">
        <v>6.1</v>
      </c>
      <c r="L396">
        <v>0</v>
      </c>
      <c r="M396">
        <v>-0.4</v>
      </c>
      <c r="N396">
        <v>0</v>
      </c>
      <c r="O396">
        <v>2.9</v>
      </c>
      <c r="P396">
        <v>0</v>
      </c>
      <c r="Q396">
        <v>15.1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28</v>
      </c>
      <c r="AD396">
        <v>0</v>
      </c>
      <c r="AE396">
        <v>48</v>
      </c>
      <c r="AF396">
        <v>0</v>
      </c>
    </row>
    <row r="397" spans="1:32" x14ac:dyDescent="0.35">
      <c r="A397" s="1">
        <v>44594</v>
      </c>
      <c r="B397">
        <v>43854</v>
      </c>
      <c r="C397">
        <v>9265.64</v>
      </c>
      <c r="D397">
        <v>1221.24</v>
      </c>
      <c r="E397">
        <v>1120.77</v>
      </c>
      <c r="F397">
        <v>513.32000000000005</v>
      </c>
      <c r="G397">
        <v>6923.63</v>
      </c>
      <c r="H397">
        <f t="shared" si="18"/>
        <v>7831.0714285714294</v>
      </c>
      <c r="I397">
        <f t="shared" si="19"/>
        <v>5081.6720000000032</v>
      </c>
      <c r="J397">
        <f t="shared" si="20"/>
        <v>726918.94400000025</v>
      </c>
      <c r="K397">
        <v>2</v>
      </c>
      <c r="L397">
        <v>0</v>
      </c>
      <c r="M397">
        <v>-1.8</v>
      </c>
      <c r="N397">
        <v>0</v>
      </c>
      <c r="O397">
        <v>0.1</v>
      </c>
      <c r="P397">
        <v>0</v>
      </c>
      <c r="Q397">
        <v>17.899999999999999</v>
      </c>
      <c r="R397">
        <v>0</v>
      </c>
      <c r="S397">
        <v>0</v>
      </c>
      <c r="T397">
        <v>0</v>
      </c>
      <c r="U397">
        <v>0.3</v>
      </c>
      <c r="V397">
        <v>0</v>
      </c>
      <c r="W397">
        <v>0</v>
      </c>
      <c r="X397">
        <v>0</v>
      </c>
      <c r="Y397">
        <v>0.3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</row>
    <row r="398" spans="1:32" x14ac:dyDescent="0.35">
      <c r="A398" s="1">
        <v>44595</v>
      </c>
      <c r="B398">
        <v>40179</v>
      </c>
      <c r="C398">
        <v>9274.6299999999992</v>
      </c>
      <c r="D398">
        <v>1224.74</v>
      </c>
      <c r="E398">
        <v>1168.3699999999999</v>
      </c>
      <c r="F398">
        <v>390.89</v>
      </c>
      <c r="G398">
        <v>6881.52</v>
      </c>
      <c r="H398">
        <f t="shared" si="18"/>
        <v>7174.8214285714294</v>
      </c>
      <c r="I398">
        <f t="shared" si="19"/>
        <v>1642.4880000000019</v>
      </c>
      <c r="J398">
        <f t="shared" si="20"/>
        <v>728325.61600000027</v>
      </c>
      <c r="K398">
        <v>5.9</v>
      </c>
      <c r="L398">
        <v>0</v>
      </c>
      <c r="M398">
        <v>1.8</v>
      </c>
      <c r="N398">
        <v>0</v>
      </c>
      <c r="O398">
        <v>3.9</v>
      </c>
      <c r="P398">
        <v>0</v>
      </c>
      <c r="Q398">
        <v>14.1</v>
      </c>
      <c r="R398">
        <v>0</v>
      </c>
      <c r="S398">
        <v>0</v>
      </c>
      <c r="T398">
        <v>0</v>
      </c>
      <c r="U398">
        <v>7.3</v>
      </c>
      <c r="V398">
        <v>0</v>
      </c>
      <c r="W398">
        <v>0</v>
      </c>
      <c r="X398">
        <v>0</v>
      </c>
      <c r="Y398">
        <v>7.3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</row>
    <row r="399" spans="1:32" x14ac:dyDescent="0.35">
      <c r="A399" s="1">
        <v>44596</v>
      </c>
      <c r="B399">
        <v>35706</v>
      </c>
      <c r="C399">
        <v>7692.62</v>
      </c>
      <c r="D399">
        <v>1042.8</v>
      </c>
      <c r="E399">
        <v>1167.03</v>
      </c>
      <c r="F399">
        <v>404.52</v>
      </c>
      <c r="G399">
        <v>5482.79</v>
      </c>
      <c r="H399">
        <f t="shared" si="18"/>
        <v>6376.0714285714294</v>
      </c>
      <c r="I399">
        <f t="shared" si="19"/>
        <v>5002.3760000000038</v>
      </c>
      <c r="J399">
        <f t="shared" si="20"/>
        <v>725495.10400000028</v>
      </c>
      <c r="K399">
        <v>8.6</v>
      </c>
      <c r="L399">
        <v>0</v>
      </c>
      <c r="M399">
        <v>3.8</v>
      </c>
      <c r="N399">
        <v>0</v>
      </c>
      <c r="O399">
        <v>6.2</v>
      </c>
      <c r="P399">
        <v>0</v>
      </c>
      <c r="Q399">
        <v>11.8</v>
      </c>
      <c r="R399">
        <v>0</v>
      </c>
      <c r="S399">
        <v>0</v>
      </c>
      <c r="T399">
        <v>0</v>
      </c>
      <c r="U399">
        <v>3.3</v>
      </c>
      <c r="V399">
        <v>0</v>
      </c>
      <c r="W399">
        <v>0</v>
      </c>
      <c r="X399">
        <v>0</v>
      </c>
      <c r="Y399">
        <v>3.3</v>
      </c>
      <c r="Z399">
        <v>0</v>
      </c>
      <c r="AA399">
        <v>0</v>
      </c>
      <c r="AB399">
        <v>0</v>
      </c>
      <c r="AC399">
        <v>12</v>
      </c>
      <c r="AD399">
        <v>0</v>
      </c>
      <c r="AE399">
        <v>46</v>
      </c>
      <c r="AF399">
        <v>0</v>
      </c>
    </row>
    <row r="400" spans="1:32" x14ac:dyDescent="0.35">
      <c r="A400" s="1">
        <v>44597</v>
      </c>
      <c r="B400">
        <v>236</v>
      </c>
      <c r="C400">
        <v>2874</v>
      </c>
      <c r="D400">
        <v>295.77</v>
      </c>
      <c r="E400">
        <v>415.77</v>
      </c>
      <c r="F400">
        <v>197.48</v>
      </c>
      <c r="G400">
        <v>2162.46</v>
      </c>
      <c r="H400">
        <f t="shared" si="18"/>
        <v>42.142857142857146</v>
      </c>
      <c r="I400">
        <f t="shared" si="19"/>
        <v>-11873.775999999998</v>
      </c>
      <c r="J400">
        <f t="shared" si="20"/>
        <v>695027.48000000033</v>
      </c>
      <c r="K400">
        <v>7.5</v>
      </c>
      <c r="L400">
        <v>0</v>
      </c>
      <c r="M400">
        <v>3.9</v>
      </c>
      <c r="N400">
        <v>0</v>
      </c>
      <c r="O400">
        <v>5.7</v>
      </c>
      <c r="P400">
        <v>0</v>
      </c>
      <c r="Q400">
        <v>12.3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24</v>
      </c>
      <c r="AD400">
        <v>0</v>
      </c>
      <c r="AE400">
        <v>52</v>
      </c>
      <c r="AF400">
        <v>0</v>
      </c>
    </row>
    <row r="401" spans="1:32" x14ac:dyDescent="0.35">
      <c r="A401" s="1">
        <v>44598</v>
      </c>
      <c r="B401">
        <v>5</v>
      </c>
      <c r="C401">
        <v>5121.26</v>
      </c>
      <c r="D401">
        <v>657.84</v>
      </c>
      <c r="E401">
        <v>628.84</v>
      </c>
      <c r="F401">
        <v>338.73</v>
      </c>
      <c r="G401">
        <v>3834.58</v>
      </c>
      <c r="H401">
        <f t="shared" si="18"/>
        <v>0.8928571428571429</v>
      </c>
      <c r="I401">
        <f t="shared" si="19"/>
        <v>-21468.647999999997</v>
      </c>
      <c r="J401">
        <f t="shared" si="20"/>
        <v>682922.70400000038</v>
      </c>
      <c r="K401">
        <v>7.4</v>
      </c>
      <c r="L401">
        <v>0</v>
      </c>
      <c r="M401">
        <v>-0.4</v>
      </c>
      <c r="N401">
        <v>0</v>
      </c>
      <c r="O401">
        <v>3.5</v>
      </c>
      <c r="P401">
        <v>0</v>
      </c>
      <c r="Q401">
        <v>14.5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</row>
    <row r="402" spans="1:32" x14ac:dyDescent="0.35">
      <c r="A402" s="1">
        <v>44599</v>
      </c>
      <c r="B402">
        <v>62775</v>
      </c>
      <c r="C402">
        <v>8541.2900000000009</v>
      </c>
      <c r="D402">
        <v>1047.5999999999999</v>
      </c>
      <c r="E402">
        <v>989.59</v>
      </c>
      <c r="F402">
        <v>452.01</v>
      </c>
      <c r="G402">
        <v>6504.1</v>
      </c>
      <c r="H402">
        <f t="shared" si="18"/>
        <v>11209.821428571429</v>
      </c>
      <c r="I402">
        <f t="shared" si="19"/>
        <v>26352.04</v>
      </c>
      <c r="J402">
        <f t="shared" si="20"/>
        <v>724224.05600000033</v>
      </c>
      <c r="K402">
        <v>11.8</v>
      </c>
      <c r="L402">
        <v>0</v>
      </c>
      <c r="M402">
        <v>2.9</v>
      </c>
      <c r="N402">
        <v>0</v>
      </c>
      <c r="O402">
        <v>7.4</v>
      </c>
      <c r="P402">
        <v>0</v>
      </c>
      <c r="Q402">
        <v>10.6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19</v>
      </c>
      <c r="AD402">
        <v>0</v>
      </c>
      <c r="AE402">
        <v>33</v>
      </c>
      <c r="AF402">
        <v>0</v>
      </c>
    </row>
    <row r="403" spans="1:32" x14ac:dyDescent="0.35">
      <c r="A403" s="1">
        <v>44600</v>
      </c>
      <c r="B403">
        <v>45562</v>
      </c>
      <c r="C403">
        <v>9438.94</v>
      </c>
      <c r="D403">
        <v>1191.31</v>
      </c>
      <c r="E403">
        <v>975.85</v>
      </c>
      <c r="F403">
        <v>438.52</v>
      </c>
      <c r="G403">
        <v>7271.78</v>
      </c>
      <c r="H403">
        <f t="shared" si="18"/>
        <v>8136.0714285714294</v>
      </c>
      <c r="I403">
        <f t="shared" si="19"/>
        <v>4840.0320000000056</v>
      </c>
      <c r="J403">
        <f t="shared" si="20"/>
        <v>733363.09600000037</v>
      </c>
      <c r="K403">
        <v>8</v>
      </c>
      <c r="L403">
        <v>0</v>
      </c>
      <c r="M403">
        <v>2.9</v>
      </c>
      <c r="N403">
        <v>0</v>
      </c>
      <c r="O403">
        <v>5.5</v>
      </c>
      <c r="P403">
        <v>0</v>
      </c>
      <c r="Q403">
        <v>12.5</v>
      </c>
      <c r="R403">
        <v>0</v>
      </c>
      <c r="S403">
        <v>0</v>
      </c>
      <c r="T403">
        <v>0</v>
      </c>
      <c r="U403">
        <v>2.9</v>
      </c>
      <c r="V403">
        <v>0</v>
      </c>
      <c r="W403">
        <v>0</v>
      </c>
      <c r="X403">
        <v>0</v>
      </c>
      <c r="Y403">
        <v>2.9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 x14ac:dyDescent="0.35">
      <c r="A404" s="1">
        <v>44601</v>
      </c>
      <c r="B404">
        <v>44745</v>
      </c>
      <c r="C404">
        <v>9255.2999999999993</v>
      </c>
      <c r="D404">
        <v>1277.3399999999999</v>
      </c>
      <c r="E404">
        <v>1028.0999999999999</v>
      </c>
      <c r="F404">
        <v>341.08</v>
      </c>
      <c r="G404">
        <v>6949.86</v>
      </c>
      <c r="H404">
        <f t="shared" si="18"/>
        <v>7990.1785714285716</v>
      </c>
      <c r="I404">
        <f t="shared" si="19"/>
        <v>5825.7840000000024</v>
      </c>
      <c r="J404">
        <f t="shared" si="20"/>
        <v>737386.12800000038</v>
      </c>
      <c r="K404">
        <v>8.6999999999999993</v>
      </c>
      <c r="L404">
        <v>0</v>
      </c>
      <c r="M404">
        <v>5.8</v>
      </c>
      <c r="N404">
        <v>0</v>
      </c>
      <c r="O404">
        <v>7.3</v>
      </c>
      <c r="P404">
        <v>0</v>
      </c>
      <c r="Q404">
        <v>10.7</v>
      </c>
      <c r="R404">
        <v>0</v>
      </c>
      <c r="S404">
        <v>0</v>
      </c>
      <c r="T404">
        <v>0</v>
      </c>
      <c r="U404">
        <v>0.9</v>
      </c>
      <c r="V404">
        <v>0</v>
      </c>
      <c r="W404">
        <v>0</v>
      </c>
      <c r="X404">
        <v>0</v>
      </c>
      <c r="Y404">
        <v>0.9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 x14ac:dyDescent="0.35">
      <c r="A405" s="1">
        <v>44602</v>
      </c>
      <c r="B405">
        <v>36713</v>
      </c>
      <c r="C405">
        <v>9239.1299999999992</v>
      </c>
      <c r="D405">
        <v>1211.27</v>
      </c>
      <c r="E405">
        <v>1014.25</v>
      </c>
      <c r="F405">
        <v>386.5</v>
      </c>
      <c r="G405">
        <v>7013.61</v>
      </c>
      <c r="H405">
        <f t="shared" si="18"/>
        <v>6555.8928571428578</v>
      </c>
      <c r="I405">
        <f t="shared" si="19"/>
        <v>-2563.2159999999944</v>
      </c>
      <c r="J405">
        <f t="shared" si="20"/>
        <v>735179.91200000036</v>
      </c>
      <c r="K405">
        <v>6.8</v>
      </c>
      <c r="L405">
        <v>0</v>
      </c>
      <c r="M405">
        <v>3.4</v>
      </c>
      <c r="N405">
        <v>0</v>
      </c>
      <c r="O405">
        <v>5.0999999999999996</v>
      </c>
      <c r="P405">
        <v>0</v>
      </c>
      <c r="Q405">
        <v>12.9</v>
      </c>
      <c r="R405">
        <v>0</v>
      </c>
      <c r="S405">
        <v>0</v>
      </c>
      <c r="T405">
        <v>0</v>
      </c>
      <c r="U405">
        <v>0.2</v>
      </c>
      <c r="V405">
        <v>0</v>
      </c>
      <c r="W405">
        <v>0</v>
      </c>
      <c r="X405">
        <v>0</v>
      </c>
      <c r="Y405">
        <v>0.2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 x14ac:dyDescent="0.35">
      <c r="A406" s="1">
        <v>44603</v>
      </c>
      <c r="B406">
        <v>30866</v>
      </c>
      <c r="C406">
        <v>7658.05</v>
      </c>
      <c r="D406">
        <v>1054.3</v>
      </c>
      <c r="E406">
        <v>980.43</v>
      </c>
      <c r="F406">
        <v>382.68</v>
      </c>
      <c r="G406">
        <v>5623.32</v>
      </c>
      <c r="H406">
        <f t="shared" si="18"/>
        <v>5511.7857142857147</v>
      </c>
      <c r="I406">
        <f t="shared" si="19"/>
        <v>-624.59199999999612</v>
      </c>
      <c r="J406">
        <f t="shared" si="20"/>
        <v>726769.69600000035</v>
      </c>
      <c r="K406">
        <v>8</v>
      </c>
      <c r="L406">
        <v>0</v>
      </c>
      <c r="M406">
        <v>2.2000000000000002</v>
      </c>
      <c r="N406">
        <v>0</v>
      </c>
      <c r="O406">
        <v>5.0999999999999996</v>
      </c>
      <c r="P406">
        <v>0</v>
      </c>
      <c r="Q406">
        <v>12.9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30</v>
      </c>
      <c r="AD406">
        <v>0</v>
      </c>
      <c r="AE406">
        <v>38</v>
      </c>
      <c r="AF406">
        <v>0</v>
      </c>
    </row>
    <row r="407" spans="1:32" x14ac:dyDescent="0.35">
      <c r="A407" s="1">
        <v>44604</v>
      </c>
      <c r="B407">
        <v>38</v>
      </c>
      <c r="C407">
        <v>2858.2</v>
      </c>
      <c r="D407">
        <v>384.17</v>
      </c>
      <c r="E407">
        <v>346.86</v>
      </c>
      <c r="F407">
        <v>170.84</v>
      </c>
      <c r="G407">
        <v>2127.17</v>
      </c>
      <c r="H407">
        <f t="shared" si="18"/>
        <v>6.7857142857142865</v>
      </c>
      <c r="I407">
        <f t="shared" si="19"/>
        <v>-11874.152</v>
      </c>
      <c r="J407">
        <f t="shared" si="20"/>
        <v>695317.1040000004</v>
      </c>
      <c r="K407">
        <v>7.4</v>
      </c>
      <c r="L407">
        <v>0</v>
      </c>
      <c r="M407">
        <v>-0.2</v>
      </c>
      <c r="N407">
        <v>0</v>
      </c>
      <c r="O407">
        <v>3.6</v>
      </c>
      <c r="P407">
        <v>0</v>
      </c>
      <c r="Q407">
        <v>14.4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 x14ac:dyDescent="0.35">
      <c r="A408" s="1">
        <v>44605</v>
      </c>
      <c r="B408">
        <v>2</v>
      </c>
      <c r="C408">
        <v>5117.25</v>
      </c>
      <c r="D408">
        <v>688.31</v>
      </c>
      <c r="E408">
        <v>616.32000000000005</v>
      </c>
      <c r="F408">
        <v>384.92</v>
      </c>
      <c r="G408">
        <v>3812.62</v>
      </c>
      <c r="H408">
        <f t="shared" si="18"/>
        <v>0.35714285714285715</v>
      </c>
      <c r="I408">
        <f t="shared" si="19"/>
        <v>-21348.671999999999</v>
      </c>
      <c r="J408">
        <f t="shared" si="20"/>
        <v>683406.9520000004</v>
      </c>
      <c r="K408">
        <v>9.6</v>
      </c>
      <c r="L408">
        <v>0</v>
      </c>
      <c r="M408">
        <v>-0.8</v>
      </c>
      <c r="N408">
        <v>0</v>
      </c>
      <c r="O408">
        <v>4.4000000000000004</v>
      </c>
      <c r="P408">
        <v>0</v>
      </c>
      <c r="Q408">
        <v>13.6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</row>
    <row r="409" spans="1:32" x14ac:dyDescent="0.35">
      <c r="A409" s="1">
        <v>44606</v>
      </c>
      <c r="B409">
        <v>55260</v>
      </c>
      <c r="C409">
        <v>8532.7999999999993</v>
      </c>
      <c r="D409">
        <v>1059.54</v>
      </c>
      <c r="E409">
        <v>852.99</v>
      </c>
      <c r="F409">
        <v>426.72</v>
      </c>
      <c r="G409">
        <v>6620.27</v>
      </c>
      <c r="H409">
        <f t="shared" si="18"/>
        <v>9867.8571428571431</v>
      </c>
      <c r="I409">
        <f t="shared" si="19"/>
        <v>18186.487999999998</v>
      </c>
      <c r="J409">
        <f t="shared" si="20"/>
        <v>717316.28000000038</v>
      </c>
      <c r="K409">
        <v>8.4</v>
      </c>
      <c r="L409">
        <v>0</v>
      </c>
      <c r="M409">
        <v>3.3</v>
      </c>
      <c r="N409">
        <v>0</v>
      </c>
      <c r="O409">
        <v>5.9</v>
      </c>
      <c r="P409">
        <v>0</v>
      </c>
      <c r="Q409">
        <v>12.1</v>
      </c>
      <c r="R409">
        <v>0</v>
      </c>
      <c r="S409">
        <v>0</v>
      </c>
      <c r="T409">
        <v>0</v>
      </c>
      <c r="U409">
        <v>3.5</v>
      </c>
      <c r="V409">
        <v>0</v>
      </c>
      <c r="W409">
        <v>0</v>
      </c>
      <c r="X409">
        <v>0</v>
      </c>
      <c r="Y409">
        <v>3.5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32" x14ac:dyDescent="0.35">
      <c r="A410" s="1">
        <v>44607</v>
      </c>
      <c r="B410">
        <v>40632</v>
      </c>
      <c r="C410">
        <v>9392.43</v>
      </c>
      <c r="D410">
        <v>1260.4000000000001</v>
      </c>
      <c r="E410">
        <v>902.63</v>
      </c>
      <c r="F410">
        <v>433.9</v>
      </c>
      <c r="G410">
        <v>7229.4</v>
      </c>
      <c r="H410">
        <f t="shared" si="18"/>
        <v>7255.7142857142862</v>
      </c>
      <c r="I410">
        <f t="shared" si="19"/>
        <v>147.36000000000493</v>
      </c>
      <c r="J410">
        <f t="shared" si="20"/>
        <v>720874.76800000039</v>
      </c>
      <c r="K410">
        <v>8.8000000000000007</v>
      </c>
      <c r="L410">
        <v>0</v>
      </c>
      <c r="M410">
        <v>3.4</v>
      </c>
      <c r="N410">
        <v>0</v>
      </c>
      <c r="O410">
        <v>6.1</v>
      </c>
      <c r="P410">
        <v>0</v>
      </c>
      <c r="Q410">
        <v>11.9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</row>
    <row r="411" spans="1:32" x14ac:dyDescent="0.35">
      <c r="A411" s="1">
        <v>44608</v>
      </c>
      <c r="B411">
        <v>41883</v>
      </c>
      <c r="C411">
        <v>9244.75</v>
      </c>
      <c r="D411">
        <v>1167.1099999999999</v>
      </c>
      <c r="E411">
        <v>991.24</v>
      </c>
      <c r="F411">
        <v>299.95</v>
      </c>
      <c r="G411">
        <v>7086.4</v>
      </c>
      <c r="H411">
        <f t="shared" si="18"/>
        <v>7479.1071428571431</v>
      </c>
      <c r="I411">
        <f t="shared" si="19"/>
        <v>2199.1600000000035</v>
      </c>
      <c r="J411">
        <f t="shared" si="20"/>
        <v>722273.12800000038</v>
      </c>
      <c r="K411">
        <v>9.1</v>
      </c>
      <c r="L411">
        <v>0</v>
      </c>
      <c r="M411">
        <v>1.8</v>
      </c>
      <c r="N411">
        <v>0</v>
      </c>
      <c r="O411">
        <v>5.5</v>
      </c>
      <c r="P411">
        <v>0</v>
      </c>
      <c r="Q411">
        <v>12.5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 x14ac:dyDescent="0.35">
      <c r="A412" s="1">
        <v>44609</v>
      </c>
      <c r="B412">
        <v>32276</v>
      </c>
      <c r="C412">
        <v>9205.67</v>
      </c>
      <c r="D412">
        <v>1257.83</v>
      </c>
      <c r="E412">
        <v>934.3</v>
      </c>
      <c r="F412">
        <v>375.77</v>
      </c>
      <c r="G412">
        <v>7013.54</v>
      </c>
      <c r="H412">
        <f t="shared" si="18"/>
        <v>5763.5714285714294</v>
      </c>
      <c r="I412">
        <f t="shared" si="19"/>
        <v>-6999.8239999999951</v>
      </c>
      <c r="J412">
        <f t="shared" si="20"/>
        <v>714865.28800000041</v>
      </c>
      <c r="K412">
        <v>9.5</v>
      </c>
      <c r="L412">
        <v>0</v>
      </c>
      <c r="M412">
        <v>4.3</v>
      </c>
      <c r="N412">
        <v>0</v>
      </c>
      <c r="O412">
        <v>6.9</v>
      </c>
      <c r="P412">
        <v>0</v>
      </c>
      <c r="Q412">
        <v>11.1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</row>
    <row r="413" spans="1:32" x14ac:dyDescent="0.35">
      <c r="A413" s="1">
        <v>44610</v>
      </c>
      <c r="B413">
        <v>27759</v>
      </c>
      <c r="C413">
        <v>7599.53</v>
      </c>
      <c r="D413">
        <v>1121.82</v>
      </c>
      <c r="E413">
        <v>894.48</v>
      </c>
      <c r="F413">
        <v>394.01</v>
      </c>
      <c r="G413">
        <v>5583.23</v>
      </c>
      <c r="H413">
        <f t="shared" si="18"/>
        <v>4956.9642857142862</v>
      </c>
      <c r="I413">
        <f t="shared" si="19"/>
        <v>-3507.0879999999943</v>
      </c>
      <c r="J413">
        <f t="shared" si="20"/>
        <v>703348.46400000039</v>
      </c>
      <c r="K413">
        <v>8.1</v>
      </c>
      <c r="L413">
        <v>0</v>
      </c>
      <c r="M413">
        <v>3.5</v>
      </c>
      <c r="N413">
        <v>0</v>
      </c>
      <c r="O413">
        <v>5.8</v>
      </c>
      <c r="P413">
        <v>0</v>
      </c>
      <c r="Q413">
        <v>12.2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 x14ac:dyDescent="0.35">
      <c r="A414" s="1">
        <v>44611</v>
      </c>
      <c r="B414">
        <v>2</v>
      </c>
      <c r="C414">
        <v>2907</v>
      </c>
      <c r="D414">
        <v>403.5</v>
      </c>
      <c r="E414">
        <v>318.89</v>
      </c>
      <c r="F414">
        <v>157.76</v>
      </c>
      <c r="G414">
        <v>2184.61</v>
      </c>
      <c r="H414">
        <f t="shared" si="18"/>
        <v>0.35714285714285715</v>
      </c>
      <c r="I414">
        <f t="shared" si="19"/>
        <v>-12231.816000000001</v>
      </c>
      <c r="J414">
        <f t="shared" si="20"/>
        <v>672084.3760000004</v>
      </c>
      <c r="K414">
        <v>8.4</v>
      </c>
      <c r="L414">
        <v>0</v>
      </c>
      <c r="M414">
        <v>3</v>
      </c>
      <c r="N414">
        <v>0</v>
      </c>
      <c r="O414">
        <v>5.7</v>
      </c>
      <c r="P414">
        <v>0</v>
      </c>
      <c r="Q414">
        <v>12.3</v>
      </c>
      <c r="R414">
        <v>0</v>
      </c>
      <c r="S414">
        <v>0</v>
      </c>
      <c r="T414">
        <v>0</v>
      </c>
      <c r="U414">
        <v>3.6</v>
      </c>
      <c r="V414">
        <v>0</v>
      </c>
      <c r="W414">
        <v>0</v>
      </c>
      <c r="X414">
        <v>0</v>
      </c>
      <c r="Y414">
        <v>3.6</v>
      </c>
      <c r="Z414">
        <v>0</v>
      </c>
      <c r="AA414">
        <v>0</v>
      </c>
      <c r="AB414">
        <v>0</v>
      </c>
      <c r="AC414">
        <v>14</v>
      </c>
      <c r="AD414">
        <v>0</v>
      </c>
      <c r="AE414">
        <v>35</v>
      </c>
      <c r="AF414">
        <v>0</v>
      </c>
    </row>
    <row r="415" spans="1:32" x14ac:dyDescent="0.35">
      <c r="A415" s="1">
        <v>44612</v>
      </c>
      <c r="B415">
        <v>8</v>
      </c>
      <c r="C415">
        <v>5167.25</v>
      </c>
      <c r="D415">
        <v>864.33</v>
      </c>
      <c r="E415">
        <v>561.65</v>
      </c>
      <c r="F415">
        <v>283.51</v>
      </c>
      <c r="G415">
        <v>3741.27</v>
      </c>
      <c r="H415">
        <f t="shared" si="18"/>
        <v>1.4285714285714286</v>
      </c>
      <c r="I415">
        <f t="shared" si="19"/>
        <v>-20943.111999999997</v>
      </c>
      <c r="J415">
        <f t="shared" si="20"/>
        <v>659858.56000000041</v>
      </c>
      <c r="K415">
        <v>8</v>
      </c>
      <c r="L415">
        <v>0</v>
      </c>
      <c r="M415">
        <v>3.6</v>
      </c>
      <c r="N415">
        <v>0</v>
      </c>
      <c r="O415">
        <v>5.8</v>
      </c>
      <c r="P415">
        <v>0</v>
      </c>
      <c r="Q415">
        <v>12.2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29</v>
      </c>
      <c r="AD415">
        <v>0</v>
      </c>
      <c r="AE415">
        <v>49</v>
      </c>
      <c r="AF415">
        <v>0</v>
      </c>
    </row>
    <row r="416" spans="1:32" x14ac:dyDescent="0.35">
      <c r="A416" s="1">
        <v>44613</v>
      </c>
      <c r="B416">
        <v>53057</v>
      </c>
      <c r="C416">
        <v>8434.7999999999993</v>
      </c>
      <c r="D416">
        <v>1543.41</v>
      </c>
      <c r="E416">
        <v>779</v>
      </c>
      <c r="F416">
        <v>484.17</v>
      </c>
      <c r="G416">
        <v>6112.39</v>
      </c>
      <c r="H416">
        <f t="shared" si="18"/>
        <v>9474.4642857142862</v>
      </c>
      <c r="I416">
        <f t="shared" si="19"/>
        <v>18827.615999999998</v>
      </c>
      <c r="J416">
        <f t="shared" si="20"/>
        <v>691964.44800000044</v>
      </c>
      <c r="K416">
        <v>7.7</v>
      </c>
      <c r="L416">
        <v>0</v>
      </c>
      <c r="M416">
        <v>-0.8</v>
      </c>
      <c r="N416">
        <v>0</v>
      </c>
      <c r="O416">
        <v>3.5</v>
      </c>
      <c r="P416">
        <v>0</v>
      </c>
      <c r="Q416">
        <v>14.5</v>
      </c>
      <c r="R416">
        <v>0</v>
      </c>
      <c r="S416">
        <v>0</v>
      </c>
      <c r="T416">
        <v>0</v>
      </c>
      <c r="U416">
        <v>0.9</v>
      </c>
      <c r="V416">
        <v>0</v>
      </c>
      <c r="W416">
        <v>0</v>
      </c>
      <c r="X416">
        <v>0</v>
      </c>
      <c r="Y416">
        <v>0.9</v>
      </c>
      <c r="Z416">
        <v>0</v>
      </c>
      <c r="AA416">
        <v>0</v>
      </c>
      <c r="AB416">
        <v>0</v>
      </c>
      <c r="AC416">
        <v>11</v>
      </c>
      <c r="AD416">
        <v>0</v>
      </c>
      <c r="AE416">
        <v>41</v>
      </c>
      <c r="AF416">
        <v>0</v>
      </c>
    </row>
    <row r="417" spans="1:32" x14ac:dyDescent="0.35">
      <c r="A417" s="1">
        <v>44614</v>
      </c>
      <c r="B417">
        <v>35953</v>
      </c>
      <c r="C417">
        <v>9418.65</v>
      </c>
      <c r="D417">
        <v>1521.38</v>
      </c>
      <c r="E417">
        <v>767.77</v>
      </c>
      <c r="F417">
        <v>381.29</v>
      </c>
      <c r="G417">
        <v>7129.5</v>
      </c>
      <c r="H417">
        <f t="shared" si="18"/>
        <v>6420.1785714285716</v>
      </c>
      <c r="I417">
        <f t="shared" si="19"/>
        <v>-3972.1999999999989</v>
      </c>
      <c r="J417">
        <f t="shared" si="20"/>
        <v>693688.06400000048</v>
      </c>
      <c r="K417">
        <v>2.8</v>
      </c>
      <c r="L417">
        <v>0</v>
      </c>
      <c r="M417">
        <v>-3.2</v>
      </c>
      <c r="N417">
        <v>0</v>
      </c>
      <c r="O417">
        <v>-0.2</v>
      </c>
      <c r="P417">
        <v>0</v>
      </c>
      <c r="Q417">
        <v>18.2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7</v>
      </c>
      <c r="AD417">
        <v>0</v>
      </c>
      <c r="AE417">
        <v>40</v>
      </c>
      <c r="AF417">
        <v>0</v>
      </c>
    </row>
    <row r="418" spans="1:32" x14ac:dyDescent="0.35">
      <c r="A418" s="1">
        <v>44615</v>
      </c>
      <c r="B418">
        <v>34163</v>
      </c>
      <c r="C418">
        <v>9219.9</v>
      </c>
      <c r="D418">
        <v>1457.03</v>
      </c>
      <c r="E418">
        <v>785.63</v>
      </c>
      <c r="F418">
        <v>347.64</v>
      </c>
      <c r="G418">
        <v>6977.24</v>
      </c>
      <c r="H418">
        <f t="shared" si="18"/>
        <v>6100.5357142857147</v>
      </c>
      <c r="I418">
        <f t="shared" si="19"/>
        <v>-4909.5439999999962</v>
      </c>
      <c r="J418">
        <f t="shared" si="20"/>
        <v>687925.86400000053</v>
      </c>
      <c r="K418">
        <v>1.5</v>
      </c>
      <c r="L418">
        <v>0</v>
      </c>
      <c r="M418">
        <v>-6.8</v>
      </c>
      <c r="N418">
        <v>0</v>
      </c>
      <c r="O418">
        <v>-2.7</v>
      </c>
      <c r="P418">
        <v>0</v>
      </c>
      <c r="Q418">
        <v>20.7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10</v>
      </c>
      <c r="AD418">
        <v>0</v>
      </c>
      <c r="AE418">
        <v>33</v>
      </c>
      <c r="AF418">
        <v>0</v>
      </c>
    </row>
    <row r="419" spans="1:32" x14ac:dyDescent="0.35">
      <c r="A419" s="1">
        <v>44616</v>
      </c>
      <c r="B419">
        <v>35359</v>
      </c>
      <c r="C419">
        <v>9168.35</v>
      </c>
      <c r="D419">
        <v>1576.1</v>
      </c>
      <c r="E419">
        <v>763.91</v>
      </c>
      <c r="F419">
        <v>440.39</v>
      </c>
      <c r="G419">
        <v>6828.34</v>
      </c>
      <c r="H419">
        <f t="shared" si="18"/>
        <v>6314.1071428571431</v>
      </c>
      <c r="I419">
        <f t="shared" si="19"/>
        <v>-2879.7039999999993</v>
      </c>
      <c r="J419">
        <f t="shared" si="20"/>
        <v>684212.32000000053</v>
      </c>
      <c r="K419">
        <v>4</v>
      </c>
      <c r="L419">
        <v>0</v>
      </c>
      <c r="M419">
        <v>-5.2</v>
      </c>
      <c r="N419">
        <v>0</v>
      </c>
      <c r="O419">
        <v>-0.6</v>
      </c>
      <c r="P419">
        <v>0</v>
      </c>
      <c r="Q419">
        <v>18.600000000000001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2.2000000000000002</v>
      </c>
      <c r="X419">
        <v>0</v>
      </c>
      <c r="Y419">
        <v>0</v>
      </c>
      <c r="Z419">
        <v>0</v>
      </c>
      <c r="AA419">
        <v>2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 x14ac:dyDescent="0.35">
      <c r="A420" s="1">
        <v>44617</v>
      </c>
      <c r="B420">
        <v>31733</v>
      </c>
      <c r="C420">
        <v>7564.83</v>
      </c>
      <c r="D420">
        <v>1377.28</v>
      </c>
      <c r="E420">
        <v>792.97</v>
      </c>
      <c r="F420">
        <v>374.68</v>
      </c>
      <c r="G420">
        <v>5394.58</v>
      </c>
      <c r="H420">
        <f t="shared" si="18"/>
        <v>5666.6071428571431</v>
      </c>
      <c r="I420">
        <f t="shared" si="19"/>
        <v>1523.3520000000017</v>
      </c>
      <c r="J420">
        <f t="shared" si="20"/>
        <v>677706.6160000005</v>
      </c>
      <c r="K420">
        <v>5.4</v>
      </c>
      <c r="L420">
        <v>0</v>
      </c>
      <c r="M420">
        <v>-4.5999999999999996</v>
      </c>
      <c r="N420">
        <v>0</v>
      </c>
      <c r="O420">
        <v>0.4</v>
      </c>
      <c r="P420">
        <v>0</v>
      </c>
      <c r="Q420">
        <v>17.600000000000001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21</v>
      </c>
      <c r="AD420">
        <v>0</v>
      </c>
      <c r="AE420">
        <v>32</v>
      </c>
      <c r="AF420">
        <v>0</v>
      </c>
    </row>
    <row r="421" spans="1:32" x14ac:dyDescent="0.35">
      <c r="A421" s="1">
        <v>44618</v>
      </c>
      <c r="B421">
        <v>5</v>
      </c>
      <c r="C421">
        <v>2884</v>
      </c>
      <c r="D421">
        <v>463.43</v>
      </c>
      <c r="E421">
        <v>303.47000000000003</v>
      </c>
      <c r="F421">
        <v>141.38</v>
      </c>
      <c r="G421">
        <v>2117.1</v>
      </c>
      <c r="H421">
        <f t="shared" si="18"/>
        <v>0.8928571428571429</v>
      </c>
      <c r="I421">
        <f t="shared" si="19"/>
        <v>-11850.759999999998</v>
      </c>
      <c r="J421">
        <f t="shared" si="20"/>
        <v>647501.96800000046</v>
      </c>
      <c r="K421">
        <v>11.2</v>
      </c>
      <c r="L421">
        <v>0</v>
      </c>
      <c r="M421">
        <v>-3.1</v>
      </c>
      <c r="N421">
        <v>0</v>
      </c>
      <c r="O421">
        <v>4.0999999999999996</v>
      </c>
      <c r="P421">
        <v>0</v>
      </c>
      <c r="Q421">
        <v>13.9</v>
      </c>
      <c r="R421">
        <v>0</v>
      </c>
      <c r="S421">
        <v>0</v>
      </c>
      <c r="T421">
        <v>0</v>
      </c>
      <c r="U421">
        <v>6.2</v>
      </c>
      <c r="V421">
        <v>0</v>
      </c>
      <c r="W421">
        <v>0</v>
      </c>
      <c r="X421">
        <v>0</v>
      </c>
      <c r="Y421">
        <v>6.2</v>
      </c>
      <c r="Z421">
        <v>0</v>
      </c>
      <c r="AA421">
        <v>0</v>
      </c>
      <c r="AB421">
        <v>0</v>
      </c>
      <c r="AC421">
        <v>11</v>
      </c>
      <c r="AD421">
        <v>0</v>
      </c>
      <c r="AE421">
        <v>60</v>
      </c>
      <c r="AF421">
        <v>0</v>
      </c>
    </row>
    <row r="422" spans="1:32" x14ac:dyDescent="0.35">
      <c r="A422" s="1">
        <v>44619</v>
      </c>
      <c r="B422">
        <v>1</v>
      </c>
      <c r="C422">
        <v>5156.29</v>
      </c>
      <c r="D422">
        <v>767</v>
      </c>
      <c r="E422">
        <v>529.88</v>
      </c>
      <c r="F422">
        <v>330.18</v>
      </c>
      <c r="G422">
        <v>3859.41</v>
      </c>
      <c r="H422">
        <f t="shared" si="18"/>
        <v>0.17857142857142858</v>
      </c>
      <c r="I422">
        <f t="shared" si="19"/>
        <v>-21611.695999999996</v>
      </c>
      <c r="J422">
        <f t="shared" si="20"/>
        <v>635647.20800000045</v>
      </c>
      <c r="K422">
        <v>10.7</v>
      </c>
      <c r="L422">
        <v>0</v>
      </c>
      <c r="M422">
        <v>4.4000000000000004</v>
      </c>
      <c r="N422">
        <v>0</v>
      </c>
      <c r="O422">
        <v>7.6</v>
      </c>
      <c r="P422">
        <v>0</v>
      </c>
      <c r="Q422">
        <v>10.4</v>
      </c>
      <c r="R422">
        <v>0</v>
      </c>
      <c r="S422">
        <v>0</v>
      </c>
      <c r="T422">
        <v>0</v>
      </c>
      <c r="U422">
        <v>19.3</v>
      </c>
      <c r="V422">
        <v>0</v>
      </c>
      <c r="W422">
        <v>0</v>
      </c>
      <c r="X422">
        <v>0</v>
      </c>
      <c r="Y422">
        <v>19.3</v>
      </c>
      <c r="Z422">
        <v>0</v>
      </c>
      <c r="AA422">
        <v>0</v>
      </c>
      <c r="AB422">
        <v>0</v>
      </c>
      <c r="AC422">
        <v>18</v>
      </c>
      <c r="AD422">
        <v>0</v>
      </c>
      <c r="AE422">
        <v>42</v>
      </c>
      <c r="AF422">
        <v>0</v>
      </c>
    </row>
    <row r="423" spans="1:32" x14ac:dyDescent="0.35">
      <c r="A423" s="1">
        <v>44620</v>
      </c>
      <c r="B423">
        <v>58019</v>
      </c>
      <c r="C423">
        <v>8429.8799999999992</v>
      </c>
      <c r="D423">
        <v>1183.25</v>
      </c>
      <c r="E423">
        <v>754.69</v>
      </c>
      <c r="F423">
        <v>381.24</v>
      </c>
      <c r="G423">
        <v>6491.94</v>
      </c>
      <c r="H423">
        <f t="shared" si="18"/>
        <v>10360.535714285716</v>
      </c>
      <c r="I423">
        <f t="shared" si="19"/>
        <v>21664.13600000001</v>
      </c>
      <c r="J423">
        <f t="shared" si="20"/>
        <v>672053.51200000045</v>
      </c>
      <c r="K423">
        <v>8.5</v>
      </c>
      <c r="L423">
        <v>0</v>
      </c>
      <c r="M423">
        <v>6.4</v>
      </c>
      <c r="N423">
        <v>0</v>
      </c>
      <c r="O423">
        <v>7.5</v>
      </c>
      <c r="P423">
        <v>0</v>
      </c>
      <c r="Q423">
        <v>10.5</v>
      </c>
      <c r="R423">
        <v>0</v>
      </c>
      <c r="S423">
        <v>0</v>
      </c>
      <c r="T423">
        <v>0</v>
      </c>
      <c r="U423">
        <v>11.3</v>
      </c>
      <c r="V423">
        <v>0</v>
      </c>
      <c r="W423">
        <v>0</v>
      </c>
      <c r="X423">
        <v>0</v>
      </c>
      <c r="Y423">
        <v>11.3</v>
      </c>
      <c r="Z423">
        <v>0</v>
      </c>
      <c r="AA423">
        <v>0</v>
      </c>
      <c r="AB423">
        <v>0</v>
      </c>
      <c r="AC423">
        <v>8</v>
      </c>
      <c r="AD423">
        <v>0</v>
      </c>
      <c r="AE423">
        <v>39</v>
      </c>
      <c r="AF423">
        <v>0</v>
      </c>
    </row>
    <row r="424" spans="1:32" x14ac:dyDescent="0.35">
      <c r="A424" s="1">
        <v>44621</v>
      </c>
      <c r="B424">
        <v>38202</v>
      </c>
      <c r="C424">
        <v>9390.77</v>
      </c>
      <c r="D424">
        <v>1338.53</v>
      </c>
      <c r="E424">
        <v>685.26</v>
      </c>
      <c r="F424">
        <v>405.2</v>
      </c>
      <c r="G424">
        <v>7366.98</v>
      </c>
      <c r="H424">
        <f t="shared" si="18"/>
        <v>6821.7857142857147</v>
      </c>
      <c r="I424">
        <f t="shared" si="19"/>
        <v>-3053.0879999999952</v>
      </c>
      <c r="J424">
        <f t="shared" si="20"/>
        <v>673900.64800000051</v>
      </c>
      <c r="K424">
        <v>13</v>
      </c>
      <c r="L424">
        <v>0</v>
      </c>
      <c r="M424">
        <v>7.1</v>
      </c>
      <c r="N424">
        <v>0</v>
      </c>
      <c r="O424">
        <v>10.1</v>
      </c>
      <c r="P424">
        <v>0</v>
      </c>
      <c r="Q424">
        <v>7.9</v>
      </c>
      <c r="R424">
        <v>0</v>
      </c>
      <c r="S424">
        <v>0</v>
      </c>
      <c r="T424">
        <v>0</v>
      </c>
      <c r="U424">
        <v>3.5</v>
      </c>
      <c r="V424">
        <v>0</v>
      </c>
      <c r="W424">
        <v>0</v>
      </c>
      <c r="X424">
        <v>0</v>
      </c>
      <c r="Y424">
        <v>3.5</v>
      </c>
      <c r="Z424">
        <v>0</v>
      </c>
      <c r="AA424">
        <v>0</v>
      </c>
      <c r="AB424">
        <v>0</v>
      </c>
      <c r="AC424">
        <v>27</v>
      </c>
      <c r="AD424">
        <v>0</v>
      </c>
      <c r="AE424">
        <v>32</v>
      </c>
      <c r="AF424">
        <v>0</v>
      </c>
    </row>
    <row r="425" spans="1:32" x14ac:dyDescent="0.35">
      <c r="A425" s="1">
        <v>44622</v>
      </c>
      <c r="B425">
        <v>38825</v>
      </c>
      <c r="C425">
        <v>9276.18</v>
      </c>
      <c r="D425">
        <v>1359.92</v>
      </c>
      <c r="E425">
        <v>755.61</v>
      </c>
      <c r="F425">
        <v>407.72</v>
      </c>
      <c r="G425">
        <v>7160.65</v>
      </c>
      <c r="H425">
        <f t="shared" si="18"/>
        <v>6933.0357142857147</v>
      </c>
      <c r="I425">
        <f t="shared" si="19"/>
        <v>-1274.6399999999958</v>
      </c>
      <c r="J425">
        <f t="shared" si="20"/>
        <v>671470.56000000052</v>
      </c>
      <c r="K425">
        <v>11.4</v>
      </c>
      <c r="L425">
        <v>0</v>
      </c>
      <c r="M425">
        <v>5.9</v>
      </c>
      <c r="N425">
        <v>0</v>
      </c>
      <c r="O425">
        <v>8.6999999999999993</v>
      </c>
      <c r="P425">
        <v>0</v>
      </c>
      <c r="Q425">
        <v>9.3000000000000007</v>
      </c>
      <c r="R425">
        <v>0</v>
      </c>
      <c r="S425">
        <v>0</v>
      </c>
      <c r="T425">
        <v>0</v>
      </c>
      <c r="U425">
        <v>4.7</v>
      </c>
      <c r="V425">
        <v>0</v>
      </c>
      <c r="W425">
        <v>0</v>
      </c>
      <c r="X425">
        <v>0</v>
      </c>
      <c r="Y425">
        <v>4.7</v>
      </c>
      <c r="Z425">
        <v>0</v>
      </c>
      <c r="AA425">
        <v>0</v>
      </c>
      <c r="AB425">
        <v>0</v>
      </c>
      <c r="AC425">
        <v>10</v>
      </c>
      <c r="AD425">
        <v>0</v>
      </c>
      <c r="AE425">
        <v>32</v>
      </c>
      <c r="AF425">
        <v>0</v>
      </c>
    </row>
    <row r="426" spans="1:32" x14ac:dyDescent="0.35">
      <c r="A426" s="1">
        <v>44623</v>
      </c>
      <c r="B426">
        <v>37029</v>
      </c>
      <c r="C426">
        <v>9186.2999999999993</v>
      </c>
      <c r="D426">
        <v>1401.91</v>
      </c>
      <c r="E426">
        <v>826.79</v>
      </c>
      <c r="F426">
        <v>400.79</v>
      </c>
      <c r="G426">
        <v>6957.6</v>
      </c>
      <c r="H426">
        <f t="shared" si="18"/>
        <v>6612.3214285714294</v>
      </c>
      <c r="I426">
        <f t="shared" si="19"/>
        <v>-1933.5599999999974</v>
      </c>
      <c r="J426">
        <f t="shared" si="20"/>
        <v>668399.92000000051</v>
      </c>
      <c r="K426">
        <v>9.6999999999999993</v>
      </c>
      <c r="L426">
        <v>0</v>
      </c>
      <c r="M426">
        <v>4.8</v>
      </c>
      <c r="N426">
        <v>0</v>
      </c>
      <c r="O426">
        <v>7.3</v>
      </c>
      <c r="P426">
        <v>0</v>
      </c>
      <c r="Q426">
        <v>10.7</v>
      </c>
      <c r="R426">
        <v>0</v>
      </c>
      <c r="S426">
        <v>0</v>
      </c>
      <c r="T426">
        <v>0</v>
      </c>
      <c r="U426">
        <v>0.2</v>
      </c>
      <c r="V426">
        <v>0</v>
      </c>
      <c r="W426">
        <v>0</v>
      </c>
      <c r="X426">
        <v>0</v>
      </c>
      <c r="Y426">
        <v>0.2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 x14ac:dyDescent="0.35">
      <c r="A427" s="1">
        <v>44624</v>
      </c>
      <c r="B427">
        <v>35202</v>
      </c>
      <c r="C427">
        <v>7600.3</v>
      </c>
      <c r="D427">
        <v>1301.33</v>
      </c>
      <c r="E427">
        <v>773.49</v>
      </c>
      <c r="F427">
        <v>397.81</v>
      </c>
      <c r="G427">
        <v>5525.48</v>
      </c>
      <c r="H427">
        <f t="shared" si="18"/>
        <v>6286.0714285714294</v>
      </c>
      <c r="I427">
        <f t="shared" si="19"/>
        <v>4259.3120000000063</v>
      </c>
      <c r="J427">
        <f t="shared" si="20"/>
        <v>664639.36000000057</v>
      </c>
      <c r="K427">
        <v>8.8000000000000007</v>
      </c>
      <c r="L427">
        <v>0</v>
      </c>
      <c r="M427">
        <v>4.5</v>
      </c>
      <c r="N427">
        <v>0</v>
      </c>
      <c r="O427">
        <v>6.7</v>
      </c>
      <c r="P427">
        <v>0</v>
      </c>
      <c r="Q427">
        <v>11.3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28</v>
      </c>
      <c r="AD427">
        <v>0</v>
      </c>
      <c r="AE427">
        <v>45</v>
      </c>
      <c r="AF427">
        <v>0</v>
      </c>
    </row>
    <row r="428" spans="1:32" x14ac:dyDescent="0.35">
      <c r="A428" s="1">
        <v>44625</v>
      </c>
      <c r="B428">
        <v>4</v>
      </c>
      <c r="C428">
        <v>2942</v>
      </c>
      <c r="D428">
        <v>523.13</v>
      </c>
      <c r="E428">
        <v>261.5</v>
      </c>
      <c r="F428">
        <v>130.01</v>
      </c>
      <c r="G428">
        <v>2157.37</v>
      </c>
      <c r="H428">
        <f t="shared" si="18"/>
        <v>0.7142857142857143</v>
      </c>
      <c r="I428">
        <f t="shared" si="19"/>
        <v>-12077.271999999999</v>
      </c>
      <c r="J428">
        <f t="shared" si="20"/>
        <v>633700.6720000006</v>
      </c>
      <c r="K428">
        <v>8.9</v>
      </c>
      <c r="L428">
        <v>0</v>
      </c>
      <c r="M428">
        <v>3.3</v>
      </c>
      <c r="N428">
        <v>0</v>
      </c>
      <c r="O428">
        <v>6.1</v>
      </c>
      <c r="P428">
        <v>0</v>
      </c>
      <c r="Q428">
        <v>11.9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30</v>
      </c>
      <c r="AD428">
        <v>0</v>
      </c>
      <c r="AE428">
        <v>39</v>
      </c>
      <c r="AF428">
        <v>0</v>
      </c>
    </row>
    <row r="429" spans="1:32" x14ac:dyDescent="0.35">
      <c r="A429" s="1">
        <v>44626</v>
      </c>
      <c r="B429">
        <v>2</v>
      </c>
      <c r="C429">
        <v>5151.05</v>
      </c>
      <c r="D429">
        <v>917.01</v>
      </c>
      <c r="E429">
        <v>527.71</v>
      </c>
      <c r="F429">
        <v>317.29000000000002</v>
      </c>
      <c r="G429">
        <v>3706.33</v>
      </c>
      <c r="H429">
        <f t="shared" si="18"/>
        <v>0.35714285714285715</v>
      </c>
      <c r="I429">
        <f t="shared" si="19"/>
        <v>-20753.448</v>
      </c>
      <c r="J429">
        <f t="shared" si="20"/>
        <v>621621.40000000061</v>
      </c>
      <c r="K429">
        <v>9.6999999999999993</v>
      </c>
      <c r="L429">
        <v>0</v>
      </c>
      <c r="M429">
        <v>-0.7</v>
      </c>
      <c r="N429">
        <v>0</v>
      </c>
      <c r="O429">
        <v>4.5</v>
      </c>
      <c r="P429">
        <v>0</v>
      </c>
      <c r="Q429">
        <v>13.5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1:32" x14ac:dyDescent="0.35">
      <c r="A430" s="1">
        <v>44627</v>
      </c>
      <c r="B430">
        <v>60097</v>
      </c>
      <c r="C430">
        <v>8437.32</v>
      </c>
      <c r="D430">
        <v>1360.75</v>
      </c>
      <c r="E430">
        <v>735.48</v>
      </c>
      <c r="F430">
        <v>266.24</v>
      </c>
      <c r="G430">
        <v>6341.09</v>
      </c>
      <c r="H430">
        <f t="shared" si="18"/>
        <v>10731.607142857143</v>
      </c>
      <c r="I430">
        <f t="shared" si="19"/>
        <v>24586.896000000001</v>
      </c>
      <c r="J430">
        <f t="shared" si="20"/>
        <v>660962.95200000063</v>
      </c>
      <c r="K430">
        <v>9.8000000000000007</v>
      </c>
      <c r="L430">
        <v>0</v>
      </c>
      <c r="M430">
        <v>2.8</v>
      </c>
      <c r="N430">
        <v>0</v>
      </c>
      <c r="O430">
        <v>6.3</v>
      </c>
      <c r="P430">
        <v>0</v>
      </c>
      <c r="Q430">
        <v>11.7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 x14ac:dyDescent="0.35">
      <c r="A431" s="1">
        <v>44628</v>
      </c>
      <c r="B431">
        <v>45347</v>
      </c>
      <c r="C431">
        <v>9375.1299999999992</v>
      </c>
      <c r="D431">
        <v>1560.13</v>
      </c>
      <c r="E431">
        <v>728.04</v>
      </c>
      <c r="F431">
        <v>320.83999999999997</v>
      </c>
      <c r="G431">
        <v>7086.96</v>
      </c>
      <c r="H431">
        <f t="shared" si="18"/>
        <v>8097.6785714285716</v>
      </c>
      <c r="I431">
        <f t="shared" si="19"/>
        <v>5660.0240000000003</v>
      </c>
      <c r="J431">
        <f t="shared" si="20"/>
        <v>670799.84800000058</v>
      </c>
      <c r="K431">
        <v>9.9</v>
      </c>
      <c r="L431">
        <v>0</v>
      </c>
      <c r="M431">
        <v>4.0999999999999996</v>
      </c>
      <c r="N431">
        <v>0</v>
      </c>
      <c r="O431">
        <v>7</v>
      </c>
      <c r="P431">
        <v>0</v>
      </c>
      <c r="Q431">
        <v>11</v>
      </c>
      <c r="R431">
        <v>0</v>
      </c>
      <c r="S431">
        <v>0</v>
      </c>
      <c r="T431">
        <v>0</v>
      </c>
      <c r="U431">
        <v>0.3</v>
      </c>
      <c r="V431">
        <v>0</v>
      </c>
      <c r="W431">
        <v>0</v>
      </c>
      <c r="X431">
        <v>0</v>
      </c>
      <c r="Y431">
        <v>0.3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 x14ac:dyDescent="0.35">
      <c r="A432" s="1">
        <v>44629</v>
      </c>
      <c r="B432">
        <v>37005</v>
      </c>
      <c r="C432">
        <v>9258.3700000000008</v>
      </c>
      <c r="D432">
        <v>1509.89</v>
      </c>
      <c r="E432">
        <v>780.86</v>
      </c>
      <c r="F432">
        <v>350.5</v>
      </c>
      <c r="G432">
        <v>6967.62</v>
      </c>
      <c r="H432">
        <f t="shared" si="18"/>
        <v>6608.0357142857147</v>
      </c>
      <c r="I432">
        <f t="shared" si="19"/>
        <v>-2013.6719999999971</v>
      </c>
      <c r="J432">
        <f t="shared" si="20"/>
        <v>668117.87200000056</v>
      </c>
      <c r="K432">
        <v>7.8</v>
      </c>
      <c r="L432">
        <v>0</v>
      </c>
      <c r="M432">
        <v>-1.3</v>
      </c>
      <c r="N432">
        <v>0</v>
      </c>
      <c r="O432">
        <v>3.3</v>
      </c>
      <c r="P432">
        <v>0</v>
      </c>
      <c r="Q432">
        <v>14.7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26</v>
      </c>
      <c r="AD432">
        <v>0</v>
      </c>
      <c r="AE432">
        <v>35</v>
      </c>
      <c r="AF432">
        <v>0</v>
      </c>
    </row>
    <row r="433" spans="1:32" x14ac:dyDescent="0.35">
      <c r="A433" s="1">
        <v>44630</v>
      </c>
      <c r="B433">
        <v>34219</v>
      </c>
      <c r="C433">
        <v>9183.41</v>
      </c>
      <c r="D433">
        <v>1566.84</v>
      </c>
      <c r="E433">
        <v>807.37</v>
      </c>
      <c r="F433">
        <v>355.12</v>
      </c>
      <c r="G433">
        <v>6809.2</v>
      </c>
      <c r="H433">
        <f t="shared" si="18"/>
        <v>6110.5357142857147</v>
      </c>
      <c r="I433">
        <f t="shared" si="19"/>
        <v>-3912.5199999999963</v>
      </c>
      <c r="J433">
        <f t="shared" si="20"/>
        <v>663318.20000000054</v>
      </c>
      <c r="K433">
        <v>6.9</v>
      </c>
      <c r="L433">
        <v>0</v>
      </c>
      <c r="M433">
        <v>-2.2000000000000002</v>
      </c>
      <c r="N433">
        <v>0</v>
      </c>
      <c r="O433">
        <v>2.4</v>
      </c>
      <c r="P433">
        <v>0</v>
      </c>
      <c r="Q433">
        <v>15.6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 x14ac:dyDescent="0.35">
      <c r="A434" s="1">
        <v>44631</v>
      </c>
      <c r="B434">
        <v>32306</v>
      </c>
      <c r="C434">
        <v>7601.32</v>
      </c>
      <c r="D434">
        <v>1364.75</v>
      </c>
      <c r="E434">
        <v>650.91999999999996</v>
      </c>
      <c r="F434">
        <v>433.89</v>
      </c>
      <c r="G434">
        <v>5585.65</v>
      </c>
      <c r="H434">
        <f t="shared" si="18"/>
        <v>5768.9285714285716</v>
      </c>
      <c r="I434">
        <f t="shared" si="19"/>
        <v>1026.3600000000026</v>
      </c>
      <c r="J434">
        <f t="shared" si="20"/>
        <v>657492.68000000052</v>
      </c>
      <c r="K434">
        <v>5.6</v>
      </c>
      <c r="L434">
        <v>0</v>
      </c>
      <c r="M434">
        <v>2.2000000000000002</v>
      </c>
      <c r="N434">
        <v>0</v>
      </c>
      <c r="O434">
        <v>3.9</v>
      </c>
      <c r="P434">
        <v>0</v>
      </c>
      <c r="Q434">
        <v>14.1</v>
      </c>
      <c r="R434">
        <v>0</v>
      </c>
      <c r="S434">
        <v>0</v>
      </c>
      <c r="T434">
        <v>0</v>
      </c>
      <c r="U434">
        <v>3.3</v>
      </c>
      <c r="V434">
        <v>0</v>
      </c>
      <c r="W434">
        <v>0</v>
      </c>
      <c r="X434">
        <v>0</v>
      </c>
      <c r="Y434">
        <v>3.3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 x14ac:dyDescent="0.35">
      <c r="A435" s="1">
        <v>44632</v>
      </c>
      <c r="B435">
        <v>10</v>
      </c>
      <c r="C435">
        <v>2948</v>
      </c>
      <c r="D435">
        <v>572.02</v>
      </c>
      <c r="E435">
        <v>236.67</v>
      </c>
      <c r="F435">
        <v>158.78</v>
      </c>
      <c r="G435">
        <v>2139.31</v>
      </c>
      <c r="H435">
        <f t="shared" si="18"/>
        <v>1.7857142857142858</v>
      </c>
      <c r="I435">
        <f t="shared" si="19"/>
        <v>-11970.135999999999</v>
      </c>
      <c r="J435">
        <f t="shared" si="20"/>
        <v>626223.0400000005</v>
      </c>
      <c r="K435">
        <v>11.2</v>
      </c>
      <c r="L435">
        <v>0</v>
      </c>
      <c r="M435">
        <v>3.2</v>
      </c>
      <c r="N435">
        <v>0</v>
      </c>
      <c r="O435">
        <v>7.2</v>
      </c>
      <c r="P435">
        <v>0</v>
      </c>
      <c r="Q435">
        <v>10.8</v>
      </c>
      <c r="R435">
        <v>0</v>
      </c>
      <c r="S435">
        <v>0</v>
      </c>
      <c r="T435">
        <v>0</v>
      </c>
      <c r="U435">
        <v>14.1</v>
      </c>
      <c r="V435">
        <v>0</v>
      </c>
      <c r="W435">
        <v>0</v>
      </c>
      <c r="X435">
        <v>0</v>
      </c>
      <c r="Y435">
        <v>14.1</v>
      </c>
      <c r="Z435">
        <v>0</v>
      </c>
      <c r="AA435">
        <v>0</v>
      </c>
      <c r="AB435">
        <v>0</v>
      </c>
      <c r="AC435">
        <v>12</v>
      </c>
      <c r="AD435">
        <v>0</v>
      </c>
      <c r="AE435">
        <v>43</v>
      </c>
      <c r="AF435">
        <v>0</v>
      </c>
    </row>
    <row r="436" spans="1:32" x14ac:dyDescent="0.35">
      <c r="A436" s="1">
        <v>44633</v>
      </c>
      <c r="B436">
        <v>188</v>
      </c>
      <c r="C436">
        <v>5161.0200000000004</v>
      </c>
      <c r="D436">
        <v>1092.47</v>
      </c>
      <c r="E436">
        <v>502.26</v>
      </c>
      <c r="F436">
        <v>363.76</v>
      </c>
      <c r="G436">
        <v>3566.29</v>
      </c>
      <c r="H436">
        <f t="shared" si="18"/>
        <v>33.571428571428577</v>
      </c>
      <c r="I436">
        <f t="shared" si="19"/>
        <v>-19783.223999999998</v>
      </c>
      <c r="J436">
        <f t="shared" si="20"/>
        <v>614430.90400000056</v>
      </c>
      <c r="K436">
        <v>11.1</v>
      </c>
      <c r="L436">
        <v>0</v>
      </c>
      <c r="M436">
        <v>5.5</v>
      </c>
      <c r="N436">
        <v>0</v>
      </c>
      <c r="O436">
        <v>8.3000000000000007</v>
      </c>
      <c r="P436">
        <v>0</v>
      </c>
      <c r="Q436">
        <v>9.6999999999999993</v>
      </c>
      <c r="R436">
        <v>0</v>
      </c>
      <c r="S436">
        <v>0</v>
      </c>
      <c r="T436">
        <v>0</v>
      </c>
      <c r="U436">
        <v>8.3000000000000007</v>
      </c>
      <c r="V436">
        <v>0</v>
      </c>
      <c r="W436">
        <v>0</v>
      </c>
      <c r="X436">
        <v>0</v>
      </c>
      <c r="Y436">
        <v>8.3000000000000007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1:32" x14ac:dyDescent="0.35">
      <c r="A437" s="1">
        <v>44634</v>
      </c>
      <c r="B437">
        <v>56263</v>
      </c>
      <c r="C437">
        <v>8465.1200000000008</v>
      </c>
      <c r="D437">
        <v>1697.15</v>
      </c>
      <c r="E437">
        <v>705.02</v>
      </c>
      <c r="F437">
        <v>350.98</v>
      </c>
      <c r="G437">
        <v>6062.95</v>
      </c>
      <c r="H437">
        <f t="shared" si="18"/>
        <v>10046.964285714286</v>
      </c>
      <c r="I437">
        <f t="shared" si="19"/>
        <v>22310.480000000003</v>
      </c>
      <c r="J437">
        <f t="shared" si="20"/>
        <v>650722.68000000052</v>
      </c>
      <c r="K437">
        <v>8.1999999999999993</v>
      </c>
      <c r="L437">
        <v>0</v>
      </c>
      <c r="M437">
        <v>6</v>
      </c>
      <c r="N437">
        <v>0</v>
      </c>
      <c r="O437">
        <v>7.1</v>
      </c>
      <c r="P437">
        <v>0</v>
      </c>
      <c r="Q437">
        <v>10.9</v>
      </c>
      <c r="R437">
        <v>0</v>
      </c>
      <c r="S437">
        <v>0</v>
      </c>
      <c r="T437">
        <v>0</v>
      </c>
      <c r="U437">
        <v>35.9</v>
      </c>
      <c r="V437">
        <v>0</v>
      </c>
      <c r="W437">
        <v>0</v>
      </c>
      <c r="X437">
        <v>0</v>
      </c>
      <c r="Y437">
        <v>35.9</v>
      </c>
      <c r="Z437">
        <v>0</v>
      </c>
      <c r="AA437">
        <v>0</v>
      </c>
      <c r="AB437">
        <v>0</v>
      </c>
      <c r="AC437">
        <v>11</v>
      </c>
      <c r="AD437">
        <v>0</v>
      </c>
      <c r="AE437">
        <v>46</v>
      </c>
      <c r="AF437">
        <v>0</v>
      </c>
    </row>
    <row r="438" spans="1:32" x14ac:dyDescent="0.35">
      <c r="A438" s="1">
        <v>44635</v>
      </c>
      <c r="B438">
        <v>42056</v>
      </c>
      <c r="C438">
        <v>9420.99</v>
      </c>
      <c r="D438">
        <v>1884.62</v>
      </c>
      <c r="E438">
        <v>718</v>
      </c>
      <c r="F438">
        <v>430.27</v>
      </c>
      <c r="G438">
        <v>6818.37</v>
      </c>
      <c r="H438">
        <f t="shared" si="18"/>
        <v>7510.0000000000009</v>
      </c>
      <c r="I438">
        <f t="shared" si="19"/>
        <v>3873.1280000000056</v>
      </c>
      <c r="J438">
        <f t="shared" si="20"/>
        <v>658826.1600000005</v>
      </c>
      <c r="K438">
        <v>9.9</v>
      </c>
      <c r="L438">
        <v>0</v>
      </c>
      <c r="M438">
        <v>5.5</v>
      </c>
      <c r="N438">
        <v>0</v>
      </c>
      <c r="O438">
        <v>7.7</v>
      </c>
      <c r="P438">
        <v>0</v>
      </c>
      <c r="Q438">
        <v>10.3</v>
      </c>
      <c r="R438">
        <v>0</v>
      </c>
      <c r="S438">
        <v>0</v>
      </c>
      <c r="T438">
        <v>0</v>
      </c>
      <c r="U438">
        <v>3.2</v>
      </c>
      <c r="V438">
        <v>0</v>
      </c>
      <c r="W438">
        <v>0</v>
      </c>
      <c r="X438">
        <v>0</v>
      </c>
      <c r="Y438">
        <v>3.2</v>
      </c>
      <c r="Z438">
        <v>0</v>
      </c>
      <c r="AA438">
        <v>0</v>
      </c>
      <c r="AB438">
        <v>0</v>
      </c>
      <c r="AC438">
        <v>5</v>
      </c>
      <c r="AD438">
        <v>0</v>
      </c>
      <c r="AE438">
        <v>38</v>
      </c>
      <c r="AF438">
        <v>0</v>
      </c>
    </row>
    <row r="439" spans="1:32" x14ac:dyDescent="0.35">
      <c r="A439" s="1">
        <v>44636</v>
      </c>
      <c r="B439">
        <v>35723</v>
      </c>
      <c r="C439">
        <v>9222.39</v>
      </c>
      <c r="D439">
        <v>1871.85</v>
      </c>
      <c r="E439">
        <v>663.05</v>
      </c>
      <c r="F439">
        <v>293.79000000000002</v>
      </c>
      <c r="G439">
        <v>6687.49</v>
      </c>
      <c r="H439">
        <f t="shared" si="18"/>
        <v>6379.1071428571431</v>
      </c>
      <c r="I439">
        <f t="shared" si="19"/>
        <v>-1726.9439999999972</v>
      </c>
      <c r="J439">
        <f t="shared" si="20"/>
        <v>656366.28800000052</v>
      </c>
      <c r="K439">
        <v>11.3</v>
      </c>
      <c r="L439">
        <v>0</v>
      </c>
      <c r="M439">
        <v>1.6</v>
      </c>
      <c r="N439">
        <v>0</v>
      </c>
      <c r="O439">
        <v>6.5</v>
      </c>
      <c r="P439">
        <v>0</v>
      </c>
      <c r="Q439">
        <v>11.5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14</v>
      </c>
      <c r="AD439">
        <v>0</v>
      </c>
      <c r="AE439">
        <v>37</v>
      </c>
      <c r="AF439">
        <v>0</v>
      </c>
    </row>
    <row r="440" spans="1:32" x14ac:dyDescent="0.35">
      <c r="A440" s="1">
        <v>44637</v>
      </c>
      <c r="B440">
        <v>36991</v>
      </c>
      <c r="C440">
        <v>9150.3799999999992</v>
      </c>
      <c r="D440">
        <v>1878.61</v>
      </c>
      <c r="E440">
        <v>719.56</v>
      </c>
      <c r="F440">
        <v>340.24</v>
      </c>
      <c r="G440">
        <v>6552.21</v>
      </c>
      <c r="H440">
        <f t="shared" si="18"/>
        <v>6605.5357142857147</v>
      </c>
      <c r="I440">
        <f t="shared" si="19"/>
        <v>298.62400000000196</v>
      </c>
      <c r="J440">
        <f t="shared" si="20"/>
        <v>655907.34400000051</v>
      </c>
      <c r="K440">
        <v>7.7</v>
      </c>
      <c r="L440">
        <v>0</v>
      </c>
      <c r="M440">
        <v>5.4</v>
      </c>
      <c r="N440">
        <v>0</v>
      </c>
      <c r="O440">
        <v>6.6</v>
      </c>
      <c r="P440">
        <v>0</v>
      </c>
      <c r="Q440">
        <v>11.4</v>
      </c>
      <c r="R440">
        <v>0</v>
      </c>
      <c r="S440">
        <v>0</v>
      </c>
      <c r="T440">
        <v>0</v>
      </c>
      <c r="U440">
        <v>17.5</v>
      </c>
      <c r="V440">
        <v>0</v>
      </c>
      <c r="W440">
        <v>0</v>
      </c>
      <c r="X440">
        <v>0</v>
      </c>
      <c r="Y440">
        <v>17.5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1:32" x14ac:dyDescent="0.35">
      <c r="A441" s="1">
        <v>44638</v>
      </c>
      <c r="B441">
        <v>34464</v>
      </c>
      <c r="C441">
        <v>7583.28</v>
      </c>
      <c r="D441">
        <v>1667.98</v>
      </c>
      <c r="E441">
        <v>656.21</v>
      </c>
      <c r="F441">
        <v>409.7</v>
      </c>
      <c r="G441">
        <v>5259.09</v>
      </c>
      <c r="H441">
        <f t="shared" si="18"/>
        <v>6154.2857142857147</v>
      </c>
      <c r="I441">
        <f t="shared" si="19"/>
        <v>5013.0960000000014</v>
      </c>
      <c r="J441">
        <f t="shared" si="20"/>
        <v>653678.96800000046</v>
      </c>
      <c r="K441">
        <v>9.9</v>
      </c>
      <c r="L441">
        <v>0</v>
      </c>
      <c r="M441">
        <v>5.6</v>
      </c>
      <c r="N441">
        <v>0</v>
      </c>
      <c r="O441">
        <v>7.8</v>
      </c>
      <c r="P441">
        <v>0</v>
      </c>
      <c r="Q441">
        <v>10.199999999999999</v>
      </c>
      <c r="R441">
        <v>0</v>
      </c>
      <c r="S441">
        <v>0</v>
      </c>
      <c r="T441">
        <v>0</v>
      </c>
      <c r="U441">
        <v>4.0999999999999996</v>
      </c>
      <c r="V441">
        <v>0</v>
      </c>
      <c r="W441">
        <v>0</v>
      </c>
      <c r="X441">
        <v>0</v>
      </c>
      <c r="Y441">
        <v>4.0999999999999996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 x14ac:dyDescent="0.35">
      <c r="A442" s="1">
        <v>44639</v>
      </c>
      <c r="B442">
        <v>10</v>
      </c>
      <c r="C442">
        <v>2871</v>
      </c>
      <c r="D442">
        <v>567.15</v>
      </c>
      <c r="E442">
        <v>282.08999999999997</v>
      </c>
      <c r="F442">
        <v>136.36000000000001</v>
      </c>
      <c r="G442">
        <v>2021.76</v>
      </c>
      <c r="H442">
        <f t="shared" si="18"/>
        <v>1.7857142857142858</v>
      </c>
      <c r="I442">
        <f t="shared" si="19"/>
        <v>-11311.856</v>
      </c>
      <c r="J442">
        <f t="shared" si="20"/>
        <v>624238.06400000048</v>
      </c>
      <c r="K442">
        <v>10</v>
      </c>
      <c r="L442">
        <v>0</v>
      </c>
      <c r="M442">
        <v>5.9</v>
      </c>
      <c r="N442">
        <v>0</v>
      </c>
      <c r="O442">
        <v>8</v>
      </c>
      <c r="P442">
        <v>0</v>
      </c>
      <c r="Q442">
        <v>10</v>
      </c>
      <c r="R442">
        <v>0</v>
      </c>
      <c r="S442">
        <v>0</v>
      </c>
      <c r="T442">
        <v>0</v>
      </c>
      <c r="U442">
        <v>2</v>
      </c>
      <c r="V442">
        <v>0</v>
      </c>
      <c r="W442">
        <v>0</v>
      </c>
      <c r="X442">
        <v>0</v>
      </c>
      <c r="Y442">
        <v>2</v>
      </c>
      <c r="Z442">
        <v>0</v>
      </c>
      <c r="AA442">
        <v>0</v>
      </c>
      <c r="AB442">
        <v>0</v>
      </c>
      <c r="AC442">
        <v>28</v>
      </c>
      <c r="AD442">
        <v>0</v>
      </c>
      <c r="AE442">
        <v>46</v>
      </c>
      <c r="AF442">
        <v>0</v>
      </c>
    </row>
    <row r="443" spans="1:32" x14ac:dyDescent="0.35">
      <c r="A443" s="1">
        <v>44640</v>
      </c>
      <c r="B443">
        <v>256</v>
      </c>
      <c r="C443">
        <v>5155.0200000000004</v>
      </c>
      <c r="D443">
        <v>1196.0899999999999</v>
      </c>
      <c r="E443">
        <v>436.05</v>
      </c>
      <c r="F443">
        <v>359.07</v>
      </c>
      <c r="G443">
        <v>3522.88</v>
      </c>
      <c r="H443">
        <f t="shared" si="18"/>
        <v>45.714285714285715</v>
      </c>
      <c r="I443">
        <f t="shared" si="19"/>
        <v>-19472.128000000001</v>
      </c>
      <c r="J443">
        <f t="shared" si="20"/>
        <v>613172.20800000045</v>
      </c>
      <c r="K443">
        <v>7.4</v>
      </c>
      <c r="L443">
        <v>0</v>
      </c>
      <c r="M443">
        <v>1.3</v>
      </c>
      <c r="N443">
        <v>0</v>
      </c>
      <c r="O443">
        <v>4.4000000000000004</v>
      </c>
      <c r="P443">
        <v>0</v>
      </c>
      <c r="Q443">
        <v>13.6</v>
      </c>
      <c r="R443">
        <v>0</v>
      </c>
      <c r="S443">
        <v>0</v>
      </c>
      <c r="T443">
        <v>0</v>
      </c>
      <c r="U443">
        <v>8.1</v>
      </c>
      <c r="V443">
        <v>0</v>
      </c>
      <c r="W443">
        <v>0</v>
      </c>
      <c r="X443">
        <v>0</v>
      </c>
      <c r="Y443">
        <v>8.1</v>
      </c>
      <c r="Z443">
        <v>0</v>
      </c>
      <c r="AA443">
        <v>0</v>
      </c>
      <c r="AB443">
        <v>0</v>
      </c>
      <c r="AC443">
        <v>17</v>
      </c>
      <c r="AD443">
        <v>0</v>
      </c>
      <c r="AE443">
        <v>41</v>
      </c>
      <c r="AF443">
        <v>0</v>
      </c>
    </row>
    <row r="444" spans="1:32" x14ac:dyDescent="0.35">
      <c r="A444" s="1">
        <v>44641</v>
      </c>
      <c r="B444">
        <v>53333</v>
      </c>
      <c r="C444">
        <v>8444.35</v>
      </c>
      <c r="D444">
        <v>1877.52</v>
      </c>
      <c r="E444">
        <v>642.4</v>
      </c>
      <c r="F444">
        <v>374.92</v>
      </c>
      <c r="G444">
        <v>5924.43</v>
      </c>
      <c r="H444">
        <f t="shared" si="18"/>
        <v>9523.75</v>
      </c>
      <c r="I444">
        <f t="shared" si="19"/>
        <v>20156.191999999995</v>
      </c>
      <c r="J444">
        <f t="shared" si="20"/>
        <v>646777.08000000042</v>
      </c>
      <c r="K444">
        <v>8.4</v>
      </c>
      <c r="L444">
        <v>0</v>
      </c>
      <c r="M444">
        <v>4.5999999999999996</v>
      </c>
      <c r="N444">
        <v>0</v>
      </c>
      <c r="O444">
        <v>6.5</v>
      </c>
      <c r="P444">
        <v>0</v>
      </c>
      <c r="Q444">
        <v>11.5</v>
      </c>
      <c r="R444">
        <v>0</v>
      </c>
      <c r="S444">
        <v>0</v>
      </c>
      <c r="T444">
        <v>0</v>
      </c>
      <c r="U444">
        <v>21.6</v>
      </c>
      <c r="V444">
        <v>0</v>
      </c>
      <c r="W444">
        <v>0</v>
      </c>
      <c r="X444">
        <v>0</v>
      </c>
      <c r="Y444">
        <v>21.6</v>
      </c>
      <c r="Z444">
        <v>0</v>
      </c>
      <c r="AA444">
        <v>0</v>
      </c>
      <c r="AB444">
        <v>0</v>
      </c>
      <c r="AC444">
        <v>9</v>
      </c>
      <c r="AD444">
        <v>0</v>
      </c>
      <c r="AE444">
        <v>32</v>
      </c>
      <c r="AF444">
        <v>0</v>
      </c>
    </row>
    <row r="445" spans="1:32" x14ac:dyDescent="0.35">
      <c r="A445" s="1">
        <v>44642</v>
      </c>
      <c r="B445">
        <v>41616</v>
      </c>
      <c r="C445">
        <v>9389.33</v>
      </c>
      <c r="D445">
        <v>2103</v>
      </c>
      <c r="E445">
        <v>680.14</v>
      </c>
      <c r="F445">
        <v>368.29</v>
      </c>
      <c r="G445">
        <v>6606.19</v>
      </c>
      <c r="H445">
        <f t="shared" si="18"/>
        <v>7431.4285714285716</v>
      </c>
      <c r="I445">
        <f t="shared" si="19"/>
        <v>4621.336000000003</v>
      </c>
      <c r="J445">
        <f t="shared" si="20"/>
        <v>655216.27200000046</v>
      </c>
      <c r="K445">
        <v>12.7</v>
      </c>
      <c r="L445">
        <v>0</v>
      </c>
      <c r="M445">
        <v>6.9</v>
      </c>
      <c r="N445">
        <v>0</v>
      </c>
      <c r="O445">
        <v>9.8000000000000007</v>
      </c>
      <c r="P445">
        <v>0</v>
      </c>
      <c r="Q445">
        <v>8.1999999999999993</v>
      </c>
      <c r="R445">
        <v>0</v>
      </c>
      <c r="S445">
        <v>0</v>
      </c>
      <c r="T445">
        <v>0</v>
      </c>
      <c r="U445">
        <v>7.9</v>
      </c>
      <c r="V445">
        <v>0</v>
      </c>
      <c r="W445">
        <v>0</v>
      </c>
      <c r="X445">
        <v>0</v>
      </c>
      <c r="Y445">
        <v>7.9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1:32" x14ac:dyDescent="0.35">
      <c r="A446" s="1">
        <v>44643</v>
      </c>
      <c r="B446">
        <v>41857</v>
      </c>
      <c r="C446">
        <v>9210.34</v>
      </c>
      <c r="D446">
        <v>2123.64</v>
      </c>
      <c r="E446">
        <v>651.02</v>
      </c>
      <c r="F446">
        <v>384.26</v>
      </c>
      <c r="G446">
        <v>6435.68</v>
      </c>
      <c r="H446">
        <f t="shared" si="18"/>
        <v>7474.4642857142862</v>
      </c>
      <c r="I446">
        <f t="shared" si="19"/>
        <v>5817.1920000000009</v>
      </c>
      <c r="J446">
        <f t="shared" si="20"/>
        <v>660078.60800000047</v>
      </c>
      <c r="K446">
        <v>12.3</v>
      </c>
      <c r="L446">
        <v>0</v>
      </c>
      <c r="M446">
        <v>5.5</v>
      </c>
      <c r="N446">
        <v>0</v>
      </c>
      <c r="O446">
        <v>8.9</v>
      </c>
      <c r="P446">
        <v>0</v>
      </c>
      <c r="Q446">
        <v>9.1</v>
      </c>
      <c r="R446">
        <v>0</v>
      </c>
      <c r="S446">
        <v>0</v>
      </c>
      <c r="T446">
        <v>0</v>
      </c>
      <c r="U446">
        <v>4</v>
      </c>
      <c r="V446">
        <v>0</v>
      </c>
      <c r="W446">
        <v>0</v>
      </c>
      <c r="X446">
        <v>0</v>
      </c>
      <c r="Y446">
        <v>4</v>
      </c>
      <c r="Z446">
        <v>0</v>
      </c>
      <c r="AA446">
        <v>0</v>
      </c>
      <c r="AB446">
        <v>0</v>
      </c>
      <c r="AC446">
        <v>29</v>
      </c>
      <c r="AD446">
        <v>0</v>
      </c>
      <c r="AE446">
        <v>51</v>
      </c>
      <c r="AF446">
        <v>0</v>
      </c>
    </row>
    <row r="447" spans="1:32" x14ac:dyDescent="0.35">
      <c r="A447" s="1">
        <v>44644</v>
      </c>
      <c r="B447">
        <v>33985</v>
      </c>
      <c r="C447">
        <v>9173.34</v>
      </c>
      <c r="D447">
        <v>2168.9499999999998</v>
      </c>
      <c r="E447">
        <v>639.62</v>
      </c>
      <c r="F447">
        <v>461.66</v>
      </c>
      <c r="G447">
        <v>6364.77</v>
      </c>
      <c r="H447">
        <f t="shared" si="18"/>
        <v>6068.75</v>
      </c>
      <c r="I447">
        <f t="shared" si="19"/>
        <v>-1657.7120000000023</v>
      </c>
      <c r="J447">
        <f t="shared" si="20"/>
        <v>658023.80000000051</v>
      </c>
      <c r="K447">
        <v>9.8000000000000007</v>
      </c>
      <c r="L447">
        <v>0</v>
      </c>
      <c r="M447">
        <v>1.5</v>
      </c>
      <c r="N447">
        <v>0</v>
      </c>
      <c r="O447">
        <v>5.7</v>
      </c>
      <c r="P447">
        <v>0</v>
      </c>
      <c r="Q447">
        <v>12.3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 x14ac:dyDescent="0.35">
      <c r="A448" s="1">
        <v>44645</v>
      </c>
      <c r="B448">
        <v>30914</v>
      </c>
      <c r="C448">
        <v>7557.32</v>
      </c>
      <c r="D448">
        <v>1887.01</v>
      </c>
      <c r="E448">
        <v>682.74</v>
      </c>
      <c r="F448">
        <v>441.95</v>
      </c>
      <c r="G448">
        <v>4987.57</v>
      </c>
      <c r="H448">
        <f t="shared" si="18"/>
        <v>5520.3571428571431</v>
      </c>
      <c r="I448">
        <f t="shared" si="19"/>
        <v>2983.6080000000029</v>
      </c>
      <c r="J448">
        <f t="shared" si="20"/>
        <v>653295.08800000045</v>
      </c>
      <c r="K448">
        <v>12.5</v>
      </c>
      <c r="L448">
        <v>0</v>
      </c>
      <c r="M448">
        <v>4.8</v>
      </c>
      <c r="N448">
        <v>0</v>
      </c>
      <c r="O448">
        <v>8.6999999999999993</v>
      </c>
      <c r="P448">
        <v>0</v>
      </c>
      <c r="Q448">
        <v>9.3000000000000007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1:32" x14ac:dyDescent="0.35">
      <c r="A449" s="1">
        <v>44646</v>
      </c>
      <c r="B449">
        <v>4</v>
      </c>
      <c r="C449">
        <v>2862.02</v>
      </c>
      <c r="D449">
        <v>646.91999999999996</v>
      </c>
      <c r="E449">
        <v>274.52</v>
      </c>
      <c r="F449">
        <v>161.88999999999999</v>
      </c>
      <c r="G449">
        <v>1940.58</v>
      </c>
      <c r="H449">
        <f t="shared" si="18"/>
        <v>0.7142857142857143</v>
      </c>
      <c r="I449">
        <f t="shared" si="19"/>
        <v>-10863.247999999998</v>
      </c>
      <c r="J449">
        <f t="shared" si="20"/>
        <v>625368.69600000046</v>
      </c>
      <c r="K449">
        <v>12.6</v>
      </c>
      <c r="L449">
        <v>0</v>
      </c>
      <c r="M449">
        <v>7.2</v>
      </c>
      <c r="N449">
        <v>0</v>
      </c>
      <c r="O449">
        <v>9.9</v>
      </c>
      <c r="P449">
        <v>0</v>
      </c>
      <c r="Q449">
        <v>8.1</v>
      </c>
      <c r="R449">
        <v>0</v>
      </c>
      <c r="S449">
        <v>0</v>
      </c>
      <c r="T449">
        <v>0</v>
      </c>
      <c r="U449">
        <v>6</v>
      </c>
      <c r="V449">
        <v>0</v>
      </c>
      <c r="W449">
        <v>0</v>
      </c>
      <c r="X449">
        <v>0</v>
      </c>
      <c r="Y449">
        <v>6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 x14ac:dyDescent="0.35">
      <c r="A450" s="1">
        <v>44647</v>
      </c>
      <c r="B450">
        <v>11</v>
      </c>
      <c r="C450">
        <v>5126</v>
      </c>
      <c r="D450">
        <v>656.51</v>
      </c>
      <c r="E450">
        <v>526.05999999999995</v>
      </c>
      <c r="F450">
        <v>430.63</v>
      </c>
      <c r="G450">
        <v>3943.43</v>
      </c>
      <c r="H450">
        <f t="shared" ref="H450:H513" si="21">B450/5.6</f>
        <v>1.9642857142857144</v>
      </c>
      <c r="I450">
        <f t="shared" ref="I450:I513" si="22">(H450-G450)*5.6</f>
        <v>-22072.207999999999</v>
      </c>
      <c r="J450">
        <f t="shared" si="20"/>
        <v>614512.44800000044</v>
      </c>
      <c r="K450">
        <v>12.1</v>
      </c>
      <c r="L450">
        <v>0</v>
      </c>
      <c r="M450">
        <v>7.8</v>
      </c>
      <c r="N450">
        <v>0</v>
      </c>
      <c r="O450">
        <v>10</v>
      </c>
      <c r="P450">
        <v>0</v>
      </c>
      <c r="Q450">
        <v>8</v>
      </c>
      <c r="R450">
        <v>0</v>
      </c>
      <c r="S450">
        <v>0</v>
      </c>
      <c r="T450">
        <v>0</v>
      </c>
      <c r="U450">
        <v>2</v>
      </c>
      <c r="V450">
        <v>0</v>
      </c>
      <c r="W450">
        <v>0</v>
      </c>
      <c r="X450">
        <v>0</v>
      </c>
      <c r="Y450">
        <v>2</v>
      </c>
      <c r="Z450">
        <v>0</v>
      </c>
      <c r="AA450">
        <v>0</v>
      </c>
      <c r="AB450">
        <v>0</v>
      </c>
      <c r="AC450">
        <v>31</v>
      </c>
      <c r="AD450">
        <v>0</v>
      </c>
      <c r="AE450">
        <v>34</v>
      </c>
      <c r="AF450">
        <v>0</v>
      </c>
    </row>
    <row r="451" spans="1:32" x14ac:dyDescent="0.35">
      <c r="A451" s="1">
        <v>44648</v>
      </c>
      <c r="B451">
        <v>58637</v>
      </c>
      <c r="C451">
        <v>8461.5300000000007</v>
      </c>
      <c r="D451">
        <v>935.29</v>
      </c>
      <c r="E451">
        <v>693.46</v>
      </c>
      <c r="F451">
        <v>500.07</v>
      </c>
      <c r="G451">
        <v>6832.78</v>
      </c>
      <c r="H451">
        <f t="shared" si="21"/>
        <v>10470.892857142859</v>
      </c>
      <c r="I451">
        <f t="shared" si="22"/>
        <v>20373.432000000008</v>
      </c>
      <c r="J451">
        <f t="shared" ref="J451:J514" si="23">J450+B451-(G450*5.6)</f>
        <v>651066.24000000046</v>
      </c>
      <c r="K451">
        <v>11.2</v>
      </c>
      <c r="L451">
        <v>0</v>
      </c>
      <c r="M451">
        <v>5.4</v>
      </c>
      <c r="N451">
        <v>0</v>
      </c>
      <c r="O451">
        <v>8.3000000000000007</v>
      </c>
      <c r="P451">
        <v>0</v>
      </c>
      <c r="Q451">
        <v>9.6999999999999993</v>
      </c>
      <c r="R451">
        <v>0</v>
      </c>
      <c r="S451">
        <v>0</v>
      </c>
      <c r="T451">
        <v>0</v>
      </c>
      <c r="U451">
        <v>3.9</v>
      </c>
      <c r="V451">
        <v>0</v>
      </c>
      <c r="W451">
        <v>0</v>
      </c>
      <c r="X451">
        <v>0</v>
      </c>
      <c r="Y451">
        <v>3.9</v>
      </c>
      <c r="Z451">
        <v>0</v>
      </c>
      <c r="AA451">
        <v>0</v>
      </c>
      <c r="AB451">
        <v>0</v>
      </c>
      <c r="AC451">
        <v>29</v>
      </c>
      <c r="AD451">
        <v>0</v>
      </c>
      <c r="AE451">
        <v>38</v>
      </c>
      <c r="AF451">
        <v>0</v>
      </c>
    </row>
    <row r="452" spans="1:32" x14ac:dyDescent="0.35">
      <c r="A452" s="1">
        <v>44649</v>
      </c>
      <c r="B452">
        <v>40500</v>
      </c>
      <c r="C452">
        <v>9427.6299999999992</v>
      </c>
      <c r="D452">
        <v>1004.29</v>
      </c>
      <c r="E452">
        <v>697.17</v>
      </c>
      <c r="F452">
        <v>472.36</v>
      </c>
      <c r="G452">
        <v>7726.17</v>
      </c>
      <c r="H452">
        <f t="shared" si="21"/>
        <v>7232.1428571428578</v>
      </c>
      <c r="I452">
        <f t="shared" si="22"/>
        <v>-2766.5519999999965</v>
      </c>
      <c r="J452">
        <f t="shared" si="23"/>
        <v>653302.67200000049</v>
      </c>
      <c r="K452">
        <v>15.1</v>
      </c>
      <c r="L452">
        <v>0</v>
      </c>
      <c r="M452">
        <v>4.2</v>
      </c>
      <c r="N452">
        <v>0</v>
      </c>
      <c r="O452">
        <v>9.6999999999999993</v>
      </c>
      <c r="P452">
        <v>0</v>
      </c>
      <c r="Q452">
        <v>8.3000000000000007</v>
      </c>
      <c r="R452">
        <v>0</v>
      </c>
      <c r="S452">
        <v>0</v>
      </c>
      <c r="T452">
        <v>0</v>
      </c>
      <c r="U452">
        <v>1.6</v>
      </c>
      <c r="V452">
        <v>0</v>
      </c>
      <c r="W452">
        <v>0</v>
      </c>
      <c r="X452">
        <v>0</v>
      </c>
      <c r="Y452">
        <v>1.6</v>
      </c>
      <c r="Z452">
        <v>0</v>
      </c>
      <c r="AA452">
        <v>0</v>
      </c>
      <c r="AB452">
        <v>0</v>
      </c>
      <c r="AC452">
        <v>20</v>
      </c>
      <c r="AD452">
        <v>0</v>
      </c>
      <c r="AE452">
        <v>31</v>
      </c>
      <c r="AF452">
        <v>0</v>
      </c>
    </row>
    <row r="453" spans="1:32" x14ac:dyDescent="0.35">
      <c r="A453" s="1">
        <v>44650</v>
      </c>
      <c r="B453">
        <v>39401</v>
      </c>
      <c r="C453">
        <v>9216.4699999999993</v>
      </c>
      <c r="D453">
        <v>909.45</v>
      </c>
      <c r="E453">
        <v>650.53</v>
      </c>
      <c r="F453">
        <v>325.81</v>
      </c>
      <c r="G453">
        <v>7656.49</v>
      </c>
      <c r="H453">
        <f t="shared" si="21"/>
        <v>7035.8928571428578</v>
      </c>
      <c r="I453">
        <f t="shared" si="22"/>
        <v>-3475.343999999995</v>
      </c>
      <c r="J453">
        <f t="shared" si="23"/>
        <v>649437.12000000046</v>
      </c>
      <c r="K453">
        <v>12.1</v>
      </c>
      <c r="L453">
        <v>0</v>
      </c>
      <c r="M453">
        <v>5.7</v>
      </c>
      <c r="N453">
        <v>0</v>
      </c>
      <c r="O453">
        <v>8.9</v>
      </c>
      <c r="P453">
        <v>0</v>
      </c>
      <c r="Q453">
        <v>9.1</v>
      </c>
      <c r="R453">
        <v>0</v>
      </c>
      <c r="S453">
        <v>0</v>
      </c>
      <c r="T453">
        <v>0</v>
      </c>
      <c r="U453">
        <v>0.8</v>
      </c>
      <c r="V453">
        <v>0</v>
      </c>
      <c r="W453">
        <v>0</v>
      </c>
      <c r="X453">
        <v>0</v>
      </c>
      <c r="Y453">
        <v>0.8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1:32" x14ac:dyDescent="0.35">
      <c r="A454" s="1">
        <v>44651</v>
      </c>
      <c r="B454">
        <v>37381</v>
      </c>
      <c r="C454">
        <v>9186.43</v>
      </c>
      <c r="D454">
        <v>986.99</v>
      </c>
      <c r="E454">
        <v>686.11</v>
      </c>
      <c r="F454">
        <v>399.65</v>
      </c>
      <c r="G454">
        <v>7513.33</v>
      </c>
      <c r="H454">
        <f t="shared" si="21"/>
        <v>6675.1785714285716</v>
      </c>
      <c r="I454">
        <f t="shared" si="22"/>
        <v>-4693.6479999999983</v>
      </c>
      <c r="J454">
        <f t="shared" si="23"/>
        <v>643941.77600000042</v>
      </c>
      <c r="K454">
        <v>10.6</v>
      </c>
      <c r="L454">
        <v>0</v>
      </c>
      <c r="M454">
        <v>5.9</v>
      </c>
      <c r="N454">
        <v>0</v>
      </c>
      <c r="O454">
        <v>8.3000000000000007</v>
      </c>
      <c r="P454">
        <v>0</v>
      </c>
      <c r="Q454">
        <v>9.6999999999999993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28</v>
      </c>
      <c r="AD454">
        <v>0</v>
      </c>
      <c r="AE454">
        <v>41</v>
      </c>
      <c r="AF454">
        <v>0</v>
      </c>
    </row>
    <row r="455" spans="1:32" x14ac:dyDescent="0.35">
      <c r="A455" s="1">
        <v>44652</v>
      </c>
      <c r="B455">
        <v>27563</v>
      </c>
      <c r="C455">
        <v>7570.06</v>
      </c>
      <c r="D455">
        <v>665.8</v>
      </c>
      <c r="E455">
        <v>752.69</v>
      </c>
      <c r="F455">
        <v>475.09</v>
      </c>
      <c r="G455">
        <v>6151.57</v>
      </c>
      <c r="H455">
        <f t="shared" si="21"/>
        <v>4921.9642857142862</v>
      </c>
      <c r="I455">
        <f t="shared" si="22"/>
        <v>-6885.7919999999949</v>
      </c>
      <c r="J455">
        <f t="shared" si="23"/>
        <v>629430.12800000038</v>
      </c>
      <c r="K455">
        <v>9.4</v>
      </c>
      <c r="L455">
        <v>0</v>
      </c>
      <c r="M455">
        <v>5.6</v>
      </c>
      <c r="N455">
        <v>0</v>
      </c>
      <c r="O455">
        <v>7.5</v>
      </c>
      <c r="P455">
        <v>0</v>
      </c>
      <c r="Q455">
        <v>10.5</v>
      </c>
      <c r="R455">
        <v>0</v>
      </c>
      <c r="S455">
        <v>0</v>
      </c>
      <c r="T455">
        <v>0</v>
      </c>
      <c r="U455">
        <v>2.2000000000000002</v>
      </c>
      <c r="V455">
        <v>0</v>
      </c>
      <c r="W455">
        <v>0</v>
      </c>
      <c r="X455">
        <v>0</v>
      </c>
      <c r="Y455">
        <v>2.2000000000000002</v>
      </c>
      <c r="Z455">
        <v>0</v>
      </c>
      <c r="AA455">
        <v>0</v>
      </c>
      <c r="AB455">
        <v>0</v>
      </c>
      <c r="AC455">
        <v>13</v>
      </c>
      <c r="AD455">
        <v>0</v>
      </c>
      <c r="AE455">
        <v>32</v>
      </c>
      <c r="AF455">
        <v>0</v>
      </c>
    </row>
    <row r="456" spans="1:32" x14ac:dyDescent="0.35">
      <c r="A456" s="1">
        <v>44653</v>
      </c>
      <c r="B456">
        <v>3</v>
      </c>
      <c r="C456">
        <v>2895</v>
      </c>
      <c r="D456">
        <v>187</v>
      </c>
      <c r="E456">
        <v>214.12</v>
      </c>
      <c r="F456">
        <v>223.55</v>
      </c>
      <c r="G456">
        <v>2493.88</v>
      </c>
      <c r="H456">
        <f t="shared" si="21"/>
        <v>0.5357142857142857</v>
      </c>
      <c r="I456">
        <f t="shared" si="22"/>
        <v>-13962.728000000001</v>
      </c>
      <c r="J456">
        <f t="shared" si="23"/>
        <v>594984.33600000036</v>
      </c>
      <c r="K456">
        <v>12</v>
      </c>
      <c r="L456">
        <v>0</v>
      </c>
      <c r="M456">
        <v>4.3</v>
      </c>
      <c r="N456">
        <v>0</v>
      </c>
      <c r="O456">
        <v>8.1999999999999993</v>
      </c>
      <c r="P456">
        <v>0</v>
      </c>
      <c r="Q456">
        <v>9.8000000000000007</v>
      </c>
      <c r="R456">
        <v>0</v>
      </c>
      <c r="S456">
        <v>0</v>
      </c>
      <c r="T456">
        <v>0</v>
      </c>
      <c r="U456">
        <v>0.4</v>
      </c>
      <c r="V456">
        <v>0</v>
      </c>
      <c r="W456">
        <v>0</v>
      </c>
      <c r="X456">
        <v>0</v>
      </c>
      <c r="Y456">
        <v>0.4</v>
      </c>
      <c r="Z456">
        <v>0</v>
      </c>
      <c r="AA456">
        <v>0</v>
      </c>
      <c r="AB456">
        <v>0</v>
      </c>
      <c r="AC456">
        <v>15</v>
      </c>
      <c r="AD456">
        <v>0</v>
      </c>
      <c r="AE456">
        <v>35</v>
      </c>
      <c r="AF456">
        <v>0</v>
      </c>
    </row>
    <row r="457" spans="1:32" x14ac:dyDescent="0.35">
      <c r="A457" s="1">
        <v>44654</v>
      </c>
      <c r="B457">
        <v>3</v>
      </c>
      <c r="C457">
        <v>5132.7299999999996</v>
      </c>
      <c r="D457">
        <v>453.46</v>
      </c>
      <c r="E457">
        <v>417.1</v>
      </c>
      <c r="F457">
        <v>295.26</v>
      </c>
      <c r="G457">
        <v>4262.17</v>
      </c>
      <c r="H457">
        <f t="shared" si="21"/>
        <v>0.5357142857142857</v>
      </c>
      <c r="I457">
        <f t="shared" si="22"/>
        <v>-23865.151999999998</v>
      </c>
      <c r="J457">
        <f t="shared" si="23"/>
        <v>581021.60800000036</v>
      </c>
      <c r="K457">
        <v>9.1999999999999993</v>
      </c>
      <c r="L457">
        <v>0</v>
      </c>
      <c r="M457">
        <v>6</v>
      </c>
      <c r="N457">
        <v>0</v>
      </c>
      <c r="O457">
        <v>7.6</v>
      </c>
      <c r="P457">
        <v>0</v>
      </c>
      <c r="Q457">
        <v>10.4</v>
      </c>
      <c r="R457">
        <v>0</v>
      </c>
      <c r="S457">
        <v>0</v>
      </c>
      <c r="T457">
        <v>0</v>
      </c>
      <c r="U457">
        <v>16.600000000000001</v>
      </c>
      <c r="V457">
        <v>0</v>
      </c>
      <c r="W457">
        <v>0</v>
      </c>
      <c r="X457">
        <v>0</v>
      </c>
      <c r="Y457">
        <v>16.600000000000001</v>
      </c>
      <c r="Z457">
        <v>0</v>
      </c>
      <c r="AA457">
        <v>0</v>
      </c>
      <c r="AB457">
        <v>0</v>
      </c>
      <c r="AC457">
        <v>13</v>
      </c>
      <c r="AD457">
        <v>0</v>
      </c>
      <c r="AE457">
        <v>57</v>
      </c>
      <c r="AF457">
        <v>0</v>
      </c>
    </row>
    <row r="458" spans="1:32" x14ac:dyDescent="0.35">
      <c r="A458" s="1">
        <v>44655</v>
      </c>
      <c r="B458">
        <v>54290</v>
      </c>
      <c r="C458">
        <v>8508.02</v>
      </c>
      <c r="D458">
        <v>790.45</v>
      </c>
      <c r="E458">
        <v>733.66</v>
      </c>
      <c r="F458">
        <v>337.33</v>
      </c>
      <c r="G458">
        <v>6983.91</v>
      </c>
      <c r="H458">
        <f t="shared" si="21"/>
        <v>9694.6428571428569</v>
      </c>
      <c r="I458">
        <f t="shared" si="22"/>
        <v>15180.103999999998</v>
      </c>
      <c r="J458">
        <f t="shared" si="23"/>
        <v>611443.45600000035</v>
      </c>
      <c r="K458">
        <v>9.6999999999999993</v>
      </c>
      <c r="L458">
        <v>0</v>
      </c>
      <c r="M458">
        <v>6</v>
      </c>
      <c r="N458">
        <v>0</v>
      </c>
      <c r="O458">
        <v>7.9</v>
      </c>
      <c r="P458">
        <v>0</v>
      </c>
      <c r="Q458">
        <v>10.1</v>
      </c>
      <c r="R458">
        <v>0</v>
      </c>
      <c r="S458">
        <v>0</v>
      </c>
      <c r="T458">
        <v>0</v>
      </c>
      <c r="U458">
        <v>5.4</v>
      </c>
      <c r="V458">
        <v>0</v>
      </c>
      <c r="W458">
        <v>0</v>
      </c>
      <c r="X458">
        <v>0</v>
      </c>
      <c r="Y458">
        <v>5.4</v>
      </c>
      <c r="Z458">
        <v>0</v>
      </c>
      <c r="AA458">
        <v>0</v>
      </c>
      <c r="AB458">
        <v>0</v>
      </c>
      <c r="AC458">
        <v>15</v>
      </c>
      <c r="AD458">
        <v>0</v>
      </c>
      <c r="AE458">
        <v>67</v>
      </c>
      <c r="AF458">
        <v>0</v>
      </c>
    </row>
    <row r="459" spans="1:32" x14ac:dyDescent="0.35">
      <c r="A459" s="1">
        <v>44656</v>
      </c>
      <c r="B459">
        <v>46775</v>
      </c>
      <c r="C459">
        <v>9425.1200000000008</v>
      </c>
      <c r="D459">
        <v>838.1</v>
      </c>
      <c r="E459">
        <v>681.46</v>
      </c>
      <c r="F459">
        <v>442.38</v>
      </c>
      <c r="G459">
        <v>7905.56</v>
      </c>
      <c r="H459">
        <f t="shared" si="21"/>
        <v>8352.6785714285725</v>
      </c>
      <c r="I459">
        <f t="shared" si="22"/>
        <v>2503.8640000000032</v>
      </c>
      <c r="J459">
        <f t="shared" si="23"/>
        <v>619108.56000000041</v>
      </c>
      <c r="K459">
        <v>11.3</v>
      </c>
      <c r="L459">
        <v>0</v>
      </c>
      <c r="M459">
        <v>5.4</v>
      </c>
      <c r="N459">
        <v>0</v>
      </c>
      <c r="O459">
        <v>8.4</v>
      </c>
      <c r="P459">
        <v>0</v>
      </c>
      <c r="Q459">
        <v>9.6</v>
      </c>
      <c r="R459">
        <v>0</v>
      </c>
      <c r="S459">
        <v>0</v>
      </c>
      <c r="T459">
        <v>0</v>
      </c>
      <c r="U459">
        <v>0.3</v>
      </c>
      <c r="V459">
        <v>0</v>
      </c>
      <c r="W459">
        <v>0</v>
      </c>
      <c r="X459">
        <v>0</v>
      </c>
      <c r="Y459">
        <v>0.3</v>
      </c>
      <c r="Z459">
        <v>0</v>
      </c>
      <c r="AA459">
        <v>0</v>
      </c>
      <c r="AB459">
        <v>0</v>
      </c>
      <c r="AC459">
        <v>28</v>
      </c>
      <c r="AD459">
        <v>0</v>
      </c>
      <c r="AE459">
        <v>54</v>
      </c>
      <c r="AF459">
        <v>0</v>
      </c>
    </row>
    <row r="460" spans="1:32" x14ac:dyDescent="0.35">
      <c r="A460" s="1">
        <v>44657</v>
      </c>
      <c r="B460">
        <v>43190</v>
      </c>
      <c r="C460">
        <v>9220.01</v>
      </c>
      <c r="D460">
        <v>865.8</v>
      </c>
      <c r="E460">
        <v>646.95000000000005</v>
      </c>
      <c r="F460">
        <v>414.32</v>
      </c>
      <c r="G460">
        <v>7707.26</v>
      </c>
      <c r="H460">
        <f t="shared" si="21"/>
        <v>7712.5000000000009</v>
      </c>
      <c r="I460">
        <f t="shared" si="22"/>
        <v>29.34400000000387</v>
      </c>
      <c r="J460">
        <f t="shared" si="23"/>
        <v>618027.42400000035</v>
      </c>
      <c r="K460">
        <v>10.6</v>
      </c>
      <c r="L460">
        <v>0</v>
      </c>
      <c r="M460">
        <v>2.4</v>
      </c>
      <c r="N460">
        <v>0</v>
      </c>
      <c r="O460">
        <v>6.5</v>
      </c>
      <c r="P460">
        <v>0</v>
      </c>
      <c r="Q460">
        <v>11.5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20</v>
      </c>
      <c r="AD460">
        <v>0</v>
      </c>
      <c r="AE460">
        <v>33</v>
      </c>
      <c r="AF460">
        <v>0</v>
      </c>
    </row>
    <row r="461" spans="1:32" x14ac:dyDescent="0.35">
      <c r="A461" s="1">
        <v>44658</v>
      </c>
      <c r="B461">
        <v>35413</v>
      </c>
      <c r="C461">
        <v>9130.93</v>
      </c>
      <c r="D461">
        <v>738.08</v>
      </c>
      <c r="E461">
        <v>623.08000000000004</v>
      </c>
      <c r="F461">
        <v>400.7</v>
      </c>
      <c r="G461">
        <v>7769.77</v>
      </c>
      <c r="H461">
        <f t="shared" si="21"/>
        <v>6323.75</v>
      </c>
      <c r="I461">
        <f t="shared" si="22"/>
        <v>-8097.7120000000023</v>
      </c>
      <c r="J461">
        <f t="shared" si="23"/>
        <v>610279.76800000039</v>
      </c>
      <c r="K461">
        <v>13.3</v>
      </c>
      <c r="L461">
        <v>0</v>
      </c>
      <c r="M461">
        <v>5.9</v>
      </c>
      <c r="N461">
        <v>0</v>
      </c>
      <c r="O461">
        <v>9.6</v>
      </c>
      <c r="P461">
        <v>0</v>
      </c>
      <c r="Q461">
        <v>8.4</v>
      </c>
      <c r="R461">
        <v>0</v>
      </c>
      <c r="S461">
        <v>0</v>
      </c>
      <c r="T461">
        <v>0</v>
      </c>
      <c r="U461">
        <v>0.2</v>
      </c>
      <c r="V461">
        <v>0</v>
      </c>
      <c r="W461">
        <v>0</v>
      </c>
      <c r="X461">
        <v>0</v>
      </c>
      <c r="Y461">
        <v>0.2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 x14ac:dyDescent="0.35">
      <c r="A462" s="1">
        <v>44659</v>
      </c>
      <c r="B462">
        <v>35759</v>
      </c>
      <c r="C462">
        <v>7539.14</v>
      </c>
      <c r="D462">
        <v>585.48</v>
      </c>
      <c r="E462">
        <v>619.88</v>
      </c>
      <c r="F462">
        <v>521.55999999999995</v>
      </c>
      <c r="G462">
        <v>6333.78</v>
      </c>
      <c r="H462">
        <f t="shared" si="21"/>
        <v>6385.5357142857147</v>
      </c>
      <c r="I462">
        <f t="shared" si="22"/>
        <v>289.83200000000357</v>
      </c>
      <c r="J462">
        <f t="shared" si="23"/>
        <v>602528.05600000033</v>
      </c>
      <c r="K462">
        <v>11.8</v>
      </c>
      <c r="L462">
        <v>0</v>
      </c>
      <c r="M462">
        <v>6.8</v>
      </c>
      <c r="N462">
        <v>0</v>
      </c>
      <c r="O462">
        <v>9.3000000000000007</v>
      </c>
      <c r="P462">
        <v>0</v>
      </c>
      <c r="Q462">
        <v>8.6999999999999993</v>
      </c>
      <c r="R462">
        <v>0</v>
      </c>
      <c r="S462">
        <v>0</v>
      </c>
      <c r="T462">
        <v>0</v>
      </c>
      <c r="U462">
        <v>4.4000000000000004</v>
      </c>
      <c r="V462">
        <v>0</v>
      </c>
      <c r="W462">
        <v>0</v>
      </c>
      <c r="X462">
        <v>0</v>
      </c>
      <c r="Y462">
        <v>4.4000000000000004</v>
      </c>
      <c r="Z462">
        <v>0</v>
      </c>
      <c r="AA462">
        <v>0</v>
      </c>
      <c r="AB462">
        <v>0</v>
      </c>
      <c r="AC462">
        <v>29</v>
      </c>
      <c r="AD462">
        <v>0</v>
      </c>
      <c r="AE462">
        <v>57</v>
      </c>
      <c r="AF462">
        <v>0</v>
      </c>
    </row>
    <row r="463" spans="1:32" x14ac:dyDescent="0.35">
      <c r="A463" s="1">
        <v>44660</v>
      </c>
      <c r="B463">
        <v>40</v>
      </c>
      <c r="C463">
        <v>2900.02</v>
      </c>
      <c r="D463">
        <v>259.89999999999998</v>
      </c>
      <c r="E463">
        <v>232.26</v>
      </c>
      <c r="F463">
        <v>147.68</v>
      </c>
      <c r="G463">
        <v>2407.86</v>
      </c>
      <c r="H463">
        <f t="shared" si="21"/>
        <v>7.1428571428571432</v>
      </c>
      <c r="I463">
        <f t="shared" si="22"/>
        <v>-13444.016</v>
      </c>
      <c r="J463">
        <f t="shared" si="23"/>
        <v>567098.88800000038</v>
      </c>
      <c r="K463">
        <v>9.5</v>
      </c>
      <c r="L463">
        <v>0</v>
      </c>
      <c r="M463">
        <v>5.3</v>
      </c>
      <c r="N463">
        <v>0</v>
      </c>
      <c r="O463">
        <v>7.4</v>
      </c>
      <c r="P463">
        <v>0</v>
      </c>
      <c r="Q463">
        <v>10.6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23</v>
      </c>
      <c r="AD463">
        <v>0</v>
      </c>
      <c r="AE463">
        <v>48</v>
      </c>
      <c r="AF463">
        <v>0</v>
      </c>
    </row>
    <row r="464" spans="1:32" x14ac:dyDescent="0.35">
      <c r="A464" s="1">
        <v>44661</v>
      </c>
      <c r="B464">
        <v>0</v>
      </c>
      <c r="C464">
        <v>5131.0200000000004</v>
      </c>
      <c r="D464">
        <v>585.12</v>
      </c>
      <c r="E464">
        <v>445.01</v>
      </c>
      <c r="F464">
        <v>352.67</v>
      </c>
      <c r="G464">
        <v>4100.8900000000003</v>
      </c>
      <c r="H464">
        <f t="shared" si="21"/>
        <v>0</v>
      </c>
      <c r="I464">
        <f t="shared" si="22"/>
        <v>-22964.984</v>
      </c>
      <c r="J464">
        <f t="shared" si="23"/>
        <v>553614.87200000044</v>
      </c>
      <c r="K464">
        <v>9.1999999999999993</v>
      </c>
      <c r="L464">
        <v>0</v>
      </c>
      <c r="M464">
        <v>2.7</v>
      </c>
      <c r="N464">
        <v>0</v>
      </c>
      <c r="O464">
        <v>6</v>
      </c>
      <c r="P464">
        <v>0</v>
      </c>
      <c r="Q464">
        <v>12</v>
      </c>
      <c r="R464">
        <v>0</v>
      </c>
      <c r="S464">
        <v>0</v>
      </c>
      <c r="T464">
        <v>0</v>
      </c>
      <c r="U464">
        <v>1.4</v>
      </c>
      <c r="V464">
        <v>0</v>
      </c>
      <c r="W464">
        <v>0</v>
      </c>
      <c r="X464">
        <v>0</v>
      </c>
      <c r="Y464">
        <v>1.4</v>
      </c>
      <c r="Z464">
        <v>0</v>
      </c>
      <c r="AA464">
        <v>0</v>
      </c>
      <c r="AB464">
        <v>0</v>
      </c>
      <c r="AC464">
        <v>12</v>
      </c>
      <c r="AD464">
        <v>0</v>
      </c>
      <c r="AE464">
        <v>33</v>
      </c>
      <c r="AF464">
        <v>0</v>
      </c>
    </row>
    <row r="465" spans="1:32" x14ac:dyDescent="0.35">
      <c r="A465" s="1">
        <v>44662</v>
      </c>
      <c r="B465">
        <v>62633</v>
      </c>
      <c r="C465">
        <v>8466.1200000000008</v>
      </c>
      <c r="D465">
        <v>1022.7</v>
      </c>
      <c r="E465">
        <v>664.21</v>
      </c>
      <c r="F465">
        <v>341.72</v>
      </c>
      <c r="G465">
        <v>6779.21</v>
      </c>
      <c r="H465">
        <f t="shared" si="21"/>
        <v>11184.464285714286</v>
      </c>
      <c r="I465">
        <f t="shared" si="22"/>
        <v>24669.424000000003</v>
      </c>
      <c r="J465">
        <f t="shared" si="23"/>
        <v>593282.88800000038</v>
      </c>
      <c r="K465">
        <v>13.2</v>
      </c>
      <c r="L465">
        <v>0</v>
      </c>
      <c r="M465">
        <v>1</v>
      </c>
      <c r="N465">
        <v>0</v>
      </c>
      <c r="O465">
        <v>7.1</v>
      </c>
      <c r="P465">
        <v>0</v>
      </c>
      <c r="Q465">
        <v>10.9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29</v>
      </c>
      <c r="AD465">
        <v>0</v>
      </c>
      <c r="AE465">
        <v>53</v>
      </c>
      <c r="AF465">
        <v>0</v>
      </c>
    </row>
    <row r="466" spans="1:32" x14ac:dyDescent="0.35">
      <c r="A466" s="1">
        <v>44663</v>
      </c>
      <c r="B466">
        <v>43271</v>
      </c>
      <c r="C466">
        <v>9421.61</v>
      </c>
      <c r="D466">
        <v>1121.31</v>
      </c>
      <c r="E466">
        <v>666.11</v>
      </c>
      <c r="F466">
        <v>319.37</v>
      </c>
      <c r="G466">
        <v>7634.19</v>
      </c>
      <c r="H466">
        <f t="shared" si="21"/>
        <v>7726.9642857142862</v>
      </c>
      <c r="I466">
        <f t="shared" si="22"/>
        <v>519.53600000000517</v>
      </c>
      <c r="J466">
        <f t="shared" si="23"/>
        <v>598590.31200000038</v>
      </c>
      <c r="K466">
        <v>8</v>
      </c>
      <c r="L466">
        <v>0</v>
      </c>
      <c r="M466">
        <v>2.5</v>
      </c>
      <c r="N466">
        <v>0</v>
      </c>
      <c r="O466">
        <v>5.3</v>
      </c>
      <c r="P466">
        <v>0</v>
      </c>
      <c r="Q466">
        <v>12.7</v>
      </c>
      <c r="R466">
        <v>0</v>
      </c>
      <c r="S466">
        <v>0</v>
      </c>
      <c r="T466">
        <v>0</v>
      </c>
      <c r="U466">
        <v>8.6</v>
      </c>
      <c r="V466">
        <v>0</v>
      </c>
      <c r="W466">
        <v>0</v>
      </c>
      <c r="X466">
        <v>0</v>
      </c>
      <c r="Y466">
        <v>8.6</v>
      </c>
      <c r="Z466">
        <v>0</v>
      </c>
      <c r="AA466">
        <v>0</v>
      </c>
      <c r="AB466">
        <v>0</v>
      </c>
      <c r="AC466">
        <v>9</v>
      </c>
      <c r="AD466">
        <v>0</v>
      </c>
      <c r="AE466">
        <v>57</v>
      </c>
      <c r="AF466">
        <v>0</v>
      </c>
    </row>
    <row r="467" spans="1:32" x14ac:dyDescent="0.35">
      <c r="A467" s="1">
        <v>44664</v>
      </c>
      <c r="B467">
        <v>43338</v>
      </c>
      <c r="C467">
        <v>9169.89</v>
      </c>
      <c r="D467">
        <v>1118.43</v>
      </c>
      <c r="E467">
        <v>763.4</v>
      </c>
      <c r="F467">
        <v>303.37</v>
      </c>
      <c r="G467">
        <v>7288.06</v>
      </c>
      <c r="H467">
        <f t="shared" si="21"/>
        <v>7738.9285714285716</v>
      </c>
      <c r="I467">
        <f t="shared" si="22"/>
        <v>2524.8639999999982</v>
      </c>
      <c r="J467">
        <f t="shared" si="23"/>
        <v>599176.84800000035</v>
      </c>
      <c r="K467">
        <v>9.6999999999999993</v>
      </c>
      <c r="L467">
        <v>0</v>
      </c>
      <c r="M467">
        <v>0.1</v>
      </c>
      <c r="N467">
        <v>0</v>
      </c>
      <c r="O467">
        <v>4.9000000000000004</v>
      </c>
      <c r="P467">
        <v>0</v>
      </c>
      <c r="Q467">
        <v>13.1</v>
      </c>
      <c r="R467">
        <v>0</v>
      </c>
      <c r="S467">
        <v>0</v>
      </c>
      <c r="T467">
        <v>0</v>
      </c>
      <c r="U467">
        <v>0.2</v>
      </c>
      <c r="V467">
        <v>0</v>
      </c>
      <c r="W467">
        <v>0</v>
      </c>
      <c r="X467">
        <v>0</v>
      </c>
      <c r="Y467">
        <v>0.2</v>
      </c>
      <c r="Z467">
        <v>0</v>
      </c>
      <c r="AA467">
        <v>0</v>
      </c>
      <c r="AB467">
        <v>0</v>
      </c>
      <c r="AC467">
        <v>29</v>
      </c>
      <c r="AD467">
        <v>0</v>
      </c>
      <c r="AE467">
        <v>31</v>
      </c>
      <c r="AF467">
        <v>0</v>
      </c>
    </row>
    <row r="468" spans="1:32" x14ac:dyDescent="0.35">
      <c r="A468" s="1">
        <v>44665</v>
      </c>
      <c r="B468">
        <v>34977</v>
      </c>
      <c r="C468">
        <v>8829.99</v>
      </c>
      <c r="D468">
        <v>1176.42</v>
      </c>
      <c r="E468">
        <v>697.3</v>
      </c>
      <c r="F468">
        <v>315.52999999999997</v>
      </c>
      <c r="G468">
        <v>6956.27</v>
      </c>
      <c r="H468">
        <f t="shared" si="21"/>
        <v>6245.8928571428578</v>
      </c>
      <c r="I468">
        <f t="shared" si="22"/>
        <v>-3978.1119999999987</v>
      </c>
      <c r="J468">
        <f t="shared" si="23"/>
        <v>593340.71200000029</v>
      </c>
      <c r="K468">
        <v>10.9</v>
      </c>
      <c r="L468">
        <v>0</v>
      </c>
      <c r="M468">
        <v>-1.7</v>
      </c>
      <c r="N468">
        <v>0</v>
      </c>
      <c r="O468">
        <v>4.5999999999999996</v>
      </c>
      <c r="P468">
        <v>0</v>
      </c>
      <c r="Q468">
        <v>13.4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29</v>
      </c>
      <c r="AD468">
        <v>0</v>
      </c>
      <c r="AE468">
        <v>34</v>
      </c>
      <c r="AF468">
        <v>0</v>
      </c>
    </row>
    <row r="469" spans="1:32" x14ac:dyDescent="0.35">
      <c r="A469" s="1">
        <v>44666</v>
      </c>
      <c r="B469">
        <v>1</v>
      </c>
      <c r="C469">
        <v>16</v>
      </c>
      <c r="D469">
        <v>0</v>
      </c>
      <c r="E469">
        <v>0</v>
      </c>
      <c r="F469">
        <v>0</v>
      </c>
      <c r="G469">
        <v>16</v>
      </c>
      <c r="H469">
        <f t="shared" si="21"/>
        <v>0.17857142857142858</v>
      </c>
      <c r="I469">
        <f t="shared" si="22"/>
        <v>-88.6</v>
      </c>
      <c r="J469">
        <f t="shared" si="23"/>
        <v>554386.60000000033</v>
      </c>
      <c r="K469">
        <v>8.8000000000000007</v>
      </c>
      <c r="L469">
        <v>0</v>
      </c>
      <c r="M469">
        <v>2.5</v>
      </c>
      <c r="N469">
        <v>0</v>
      </c>
      <c r="O469">
        <v>5.7</v>
      </c>
      <c r="P469">
        <v>0</v>
      </c>
      <c r="Q469">
        <v>12.3</v>
      </c>
      <c r="R469">
        <v>0</v>
      </c>
      <c r="S469">
        <v>0</v>
      </c>
      <c r="T469">
        <v>0</v>
      </c>
      <c r="U469">
        <v>4.3</v>
      </c>
      <c r="V469">
        <v>0</v>
      </c>
      <c r="W469">
        <v>0</v>
      </c>
      <c r="X469">
        <v>0</v>
      </c>
      <c r="Y469">
        <v>4.3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 x14ac:dyDescent="0.35">
      <c r="A470" s="1">
        <v>44667</v>
      </c>
      <c r="B470">
        <v>10</v>
      </c>
      <c r="C470">
        <v>2516</v>
      </c>
      <c r="D470">
        <v>496</v>
      </c>
      <c r="E470">
        <v>322.8</v>
      </c>
      <c r="F470">
        <v>179.5</v>
      </c>
      <c r="G470">
        <v>1697.2</v>
      </c>
      <c r="H470">
        <f t="shared" si="21"/>
        <v>1.7857142857142858</v>
      </c>
      <c r="I470">
        <f t="shared" si="22"/>
        <v>-9494.32</v>
      </c>
      <c r="J470">
        <f t="shared" si="23"/>
        <v>554307.00000000035</v>
      </c>
      <c r="K470">
        <v>10.9</v>
      </c>
      <c r="L470">
        <v>0</v>
      </c>
      <c r="M470">
        <v>-1.2</v>
      </c>
      <c r="N470">
        <v>0</v>
      </c>
      <c r="O470">
        <v>4.9000000000000004</v>
      </c>
      <c r="P470">
        <v>0</v>
      </c>
      <c r="Q470">
        <v>13.1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20</v>
      </c>
      <c r="AD470">
        <v>0</v>
      </c>
      <c r="AE470">
        <v>40</v>
      </c>
      <c r="AF470">
        <v>0</v>
      </c>
    </row>
    <row r="471" spans="1:32" x14ac:dyDescent="0.35">
      <c r="A471" s="1">
        <v>44668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f t="shared" si="21"/>
        <v>0</v>
      </c>
      <c r="I471">
        <f t="shared" si="22"/>
        <v>0</v>
      </c>
      <c r="J471">
        <f t="shared" si="23"/>
        <v>544802.6800000004</v>
      </c>
      <c r="K471">
        <v>12.6</v>
      </c>
      <c r="L471">
        <v>0</v>
      </c>
      <c r="M471">
        <v>2.9</v>
      </c>
      <c r="N471">
        <v>0</v>
      </c>
      <c r="O471">
        <v>7.8</v>
      </c>
      <c r="P471">
        <v>0</v>
      </c>
      <c r="Q471">
        <v>10.199999999999999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13</v>
      </c>
      <c r="AD471">
        <v>0</v>
      </c>
      <c r="AE471">
        <v>33</v>
      </c>
      <c r="AF471">
        <v>0</v>
      </c>
    </row>
    <row r="472" spans="1:32" x14ac:dyDescent="0.35">
      <c r="A472" s="1">
        <v>44669</v>
      </c>
      <c r="B472">
        <v>3899</v>
      </c>
      <c r="C472">
        <v>1904</v>
      </c>
      <c r="D472">
        <v>291.5</v>
      </c>
      <c r="E472">
        <v>161.33000000000001</v>
      </c>
      <c r="F472">
        <v>217.22</v>
      </c>
      <c r="G472">
        <v>1451.17</v>
      </c>
      <c r="H472">
        <f t="shared" si="21"/>
        <v>696.25</v>
      </c>
      <c r="I472">
        <f t="shared" si="22"/>
        <v>-4227.5520000000006</v>
      </c>
      <c r="J472">
        <f t="shared" si="23"/>
        <v>548701.6800000004</v>
      </c>
      <c r="K472">
        <v>11.8</v>
      </c>
      <c r="L472">
        <v>0</v>
      </c>
      <c r="M472">
        <v>5.5</v>
      </c>
      <c r="N472">
        <v>0</v>
      </c>
      <c r="O472">
        <v>8.6999999999999993</v>
      </c>
      <c r="P472">
        <v>0</v>
      </c>
      <c r="Q472">
        <v>9.3000000000000007</v>
      </c>
      <c r="R472">
        <v>0</v>
      </c>
      <c r="S472">
        <v>0</v>
      </c>
      <c r="T472">
        <v>0</v>
      </c>
      <c r="U472">
        <v>19.2</v>
      </c>
      <c r="V472">
        <v>0</v>
      </c>
      <c r="W472">
        <v>0</v>
      </c>
      <c r="X472">
        <v>0</v>
      </c>
      <c r="Y472">
        <v>19.2</v>
      </c>
      <c r="Z472">
        <v>0</v>
      </c>
      <c r="AA472">
        <v>0</v>
      </c>
      <c r="AB472">
        <v>0</v>
      </c>
      <c r="AC472">
        <v>14</v>
      </c>
      <c r="AD472">
        <v>0</v>
      </c>
      <c r="AE472">
        <v>69</v>
      </c>
      <c r="AF472">
        <v>0</v>
      </c>
    </row>
    <row r="473" spans="1:32" x14ac:dyDescent="0.35">
      <c r="A473" s="1">
        <v>44670</v>
      </c>
      <c r="B473">
        <v>66901</v>
      </c>
      <c r="C473">
        <v>7938.07</v>
      </c>
      <c r="D473">
        <v>988.08</v>
      </c>
      <c r="E473">
        <v>491.78</v>
      </c>
      <c r="F473">
        <v>374.9</v>
      </c>
      <c r="G473">
        <v>6458.21</v>
      </c>
      <c r="H473">
        <f t="shared" si="21"/>
        <v>11946.607142857143</v>
      </c>
      <c r="I473">
        <f t="shared" si="22"/>
        <v>30735.023999999998</v>
      </c>
      <c r="J473">
        <f t="shared" si="23"/>
        <v>607476.12800000038</v>
      </c>
      <c r="K473">
        <v>11.1</v>
      </c>
      <c r="L473">
        <v>0</v>
      </c>
      <c r="M473">
        <v>5.7</v>
      </c>
      <c r="N473">
        <v>0</v>
      </c>
      <c r="O473">
        <v>8.4</v>
      </c>
      <c r="P473">
        <v>0</v>
      </c>
      <c r="Q473">
        <v>9.6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17</v>
      </c>
      <c r="AD473">
        <v>0</v>
      </c>
      <c r="AE473">
        <v>34</v>
      </c>
      <c r="AF473">
        <v>0</v>
      </c>
    </row>
    <row r="474" spans="1:32" x14ac:dyDescent="0.35">
      <c r="A474" s="1">
        <v>44671</v>
      </c>
      <c r="B474">
        <v>46161</v>
      </c>
      <c r="C474">
        <v>9014.08</v>
      </c>
      <c r="D474">
        <v>1162.72</v>
      </c>
      <c r="E474">
        <v>564.04</v>
      </c>
      <c r="F474">
        <v>281.13</v>
      </c>
      <c r="G474">
        <v>7287.32</v>
      </c>
      <c r="H474">
        <f t="shared" si="21"/>
        <v>8243.0357142857156</v>
      </c>
      <c r="I474">
        <f t="shared" si="22"/>
        <v>5352.0080000000089</v>
      </c>
      <c r="J474">
        <f t="shared" si="23"/>
        <v>617471.15200000035</v>
      </c>
      <c r="K474">
        <v>14.1</v>
      </c>
      <c r="L474">
        <v>0</v>
      </c>
      <c r="M474">
        <v>2.4</v>
      </c>
      <c r="N474">
        <v>0</v>
      </c>
      <c r="O474">
        <v>8.3000000000000007</v>
      </c>
      <c r="P474">
        <v>0</v>
      </c>
      <c r="Q474">
        <v>9.6999999999999993</v>
      </c>
      <c r="R474">
        <v>0</v>
      </c>
      <c r="S474">
        <v>0</v>
      </c>
      <c r="T474">
        <v>0</v>
      </c>
      <c r="U474">
        <v>5</v>
      </c>
      <c r="V474">
        <v>0</v>
      </c>
      <c r="W474">
        <v>0</v>
      </c>
      <c r="X474">
        <v>0</v>
      </c>
      <c r="Y474">
        <v>5</v>
      </c>
      <c r="Z474">
        <v>0</v>
      </c>
      <c r="AA474">
        <v>0</v>
      </c>
      <c r="AB474">
        <v>0</v>
      </c>
      <c r="AC474">
        <v>12</v>
      </c>
      <c r="AD474">
        <v>0</v>
      </c>
      <c r="AE474">
        <v>69</v>
      </c>
      <c r="AF474">
        <v>0</v>
      </c>
    </row>
    <row r="475" spans="1:32" x14ac:dyDescent="0.35">
      <c r="A475" s="1">
        <v>44672</v>
      </c>
      <c r="B475">
        <v>43543</v>
      </c>
      <c r="C475">
        <v>9174.3700000000008</v>
      </c>
      <c r="D475">
        <v>1191.52</v>
      </c>
      <c r="E475">
        <v>627.51</v>
      </c>
      <c r="F475">
        <v>323.57</v>
      </c>
      <c r="G475">
        <v>7355.34</v>
      </c>
      <c r="H475">
        <f t="shared" si="21"/>
        <v>7775.5357142857147</v>
      </c>
      <c r="I475">
        <f t="shared" si="22"/>
        <v>2353.0960000000014</v>
      </c>
      <c r="J475">
        <f t="shared" si="23"/>
        <v>620205.16000000038</v>
      </c>
      <c r="K475">
        <v>12.7</v>
      </c>
      <c r="L475">
        <v>0</v>
      </c>
      <c r="M475">
        <v>5.8</v>
      </c>
      <c r="N475">
        <v>0</v>
      </c>
      <c r="O475">
        <v>9.3000000000000007</v>
      </c>
      <c r="P475">
        <v>0</v>
      </c>
      <c r="Q475">
        <v>8.6999999999999993</v>
      </c>
      <c r="R475">
        <v>0</v>
      </c>
      <c r="S475">
        <v>0</v>
      </c>
      <c r="T475">
        <v>0</v>
      </c>
      <c r="U475">
        <v>9.3000000000000007</v>
      </c>
      <c r="V475">
        <v>0</v>
      </c>
      <c r="W475">
        <v>0</v>
      </c>
      <c r="X475">
        <v>0</v>
      </c>
      <c r="Y475">
        <v>9.3000000000000007</v>
      </c>
      <c r="Z475">
        <v>0</v>
      </c>
      <c r="AA475">
        <v>0</v>
      </c>
      <c r="AB475">
        <v>0</v>
      </c>
      <c r="AC475">
        <v>10</v>
      </c>
      <c r="AD475">
        <v>0</v>
      </c>
      <c r="AE475">
        <v>33</v>
      </c>
      <c r="AF475">
        <v>0</v>
      </c>
    </row>
    <row r="476" spans="1:32" x14ac:dyDescent="0.35">
      <c r="A476" s="1">
        <v>44673</v>
      </c>
      <c r="B476">
        <v>44292</v>
      </c>
      <c r="C476">
        <v>7546.51</v>
      </c>
      <c r="D476">
        <v>979.03</v>
      </c>
      <c r="E476">
        <v>638.6</v>
      </c>
      <c r="F476">
        <v>383.42</v>
      </c>
      <c r="G476">
        <v>5928.88</v>
      </c>
      <c r="H476">
        <f t="shared" si="21"/>
        <v>7909.2857142857147</v>
      </c>
      <c r="I476">
        <f t="shared" si="22"/>
        <v>11090.272000000001</v>
      </c>
      <c r="J476">
        <f t="shared" si="23"/>
        <v>623307.2560000004</v>
      </c>
      <c r="K476">
        <v>13.1</v>
      </c>
      <c r="L476">
        <v>0</v>
      </c>
      <c r="M476">
        <v>5.8</v>
      </c>
      <c r="N476">
        <v>0</v>
      </c>
      <c r="O476">
        <v>9.5</v>
      </c>
      <c r="P476">
        <v>0</v>
      </c>
      <c r="Q476">
        <v>8.5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</row>
    <row r="477" spans="1:32" x14ac:dyDescent="0.35">
      <c r="A477" s="1">
        <v>44674</v>
      </c>
      <c r="B477">
        <v>3</v>
      </c>
      <c r="C477">
        <v>2859</v>
      </c>
      <c r="D477">
        <v>376</v>
      </c>
      <c r="E477">
        <v>326.3</v>
      </c>
      <c r="F477">
        <v>140.08000000000001</v>
      </c>
      <c r="G477">
        <v>2156.6999999999998</v>
      </c>
      <c r="H477">
        <f t="shared" si="21"/>
        <v>0.5357142857142857</v>
      </c>
      <c r="I477">
        <f t="shared" si="22"/>
        <v>-12074.519999999999</v>
      </c>
      <c r="J477">
        <f t="shared" si="23"/>
        <v>590108.5280000004</v>
      </c>
      <c r="K477">
        <v>15.1</v>
      </c>
      <c r="L477">
        <v>0</v>
      </c>
      <c r="M477">
        <v>3.8</v>
      </c>
      <c r="N477">
        <v>0</v>
      </c>
      <c r="O477">
        <v>9.5</v>
      </c>
      <c r="P477">
        <v>0</v>
      </c>
      <c r="Q477">
        <v>8.5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 x14ac:dyDescent="0.35">
      <c r="A478" s="1">
        <v>44675</v>
      </c>
      <c r="B478">
        <v>2</v>
      </c>
      <c r="C478">
        <v>5113.45</v>
      </c>
      <c r="D478">
        <v>477.08</v>
      </c>
      <c r="E478">
        <v>493.91</v>
      </c>
      <c r="F478">
        <v>416.27</v>
      </c>
      <c r="G478">
        <v>4142.46</v>
      </c>
      <c r="H478">
        <f t="shared" si="21"/>
        <v>0.35714285714285715</v>
      </c>
      <c r="I478">
        <f t="shared" si="22"/>
        <v>-23195.775999999998</v>
      </c>
      <c r="J478">
        <f t="shared" si="23"/>
        <v>578033.00800000038</v>
      </c>
      <c r="K478">
        <v>16.899999999999999</v>
      </c>
      <c r="L478">
        <v>0</v>
      </c>
      <c r="M478">
        <v>5.2</v>
      </c>
      <c r="N478">
        <v>0</v>
      </c>
      <c r="O478">
        <v>11.1</v>
      </c>
      <c r="P478">
        <v>0</v>
      </c>
      <c r="Q478">
        <v>6.9</v>
      </c>
      <c r="R478">
        <v>0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1</v>
      </c>
      <c r="Z478">
        <v>0</v>
      </c>
      <c r="AA478">
        <v>0</v>
      </c>
      <c r="AB478">
        <v>0</v>
      </c>
      <c r="AC478">
        <v>28</v>
      </c>
      <c r="AD478">
        <v>0</v>
      </c>
      <c r="AE478">
        <v>44</v>
      </c>
      <c r="AF478">
        <v>0</v>
      </c>
    </row>
    <row r="479" spans="1:32" x14ac:dyDescent="0.35">
      <c r="A479" s="1">
        <v>44676</v>
      </c>
      <c r="B479">
        <v>63960</v>
      </c>
      <c r="C479">
        <v>8431.64</v>
      </c>
      <c r="D479">
        <v>810.68</v>
      </c>
      <c r="E479">
        <v>730.56</v>
      </c>
      <c r="F479">
        <v>376.56</v>
      </c>
      <c r="G479">
        <v>6890.4</v>
      </c>
      <c r="H479">
        <f t="shared" si="21"/>
        <v>11421.428571428572</v>
      </c>
      <c r="I479">
        <f t="shared" si="22"/>
        <v>25373.760000000006</v>
      </c>
      <c r="J479">
        <f t="shared" si="23"/>
        <v>618795.23200000043</v>
      </c>
      <c r="K479">
        <v>13.6</v>
      </c>
      <c r="L479">
        <v>0</v>
      </c>
      <c r="M479">
        <v>7.5</v>
      </c>
      <c r="N479">
        <v>0</v>
      </c>
      <c r="O479">
        <v>10.6</v>
      </c>
      <c r="P479">
        <v>0</v>
      </c>
      <c r="Q479">
        <v>7.4</v>
      </c>
      <c r="R479">
        <v>0</v>
      </c>
      <c r="S479">
        <v>0</v>
      </c>
      <c r="T479">
        <v>0</v>
      </c>
      <c r="U479">
        <v>6.2</v>
      </c>
      <c r="V479">
        <v>0</v>
      </c>
      <c r="W479">
        <v>0</v>
      </c>
      <c r="X479">
        <v>0</v>
      </c>
      <c r="Y479">
        <v>6.2</v>
      </c>
      <c r="Z479">
        <v>0</v>
      </c>
      <c r="AA479">
        <v>0</v>
      </c>
      <c r="AB479">
        <v>0</v>
      </c>
      <c r="AC479">
        <v>18</v>
      </c>
      <c r="AD479">
        <v>0</v>
      </c>
      <c r="AE479">
        <v>37</v>
      </c>
      <c r="AF479">
        <v>0</v>
      </c>
    </row>
    <row r="480" spans="1:32" x14ac:dyDescent="0.35">
      <c r="A480" s="1">
        <v>44677</v>
      </c>
      <c r="B480">
        <v>50092</v>
      </c>
      <c r="C480">
        <v>9377.09</v>
      </c>
      <c r="D480">
        <v>889.27</v>
      </c>
      <c r="E480">
        <v>724.23</v>
      </c>
      <c r="F480">
        <v>389.59</v>
      </c>
      <c r="G480">
        <v>7763.59</v>
      </c>
      <c r="H480">
        <f t="shared" si="21"/>
        <v>8945</v>
      </c>
      <c r="I480">
        <f t="shared" si="22"/>
        <v>6615.8959999999988</v>
      </c>
      <c r="J480">
        <f t="shared" si="23"/>
        <v>630300.99200000043</v>
      </c>
      <c r="K480">
        <v>11.8</v>
      </c>
      <c r="L480">
        <v>0</v>
      </c>
      <c r="M480">
        <v>3.9</v>
      </c>
      <c r="N480">
        <v>0</v>
      </c>
      <c r="O480">
        <v>7.9</v>
      </c>
      <c r="P480">
        <v>0</v>
      </c>
      <c r="Q480">
        <v>10.1</v>
      </c>
      <c r="R480">
        <v>0</v>
      </c>
      <c r="S480">
        <v>0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1</v>
      </c>
      <c r="Z480">
        <v>0</v>
      </c>
      <c r="AA480">
        <v>0</v>
      </c>
      <c r="AB480">
        <v>0</v>
      </c>
      <c r="AC480">
        <v>22</v>
      </c>
      <c r="AD480">
        <v>0</v>
      </c>
      <c r="AE480">
        <v>35</v>
      </c>
      <c r="AF480">
        <v>0</v>
      </c>
    </row>
    <row r="481" spans="1:32" x14ac:dyDescent="0.35">
      <c r="A481" s="1">
        <v>44678</v>
      </c>
      <c r="B481">
        <v>49385</v>
      </c>
      <c r="C481">
        <v>9142.9</v>
      </c>
      <c r="D481">
        <v>895.35</v>
      </c>
      <c r="E481">
        <v>671.77</v>
      </c>
      <c r="F481">
        <v>350.54</v>
      </c>
      <c r="G481">
        <v>7575.78</v>
      </c>
      <c r="H481">
        <f t="shared" si="21"/>
        <v>8818.75</v>
      </c>
      <c r="I481">
        <f t="shared" si="22"/>
        <v>6960.6320000000014</v>
      </c>
      <c r="J481">
        <f t="shared" si="23"/>
        <v>636209.88800000038</v>
      </c>
      <c r="K481">
        <v>11.6</v>
      </c>
      <c r="L481">
        <v>0</v>
      </c>
      <c r="M481">
        <v>3.7</v>
      </c>
      <c r="N481">
        <v>0</v>
      </c>
      <c r="O481">
        <v>7.7</v>
      </c>
      <c r="P481">
        <v>0</v>
      </c>
      <c r="Q481">
        <v>10.3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</row>
    <row r="482" spans="1:32" x14ac:dyDescent="0.35">
      <c r="A482" s="1">
        <v>44679</v>
      </c>
      <c r="B482">
        <v>45012</v>
      </c>
      <c r="C482">
        <v>9115.15</v>
      </c>
      <c r="D482">
        <v>962.23</v>
      </c>
      <c r="E482">
        <v>667.08</v>
      </c>
      <c r="F482">
        <v>410.52</v>
      </c>
      <c r="G482">
        <v>7485.84</v>
      </c>
      <c r="H482">
        <f t="shared" si="21"/>
        <v>8037.8571428571431</v>
      </c>
      <c r="I482">
        <f t="shared" si="22"/>
        <v>3091.2960000000003</v>
      </c>
      <c r="J482">
        <f t="shared" si="23"/>
        <v>638797.52000000037</v>
      </c>
      <c r="K482">
        <v>12</v>
      </c>
      <c r="L482">
        <v>0</v>
      </c>
      <c r="M482">
        <v>2.9</v>
      </c>
      <c r="N482">
        <v>0</v>
      </c>
      <c r="O482">
        <v>7.5</v>
      </c>
      <c r="P482">
        <v>0</v>
      </c>
      <c r="Q482">
        <v>10.5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 x14ac:dyDescent="0.35">
      <c r="A483" s="1">
        <v>44680</v>
      </c>
      <c r="B483">
        <v>36002</v>
      </c>
      <c r="C483">
        <v>7480.73</v>
      </c>
      <c r="D483">
        <v>779.7</v>
      </c>
      <c r="E483">
        <v>666.16</v>
      </c>
      <c r="F483">
        <v>498.11</v>
      </c>
      <c r="G483">
        <v>6034.87</v>
      </c>
      <c r="H483">
        <f t="shared" si="21"/>
        <v>6428.9285714285716</v>
      </c>
      <c r="I483">
        <f t="shared" si="22"/>
        <v>2206.728000000001</v>
      </c>
      <c r="J483">
        <f t="shared" si="23"/>
        <v>632878.81600000034</v>
      </c>
      <c r="K483">
        <v>15.3</v>
      </c>
      <c r="L483">
        <v>0</v>
      </c>
      <c r="M483">
        <v>6.5</v>
      </c>
      <c r="N483">
        <v>0</v>
      </c>
      <c r="O483">
        <v>10.9</v>
      </c>
      <c r="P483">
        <v>0</v>
      </c>
      <c r="Q483">
        <v>7.1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12</v>
      </c>
      <c r="AD483">
        <v>0</v>
      </c>
      <c r="AE483">
        <v>40</v>
      </c>
      <c r="AF483">
        <v>0</v>
      </c>
    </row>
    <row r="484" spans="1:32" x14ac:dyDescent="0.35">
      <c r="A484" s="1">
        <v>44681</v>
      </c>
      <c r="B484">
        <v>8</v>
      </c>
      <c r="C484">
        <v>2871.05</v>
      </c>
      <c r="D484">
        <v>306</v>
      </c>
      <c r="E484">
        <v>200.07</v>
      </c>
      <c r="F484">
        <v>203.97</v>
      </c>
      <c r="G484">
        <v>2364.98</v>
      </c>
      <c r="H484">
        <f t="shared" si="21"/>
        <v>1.4285714285714286</v>
      </c>
      <c r="I484">
        <f t="shared" si="22"/>
        <v>-13235.887999999999</v>
      </c>
      <c r="J484">
        <f t="shared" si="23"/>
        <v>599091.54400000034</v>
      </c>
      <c r="K484">
        <v>14.2</v>
      </c>
      <c r="L484">
        <v>0</v>
      </c>
      <c r="M484">
        <v>8.1999999999999993</v>
      </c>
      <c r="N484">
        <v>0</v>
      </c>
      <c r="O484">
        <v>11.2</v>
      </c>
      <c r="P484">
        <v>0</v>
      </c>
      <c r="Q484">
        <v>6.8</v>
      </c>
      <c r="R484">
        <v>0</v>
      </c>
      <c r="S484">
        <v>0</v>
      </c>
      <c r="T484">
        <v>0</v>
      </c>
      <c r="U484">
        <v>8.9</v>
      </c>
      <c r="V484">
        <v>0</v>
      </c>
      <c r="W484">
        <v>0</v>
      </c>
      <c r="X484">
        <v>0</v>
      </c>
      <c r="Y484">
        <v>8.9</v>
      </c>
      <c r="Z484">
        <v>0</v>
      </c>
      <c r="AA484">
        <v>0</v>
      </c>
      <c r="AB484">
        <v>0</v>
      </c>
      <c r="AC484">
        <v>30</v>
      </c>
      <c r="AD484">
        <v>0</v>
      </c>
      <c r="AE484">
        <v>32</v>
      </c>
      <c r="AF484">
        <v>0</v>
      </c>
    </row>
    <row r="485" spans="1:32" x14ac:dyDescent="0.35">
      <c r="A485" s="1">
        <v>44682</v>
      </c>
      <c r="B485">
        <v>103</v>
      </c>
      <c r="C485">
        <v>5094.49</v>
      </c>
      <c r="D485">
        <v>432.75</v>
      </c>
      <c r="E485">
        <v>414.39</v>
      </c>
      <c r="F485">
        <v>434.2</v>
      </c>
      <c r="G485">
        <v>4247.3500000000004</v>
      </c>
      <c r="H485">
        <f t="shared" si="21"/>
        <v>18.392857142857142</v>
      </c>
      <c r="I485">
        <f t="shared" si="22"/>
        <v>-23682.160000000003</v>
      </c>
      <c r="J485">
        <f t="shared" si="23"/>
        <v>585950.65600000031</v>
      </c>
      <c r="K485">
        <v>15.7</v>
      </c>
      <c r="L485">
        <v>0</v>
      </c>
      <c r="M485">
        <v>5.0999999999999996</v>
      </c>
      <c r="N485">
        <v>0</v>
      </c>
      <c r="O485">
        <v>10.4</v>
      </c>
      <c r="P485">
        <v>0</v>
      </c>
      <c r="Q485">
        <v>7.6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</row>
    <row r="486" spans="1:32" x14ac:dyDescent="0.35">
      <c r="A486" s="1">
        <v>44683</v>
      </c>
      <c r="B486">
        <v>61337</v>
      </c>
      <c r="C486">
        <v>8441.0300000000007</v>
      </c>
      <c r="D486">
        <v>701.21</v>
      </c>
      <c r="E486">
        <v>687.59</v>
      </c>
      <c r="F486">
        <v>458.8</v>
      </c>
      <c r="G486">
        <v>7052.23</v>
      </c>
      <c r="H486">
        <f t="shared" si="21"/>
        <v>10953.035714285716</v>
      </c>
      <c r="I486">
        <f t="shared" si="22"/>
        <v>21844.51200000001</v>
      </c>
      <c r="J486">
        <f t="shared" si="23"/>
        <v>623502.49600000028</v>
      </c>
      <c r="K486">
        <v>14.6</v>
      </c>
      <c r="L486">
        <v>0</v>
      </c>
      <c r="M486">
        <v>9.1</v>
      </c>
      <c r="N486">
        <v>0</v>
      </c>
      <c r="O486">
        <v>11.9</v>
      </c>
      <c r="P486">
        <v>0</v>
      </c>
      <c r="Q486">
        <v>6.1</v>
      </c>
      <c r="R486">
        <v>0</v>
      </c>
      <c r="S486">
        <v>0</v>
      </c>
      <c r="T486">
        <v>0</v>
      </c>
      <c r="U486">
        <v>2.2999999999999998</v>
      </c>
      <c r="V486">
        <v>0</v>
      </c>
      <c r="W486">
        <v>0</v>
      </c>
      <c r="X486">
        <v>0</v>
      </c>
      <c r="Y486">
        <v>2.2999999999999998</v>
      </c>
      <c r="Z486">
        <v>0</v>
      </c>
      <c r="AA486">
        <v>0</v>
      </c>
      <c r="AB486">
        <v>0</v>
      </c>
      <c r="AC486">
        <v>28</v>
      </c>
      <c r="AD486">
        <v>0</v>
      </c>
      <c r="AE486">
        <v>35</v>
      </c>
      <c r="AF486">
        <v>0</v>
      </c>
    </row>
    <row r="487" spans="1:32" x14ac:dyDescent="0.35">
      <c r="A487" s="1">
        <v>44684</v>
      </c>
      <c r="B487">
        <v>50515</v>
      </c>
      <c r="C487">
        <v>9375.15</v>
      </c>
      <c r="D487">
        <v>779.87</v>
      </c>
      <c r="E487">
        <v>709.44</v>
      </c>
      <c r="F487">
        <v>434.22</v>
      </c>
      <c r="G487">
        <v>7885.84</v>
      </c>
      <c r="H487">
        <f t="shared" si="21"/>
        <v>9020.5357142857156</v>
      </c>
      <c r="I487">
        <f t="shared" si="22"/>
        <v>6354.2960000000057</v>
      </c>
      <c r="J487">
        <f t="shared" si="23"/>
        <v>634525.00800000026</v>
      </c>
      <c r="K487">
        <v>13.3</v>
      </c>
      <c r="L487">
        <v>0</v>
      </c>
      <c r="M487">
        <v>8.6</v>
      </c>
      <c r="N487">
        <v>0</v>
      </c>
      <c r="O487">
        <v>11</v>
      </c>
      <c r="P487">
        <v>0</v>
      </c>
      <c r="Q487">
        <v>7</v>
      </c>
      <c r="R487">
        <v>0</v>
      </c>
      <c r="S487">
        <v>0</v>
      </c>
      <c r="T487">
        <v>0</v>
      </c>
      <c r="U487">
        <v>2.2999999999999998</v>
      </c>
      <c r="V487">
        <v>0</v>
      </c>
      <c r="W487">
        <v>0</v>
      </c>
      <c r="X487">
        <v>0</v>
      </c>
      <c r="Y487">
        <v>2.2999999999999998</v>
      </c>
      <c r="Z487">
        <v>0</v>
      </c>
      <c r="AA487">
        <v>0</v>
      </c>
      <c r="AB487">
        <v>0</v>
      </c>
      <c r="AC487">
        <v>18</v>
      </c>
      <c r="AD487">
        <v>0</v>
      </c>
      <c r="AE487">
        <v>36</v>
      </c>
      <c r="AF487">
        <v>0</v>
      </c>
    </row>
    <row r="488" spans="1:32" x14ac:dyDescent="0.35">
      <c r="A488" s="1">
        <v>44685</v>
      </c>
      <c r="B488">
        <v>44586</v>
      </c>
      <c r="C488">
        <v>9163.4500000000007</v>
      </c>
      <c r="D488">
        <v>763.88</v>
      </c>
      <c r="E488">
        <v>701.62</v>
      </c>
      <c r="F488">
        <v>384.18</v>
      </c>
      <c r="G488">
        <v>7697.95</v>
      </c>
      <c r="H488">
        <f t="shared" si="21"/>
        <v>7961.7857142857147</v>
      </c>
      <c r="I488">
        <f t="shared" si="22"/>
        <v>1477.4800000000032</v>
      </c>
      <c r="J488">
        <f t="shared" si="23"/>
        <v>634950.30400000024</v>
      </c>
      <c r="K488">
        <v>12.3</v>
      </c>
      <c r="L488">
        <v>0</v>
      </c>
      <c r="M488">
        <v>7.9</v>
      </c>
      <c r="N488">
        <v>0</v>
      </c>
      <c r="O488">
        <v>10.1</v>
      </c>
      <c r="P488">
        <v>0</v>
      </c>
      <c r="Q488">
        <v>7.9</v>
      </c>
      <c r="R488">
        <v>0</v>
      </c>
      <c r="S488">
        <v>0</v>
      </c>
      <c r="T488">
        <v>0</v>
      </c>
      <c r="U488">
        <v>1.9</v>
      </c>
      <c r="V488">
        <v>0</v>
      </c>
      <c r="W488">
        <v>0</v>
      </c>
      <c r="X488">
        <v>0</v>
      </c>
      <c r="Y488">
        <v>1.9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 x14ac:dyDescent="0.35">
      <c r="A489" s="1">
        <v>44686</v>
      </c>
      <c r="B489">
        <v>39954</v>
      </c>
      <c r="C489">
        <v>9121.8700000000008</v>
      </c>
      <c r="D489">
        <v>764.04</v>
      </c>
      <c r="E489">
        <v>701.19</v>
      </c>
      <c r="F489">
        <v>397.64</v>
      </c>
      <c r="G489">
        <v>7656.64</v>
      </c>
      <c r="H489">
        <f t="shared" si="21"/>
        <v>7134.6428571428578</v>
      </c>
      <c r="I489">
        <f t="shared" si="22"/>
        <v>-2923.1839999999979</v>
      </c>
      <c r="J489">
        <f t="shared" si="23"/>
        <v>631795.78400000022</v>
      </c>
      <c r="K489">
        <v>10.7</v>
      </c>
      <c r="L489">
        <v>0</v>
      </c>
      <c r="M489">
        <v>8.1</v>
      </c>
      <c r="N489">
        <v>0</v>
      </c>
      <c r="O489">
        <v>9.4</v>
      </c>
      <c r="P489">
        <v>0</v>
      </c>
      <c r="Q489">
        <v>8.6</v>
      </c>
      <c r="R489">
        <v>0</v>
      </c>
      <c r="S489">
        <v>0</v>
      </c>
      <c r="T489">
        <v>0</v>
      </c>
      <c r="U489">
        <v>11.6</v>
      </c>
      <c r="V489">
        <v>0</v>
      </c>
      <c r="W489">
        <v>0</v>
      </c>
      <c r="X489">
        <v>0</v>
      </c>
      <c r="Y489">
        <v>11.6</v>
      </c>
      <c r="Z489">
        <v>0</v>
      </c>
      <c r="AA489">
        <v>0</v>
      </c>
      <c r="AB489">
        <v>0</v>
      </c>
      <c r="AC489">
        <v>12</v>
      </c>
      <c r="AD489">
        <v>0</v>
      </c>
      <c r="AE489">
        <v>39</v>
      </c>
      <c r="AF489">
        <v>0</v>
      </c>
    </row>
    <row r="490" spans="1:32" x14ac:dyDescent="0.35">
      <c r="A490" s="1">
        <v>44687</v>
      </c>
      <c r="B490">
        <v>35529</v>
      </c>
      <c r="C490">
        <v>7482.71</v>
      </c>
      <c r="D490">
        <v>625.33000000000004</v>
      </c>
      <c r="E490">
        <v>724.91</v>
      </c>
      <c r="F490">
        <v>447.75</v>
      </c>
      <c r="G490">
        <v>6132.47</v>
      </c>
      <c r="H490">
        <f t="shared" si="21"/>
        <v>6344.4642857142862</v>
      </c>
      <c r="I490">
        <f t="shared" si="22"/>
        <v>1187.1680000000015</v>
      </c>
      <c r="J490">
        <f t="shared" si="23"/>
        <v>624447.60000000021</v>
      </c>
      <c r="K490">
        <v>0</v>
      </c>
      <c r="L490">
        <v>1</v>
      </c>
      <c r="M490">
        <v>0</v>
      </c>
      <c r="N490">
        <v>1</v>
      </c>
      <c r="O490">
        <v>0</v>
      </c>
      <c r="P490">
        <v>1</v>
      </c>
      <c r="Q490">
        <v>0</v>
      </c>
      <c r="R490">
        <v>1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20</v>
      </c>
      <c r="AD490">
        <v>0</v>
      </c>
      <c r="AE490">
        <v>35</v>
      </c>
      <c r="AF490">
        <v>0</v>
      </c>
    </row>
    <row r="491" spans="1:32" x14ac:dyDescent="0.35">
      <c r="A491" s="1">
        <v>44688</v>
      </c>
      <c r="B491">
        <v>185</v>
      </c>
      <c r="C491">
        <v>2868</v>
      </c>
      <c r="D491">
        <v>321</v>
      </c>
      <c r="E491">
        <v>278.08999999999997</v>
      </c>
      <c r="F491">
        <v>173.43</v>
      </c>
      <c r="G491">
        <v>2268.91</v>
      </c>
      <c r="H491">
        <f t="shared" si="21"/>
        <v>33.035714285714285</v>
      </c>
      <c r="I491">
        <f t="shared" si="22"/>
        <v>-12520.895999999999</v>
      </c>
      <c r="J491">
        <f t="shared" si="23"/>
        <v>590290.76800000016</v>
      </c>
      <c r="K491">
        <v>13.7</v>
      </c>
      <c r="L491">
        <v>0</v>
      </c>
      <c r="M491">
        <v>5.6</v>
      </c>
      <c r="N491">
        <v>0</v>
      </c>
      <c r="O491">
        <v>9.6999999999999993</v>
      </c>
      <c r="P491">
        <v>0</v>
      </c>
      <c r="Q491">
        <v>8.3000000000000007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21</v>
      </c>
      <c r="AD491">
        <v>0</v>
      </c>
      <c r="AE491">
        <v>50</v>
      </c>
      <c r="AF491">
        <v>0</v>
      </c>
    </row>
    <row r="492" spans="1:32" x14ac:dyDescent="0.35">
      <c r="A492" s="1">
        <v>44689</v>
      </c>
      <c r="B492">
        <v>3</v>
      </c>
      <c r="C492">
        <v>5054.07</v>
      </c>
      <c r="D492">
        <v>600.5</v>
      </c>
      <c r="E492">
        <v>577.4</v>
      </c>
      <c r="F492">
        <v>466</v>
      </c>
      <c r="G492">
        <v>3876.17</v>
      </c>
      <c r="H492">
        <f t="shared" si="21"/>
        <v>0.5357142857142857</v>
      </c>
      <c r="I492">
        <f t="shared" si="22"/>
        <v>-21703.552</v>
      </c>
      <c r="J492">
        <f t="shared" si="23"/>
        <v>577587.87200000021</v>
      </c>
      <c r="K492">
        <v>11.6</v>
      </c>
      <c r="L492">
        <v>0</v>
      </c>
      <c r="M492">
        <v>5.9</v>
      </c>
      <c r="N492">
        <v>0</v>
      </c>
      <c r="O492">
        <v>8.8000000000000007</v>
      </c>
      <c r="P492">
        <v>0</v>
      </c>
      <c r="Q492">
        <v>9.1999999999999993</v>
      </c>
      <c r="R492">
        <v>0</v>
      </c>
      <c r="S492">
        <v>0</v>
      </c>
      <c r="T492">
        <v>0</v>
      </c>
      <c r="U492">
        <v>3.2</v>
      </c>
      <c r="V492">
        <v>0</v>
      </c>
      <c r="W492">
        <v>0</v>
      </c>
      <c r="X492">
        <v>0</v>
      </c>
      <c r="Y492">
        <v>3.2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1:32" x14ac:dyDescent="0.35">
      <c r="A493" s="1">
        <v>44690</v>
      </c>
      <c r="B493">
        <v>58945</v>
      </c>
      <c r="C493">
        <v>8470.2000000000007</v>
      </c>
      <c r="D493">
        <v>760.98</v>
      </c>
      <c r="E493">
        <v>771.44</v>
      </c>
      <c r="F493">
        <v>474.09</v>
      </c>
      <c r="G493">
        <v>6937.78</v>
      </c>
      <c r="H493">
        <f t="shared" si="21"/>
        <v>10525.892857142859</v>
      </c>
      <c r="I493">
        <f t="shared" si="22"/>
        <v>20093.432000000008</v>
      </c>
      <c r="J493">
        <f t="shared" si="23"/>
        <v>614826.32000000018</v>
      </c>
      <c r="K493">
        <v>13.9</v>
      </c>
      <c r="L493">
        <v>0</v>
      </c>
      <c r="M493">
        <v>7</v>
      </c>
      <c r="N493">
        <v>0</v>
      </c>
      <c r="O493">
        <v>10.5</v>
      </c>
      <c r="P493">
        <v>0</v>
      </c>
      <c r="Q493">
        <v>7.5</v>
      </c>
      <c r="R493">
        <v>0</v>
      </c>
      <c r="S493">
        <v>0</v>
      </c>
      <c r="T493">
        <v>0</v>
      </c>
      <c r="U493">
        <v>3.5</v>
      </c>
      <c r="V493">
        <v>0</v>
      </c>
      <c r="W493">
        <v>0</v>
      </c>
      <c r="X493">
        <v>0</v>
      </c>
      <c r="Y493">
        <v>3.5</v>
      </c>
      <c r="Z493">
        <v>0</v>
      </c>
      <c r="AA493">
        <v>0</v>
      </c>
      <c r="AB493">
        <v>0</v>
      </c>
      <c r="AC493">
        <v>19</v>
      </c>
      <c r="AD493">
        <v>0</v>
      </c>
      <c r="AE493">
        <v>33</v>
      </c>
      <c r="AF493">
        <v>0</v>
      </c>
    </row>
    <row r="494" spans="1:32" x14ac:dyDescent="0.35">
      <c r="A494" s="1">
        <v>44691</v>
      </c>
      <c r="B494">
        <v>44081</v>
      </c>
      <c r="C494">
        <v>9415.4</v>
      </c>
      <c r="D494">
        <v>794.76</v>
      </c>
      <c r="E494">
        <v>810.17</v>
      </c>
      <c r="F494">
        <v>468.1</v>
      </c>
      <c r="G494">
        <v>7810.47</v>
      </c>
      <c r="H494">
        <f t="shared" si="21"/>
        <v>7871.6071428571431</v>
      </c>
      <c r="I494">
        <f t="shared" si="22"/>
        <v>342.36799999999999</v>
      </c>
      <c r="J494">
        <f t="shared" si="23"/>
        <v>620055.75200000021</v>
      </c>
      <c r="K494">
        <v>15</v>
      </c>
      <c r="L494">
        <v>0</v>
      </c>
      <c r="M494">
        <v>7.6</v>
      </c>
      <c r="N494">
        <v>0</v>
      </c>
      <c r="O494">
        <v>11.3</v>
      </c>
      <c r="P494">
        <v>0</v>
      </c>
      <c r="Q494">
        <v>6.7</v>
      </c>
      <c r="R494">
        <v>0</v>
      </c>
      <c r="S494">
        <v>0</v>
      </c>
      <c r="T494">
        <v>0</v>
      </c>
      <c r="U494">
        <v>0.9</v>
      </c>
      <c r="V494">
        <v>0</v>
      </c>
      <c r="W494">
        <v>0</v>
      </c>
      <c r="X494">
        <v>0</v>
      </c>
      <c r="Y494">
        <v>0.9</v>
      </c>
      <c r="Z494">
        <v>0</v>
      </c>
      <c r="AA494">
        <v>0</v>
      </c>
      <c r="AB494">
        <v>0</v>
      </c>
      <c r="AC494">
        <v>16</v>
      </c>
      <c r="AD494">
        <v>0</v>
      </c>
      <c r="AE494">
        <v>37</v>
      </c>
      <c r="AF494">
        <v>0</v>
      </c>
    </row>
    <row r="495" spans="1:32" x14ac:dyDescent="0.35">
      <c r="A495" s="1">
        <v>44692</v>
      </c>
      <c r="B495">
        <v>41598</v>
      </c>
      <c r="C495">
        <v>9088</v>
      </c>
      <c r="D495">
        <v>731.74</v>
      </c>
      <c r="E495">
        <v>799.47</v>
      </c>
      <c r="F495">
        <v>424.25</v>
      </c>
      <c r="G495">
        <v>7556.79</v>
      </c>
      <c r="H495">
        <f t="shared" si="21"/>
        <v>7428.2142857142862</v>
      </c>
      <c r="I495">
        <f t="shared" si="22"/>
        <v>-720.02399999999682</v>
      </c>
      <c r="J495">
        <f t="shared" si="23"/>
        <v>617915.12000000023</v>
      </c>
      <c r="K495">
        <v>14.1</v>
      </c>
      <c r="L495">
        <v>0</v>
      </c>
      <c r="M495">
        <v>7.2</v>
      </c>
      <c r="N495">
        <v>0</v>
      </c>
      <c r="O495">
        <v>10.7</v>
      </c>
      <c r="P495">
        <v>0</v>
      </c>
      <c r="Q495">
        <v>7.3</v>
      </c>
      <c r="R495">
        <v>0</v>
      </c>
      <c r="S495">
        <v>0</v>
      </c>
      <c r="T495">
        <v>0</v>
      </c>
      <c r="U495">
        <v>0.9</v>
      </c>
      <c r="V495">
        <v>0</v>
      </c>
      <c r="W495">
        <v>0</v>
      </c>
      <c r="X495">
        <v>0</v>
      </c>
      <c r="Y495">
        <v>0.9</v>
      </c>
      <c r="Z495">
        <v>0</v>
      </c>
      <c r="AA495">
        <v>0</v>
      </c>
      <c r="AB495">
        <v>0</v>
      </c>
      <c r="AC495">
        <v>13</v>
      </c>
      <c r="AD495">
        <v>0</v>
      </c>
      <c r="AE495">
        <v>40</v>
      </c>
      <c r="AF495">
        <v>0</v>
      </c>
    </row>
    <row r="496" spans="1:32" x14ac:dyDescent="0.35">
      <c r="A496" s="1">
        <v>44693</v>
      </c>
      <c r="B496">
        <v>35677</v>
      </c>
      <c r="C496">
        <v>9086.81</v>
      </c>
      <c r="D496">
        <v>786.63</v>
      </c>
      <c r="E496">
        <v>769.17</v>
      </c>
      <c r="F496">
        <v>504.03</v>
      </c>
      <c r="G496">
        <v>7531.01</v>
      </c>
      <c r="H496">
        <f t="shared" si="21"/>
        <v>6370.8928571428578</v>
      </c>
      <c r="I496">
        <f t="shared" si="22"/>
        <v>-6496.6559999999972</v>
      </c>
      <c r="J496">
        <f t="shared" si="23"/>
        <v>611274.09600000025</v>
      </c>
      <c r="K496">
        <v>10.5</v>
      </c>
      <c r="L496">
        <v>0</v>
      </c>
      <c r="M496">
        <v>6.8</v>
      </c>
      <c r="N496">
        <v>0</v>
      </c>
      <c r="O496">
        <v>8.6999999999999993</v>
      </c>
      <c r="P496">
        <v>0</v>
      </c>
      <c r="Q496">
        <v>9.3000000000000007</v>
      </c>
      <c r="R496">
        <v>0</v>
      </c>
      <c r="S496">
        <v>0</v>
      </c>
      <c r="T496">
        <v>0</v>
      </c>
      <c r="U496">
        <v>6.6</v>
      </c>
      <c r="V496">
        <v>0</v>
      </c>
      <c r="W496">
        <v>0</v>
      </c>
      <c r="X496">
        <v>0</v>
      </c>
      <c r="Y496">
        <v>6.6</v>
      </c>
      <c r="Z496">
        <v>0</v>
      </c>
      <c r="AA496">
        <v>0</v>
      </c>
      <c r="AB496">
        <v>0</v>
      </c>
      <c r="AC496">
        <v>12</v>
      </c>
      <c r="AD496">
        <v>0</v>
      </c>
      <c r="AE496">
        <v>58</v>
      </c>
      <c r="AF496">
        <v>0</v>
      </c>
    </row>
    <row r="497" spans="1:32" x14ac:dyDescent="0.35">
      <c r="A497" s="1">
        <v>44694</v>
      </c>
      <c r="B497">
        <v>35336</v>
      </c>
      <c r="C497">
        <v>7498.07</v>
      </c>
      <c r="D497">
        <v>543.32000000000005</v>
      </c>
      <c r="E497">
        <v>758.44</v>
      </c>
      <c r="F497">
        <v>494.61</v>
      </c>
      <c r="G497">
        <v>6196.31</v>
      </c>
      <c r="H497">
        <f t="shared" si="21"/>
        <v>6310</v>
      </c>
      <c r="I497">
        <f t="shared" si="22"/>
        <v>636.66399999999771</v>
      </c>
      <c r="J497">
        <f t="shared" si="23"/>
        <v>604436.44000000029</v>
      </c>
      <c r="K497">
        <v>13.2</v>
      </c>
      <c r="L497">
        <v>0</v>
      </c>
      <c r="M497">
        <v>4.4000000000000004</v>
      </c>
      <c r="N497">
        <v>0</v>
      </c>
      <c r="O497">
        <v>8.8000000000000007</v>
      </c>
      <c r="P497">
        <v>0</v>
      </c>
      <c r="Q497">
        <v>9.1999999999999993</v>
      </c>
      <c r="R497">
        <v>0</v>
      </c>
      <c r="S497">
        <v>0</v>
      </c>
      <c r="T497">
        <v>0</v>
      </c>
      <c r="U497">
        <v>1.5</v>
      </c>
      <c r="V497">
        <v>0</v>
      </c>
      <c r="W497">
        <v>0</v>
      </c>
      <c r="X497">
        <v>0</v>
      </c>
      <c r="Y497">
        <v>1.5</v>
      </c>
      <c r="Z497">
        <v>0</v>
      </c>
      <c r="AA497">
        <v>0</v>
      </c>
      <c r="AB497">
        <v>0</v>
      </c>
      <c r="AC497">
        <v>25</v>
      </c>
      <c r="AD497">
        <v>0</v>
      </c>
      <c r="AE497">
        <v>39</v>
      </c>
      <c r="AF497">
        <v>0</v>
      </c>
    </row>
    <row r="498" spans="1:32" x14ac:dyDescent="0.35">
      <c r="A498" s="1">
        <v>44695</v>
      </c>
      <c r="B498">
        <v>10</v>
      </c>
      <c r="C498">
        <v>2826</v>
      </c>
      <c r="D498">
        <v>245.37</v>
      </c>
      <c r="E498">
        <v>267.86</v>
      </c>
      <c r="F498">
        <v>201.78</v>
      </c>
      <c r="G498">
        <v>2312.77</v>
      </c>
      <c r="H498">
        <f t="shared" si="21"/>
        <v>1.7857142857142858</v>
      </c>
      <c r="I498">
        <f t="shared" si="22"/>
        <v>-12941.511999999999</v>
      </c>
      <c r="J498">
        <f t="shared" si="23"/>
        <v>569747.10400000028</v>
      </c>
      <c r="K498">
        <v>14</v>
      </c>
      <c r="L498">
        <v>0</v>
      </c>
      <c r="M498">
        <v>7.2</v>
      </c>
      <c r="N498">
        <v>0</v>
      </c>
      <c r="O498">
        <v>10.6</v>
      </c>
      <c r="P498">
        <v>0</v>
      </c>
      <c r="Q498">
        <v>7.4</v>
      </c>
      <c r="R498">
        <v>0</v>
      </c>
      <c r="S498">
        <v>0</v>
      </c>
      <c r="T498">
        <v>0</v>
      </c>
      <c r="U498">
        <v>3.8</v>
      </c>
      <c r="V498">
        <v>0</v>
      </c>
      <c r="W498">
        <v>0</v>
      </c>
      <c r="X498">
        <v>0</v>
      </c>
      <c r="Y498">
        <v>3.8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</row>
    <row r="499" spans="1:32" x14ac:dyDescent="0.35">
      <c r="A499" s="1">
        <v>44696</v>
      </c>
      <c r="B499">
        <v>3</v>
      </c>
      <c r="C499">
        <v>5046.0200000000004</v>
      </c>
      <c r="D499">
        <v>473.45</v>
      </c>
      <c r="E499">
        <v>484.05</v>
      </c>
      <c r="F499">
        <v>376.63</v>
      </c>
      <c r="G499">
        <v>4088.52</v>
      </c>
      <c r="H499">
        <f t="shared" si="21"/>
        <v>0.5357142857142857</v>
      </c>
      <c r="I499">
        <f t="shared" si="22"/>
        <v>-22892.712</v>
      </c>
      <c r="J499">
        <f t="shared" si="23"/>
        <v>556798.5920000003</v>
      </c>
      <c r="K499">
        <v>13.9</v>
      </c>
      <c r="L499">
        <v>0</v>
      </c>
      <c r="M499">
        <v>10.7</v>
      </c>
      <c r="N499">
        <v>0</v>
      </c>
      <c r="O499">
        <v>12.3</v>
      </c>
      <c r="P499">
        <v>0</v>
      </c>
      <c r="Q499">
        <v>5.7</v>
      </c>
      <c r="R499">
        <v>0</v>
      </c>
      <c r="S499">
        <v>0</v>
      </c>
      <c r="T499">
        <v>0</v>
      </c>
      <c r="U499">
        <v>24.3</v>
      </c>
      <c r="V499">
        <v>0</v>
      </c>
      <c r="W499">
        <v>0</v>
      </c>
      <c r="X499">
        <v>0</v>
      </c>
      <c r="Y499">
        <v>24.3</v>
      </c>
      <c r="Z499">
        <v>0</v>
      </c>
      <c r="AA499">
        <v>0</v>
      </c>
      <c r="AB499">
        <v>0</v>
      </c>
      <c r="AC499">
        <v>26</v>
      </c>
      <c r="AD499">
        <v>0</v>
      </c>
      <c r="AE499">
        <v>41</v>
      </c>
      <c r="AF499">
        <v>0</v>
      </c>
    </row>
    <row r="500" spans="1:32" x14ac:dyDescent="0.35">
      <c r="A500" s="1">
        <v>44697</v>
      </c>
      <c r="B500">
        <v>59471</v>
      </c>
      <c r="C500">
        <v>8424.92</v>
      </c>
      <c r="D500">
        <v>679.98</v>
      </c>
      <c r="E500">
        <v>807.21</v>
      </c>
      <c r="F500">
        <v>365.07</v>
      </c>
      <c r="G500">
        <v>6937.73</v>
      </c>
      <c r="H500">
        <f t="shared" si="21"/>
        <v>10619.821428571429</v>
      </c>
      <c r="I500">
        <f t="shared" si="22"/>
        <v>20619.712000000007</v>
      </c>
      <c r="J500">
        <f t="shared" si="23"/>
        <v>593373.88000000035</v>
      </c>
      <c r="K500">
        <v>15.7</v>
      </c>
      <c r="L500">
        <v>0</v>
      </c>
      <c r="M500">
        <v>7.9</v>
      </c>
      <c r="N500">
        <v>0</v>
      </c>
      <c r="O500">
        <v>11.8</v>
      </c>
      <c r="P500">
        <v>0</v>
      </c>
      <c r="Q500">
        <v>6.2</v>
      </c>
      <c r="R500">
        <v>0</v>
      </c>
      <c r="S500">
        <v>0</v>
      </c>
      <c r="T500">
        <v>0</v>
      </c>
      <c r="U500">
        <v>1.1000000000000001</v>
      </c>
      <c r="V500">
        <v>0</v>
      </c>
      <c r="W500">
        <v>0</v>
      </c>
      <c r="X500">
        <v>0</v>
      </c>
      <c r="Y500">
        <v>1.1000000000000001</v>
      </c>
      <c r="Z500">
        <v>0</v>
      </c>
      <c r="AA500">
        <v>0</v>
      </c>
      <c r="AB500">
        <v>0</v>
      </c>
      <c r="AC500">
        <v>24</v>
      </c>
      <c r="AD500">
        <v>0</v>
      </c>
      <c r="AE500">
        <v>48</v>
      </c>
      <c r="AF500">
        <v>0</v>
      </c>
    </row>
    <row r="501" spans="1:32" x14ac:dyDescent="0.35">
      <c r="A501" s="1">
        <v>44698</v>
      </c>
      <c r="B501">
        <v>41882</v>
      </c>
      <c r="C501">
        <v>9380.69</v>
      </c>
      <c r="D501">
        <v>774.48</v>
      </c>
      <c r="E501">
        <v>833.84</v>
      </c>
      <c r="F501">
        <v>437.67</v>
      </c>
      <c r="G501">
        <v>7772.37</v>
      </c>
      <c r="H501">
        <f t="shared" si="21"/>
        <v>7478.9285714285716</v>
      </c>
      <c r="I501">
        <f t="shared" si="22"/>
        <v>-1643.2719999999986</v>
      </c>
      <c r="J501">
        <f t="shared" si="23"/>
        <v>596404.59200000041</v>
      </c>
      <c r="K501">
        <v>14.6</v>
      </c>
      <c r="L501">
        <v>0</v>
      </c>
      <c r="M501">
        <v>6.4</v>
      </c>
      <c r="N501">
        <v>0</v>
      </c>
      <c r="O501">
        <v>10.5</v>
      </c>
      <c r="P501">
        <v>0</v>
      </c>
      <c r="Q501">
        <v>7.5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20</v>
      </c>
      <c r="AD501">
        <v>0</v>
      </c>
      <c r="AE501">
        <v>37</v>
      </c>
      <c r="AF501">
        <v>0</v>
      </c>
    </row>
    <row r="502" spans="1:32" x14ac:dyDescent="0.35">
      <c r="A502" s="1">
        <v>44699</v>
      </c>
      <c r="B502">
        <v>36486</v>
      </c>
      <c r="C502">
        <v>9098.64</v>
      </c>
      <c r="D502">
        <v>798.17</v>
      </c>
      <c r="E502">
        <v>802.65</v>
      </c>
      <c r="F502">
        <v>428.44</v>
      </c>
      <c r="G502">
        <v>7497.82</v>
      </c>
      <c r="H502">
        <f t="shared" si="21"/>
        <v>6515.3571428571431</v>
      </c>
      <c r="I502">
        <f t="shared" si="22"/>
        <v>-5501.7919999999967</v>
      </c>
      <c r="J502">
        <f t="shared" si="23"/>
        <v>589365.32000000041</v>
      </c>
      <c r="K502">
        <v>15.5</v>
      </c>
      <c r="L502">
        <v>0</v>
      </c>
      <c r="M502">
        <v>8.1999999999999993</v>
      </c>
      <c r="N502">
        <v>0</v>
      </c>
      <c r="O502">
        <v>11.9</v>
      </c>
      <c r="P502">
        <v>0</v>
      </c>
      <c r="Q502">
        <v>6.1</v>
      </c>
      <c r="R502">
        <v>0</v>
      </c>
      <c r="S502">
        <v>0</v>
      </c>
      <c r="T502">
        <v>0</v>
      </c>
      <c r="U502">
        <v>5.7</v>
      </c>
      <c r="V502">
        <v>0</v>
      </c>
      <c r="W502">
        <v>0</v>
      </c>
      <c r="X502">
        <v>0</v>
      </c>
      <c r="Y502">
        <v>5.7</v>
      </c>
      <c r="Z502">
        <v>0</v>
      </c>
      <c r="AA502">
        <v>0</v>
      </c>
      <c r="AB502">
        <v>0</v>
      </c>
      <c r="AC502">
        <v>21</v>
      </c>
      <c r="AD502">
        <v>0</v>
      </c>
      <c r="AE502">
        <v>62</v>
      </c>
      <c r="AF502">
        <v>0</v>
      </c>
    </row>
    <row r="503" spans="1:32" x14ac:dyDescent="0.35">
      <c r="A503" s="1">
        <v>44700</v>
      </c>
      <c r="B503">
        <v>32462</v>
      </c>
      <c r="C503">
        <v>9132.41</v>
      </c>
      <c r="D503">
        <v>816.3</v>
      </c>
      <c r="E503">
        <v>812.94</v>
      </c>
      <c r="F503">
        <v>352.86</v>
      </c>
      <c r="G503">
        <v>7503.17</v>
      </c>
      <c r="H503">
        <f t="shared" si="21"/>
        <v>5796.7857142857147</v>
      </c>
      <c r="I503">
        <f t="shared" si="22"/>
        <v>-9555.7519999999968</v>
      </c>
      <c r="J503">
        <f t="shared" si="23"/>
        <v>579839.5280000004</v>
      </c>
      <c r="K503">
        <v>14.7</v>
      </c>
      <c r="L503">
        <v>0</v>
      </c>
      <c r="M503">
        <v>8</v>
      </c>
      <c r="N503">
        <v>0</v>
      </c>
      <c r="O503">
        <v>11.4</v>
      </c>
      <c r="P503">
        <v>0</v>
      </c>
      <c r="Q503">
        <v>6.6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30</v>
      </c>
      <c r="AD503">
        <v>0</v>
      </c>
      <c r="AE503">
        <v>56</v>
      </c>
      <c r="AF503">
        <v>0</v>
      </c>
    </row>
    <row r="504" spans="1:32" x14ac:dyDescent="0.35">
      <c r="A504" s="1">
        <v>44701</v>
      </c>
      <c r="B504">
        <v>34086</v>
      </c>
      <c r="C504">
        <v>7517.8</v>
      </c>
      <c r="D504">
        <v>724.68</v>
      </c>
      <c r="E504">
        <v>786.11</v>
      </c>
      <c r="F504">
        <v>490.29</v>
      </c>
      <c r="G504">
        <v>6007.01</v>
      </c>
      <c r="H504">
        <f t="shared" si="21"/>
        <v>6086.7857142857147</v>
      </c>
      <c r="I504">
        <f t="shared" si="22"/>
        <v>446.74400000000094</v>
      </c>
      <c r="J504">
        <f t="shared" si="23"/>
        <v>571907.77600000042</v>
      </c>
      <c r="K504">
        <v>15</v>
      </c>
      <c r="L504">
        <v>0</v>
      </c>
      <c r="M504">
        <v>3.9</v>
      </c>
      <c r="N504">
        <v>0</v>
      </c>
      <c r="O504">
        <v>9.5</v>
      </c>
      <c r="P504">
        <v>0</v>
      </c>
      <c r="Q504">
        <v>8.5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19</v>
      </c>
      <c r="AD504">
        <v>0</v>
      </c>
      <c r="AE504">
        <v>31</v>
      </c>
      <c r="AF504">
        <v>0</v>
      </c>
    </row>
    <row r="505" spans="1:32" x14ac:dyDescent="0.35">
      <c r="A505" s="1">
        <v>44702</v>
      </c>
      <c r="B505">
        <v>7</v>
      </c>
      <c r="C505">
        <v>2773</v>
      </c>
      <c r="D505">
        <v>300</v>
      </c>
      <c r="E505">
        <v>316</v>
      </c>
      <c r="F505">
        <v>174.09</v>
      </c>
      <c r="G505">
        <v>2157</v>
      </c>
      <c r="H505">
        <f t="shared" si="21"/>
        <v>1.25</v>
      </c>
      <c r="I505">
        <f t="shared" si="22"/>
        <v>-12072.199999999999</v>
      </c>
      <c r="J505">
        <f t="shared" si="23"/>
        <v>538275.52000000037</v>
      </c>
      <c r="K505">
        <v>17.8</v>
      </c>
      <c r="L505">
        <v>0</v>
      </c>
      <c r="M505">
        <v>5.4</v>
      </c>
      <c r="N505">
        <v>0</v>
      </c>
      <c r="O505">
        <v>11.6</v>
      </c>
      <c r="P505">
        <v>0</v>
      </c>
      <c r="Q505">
        <v>6.4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 x14ac:dyDescent="0.35">
      <c r="A506" s="1">
        <v>44703</v>
      </c>
      <c r="B506">
        <v>0</v>
      </c>
      <c r="C506">
        <v>4711.0600000000004</v>
      </c>
      <c r="D506">
        <v>582.25</v>
      </c>
      <c r="E506">
        <v>523.91999999999996</v>
      </c>
      <c r="F506">
        <v>427.27</v>
      </c>
      <c r="G506">
        <v>3604.89</v>
      </c>
      <c r="H506">
        <f t="shared" si="21"/>
        <v>0</v>
      </c>
      <c r="I506">
        <f t="shared" si="22"/>
        <v>-20187.383999999998</v>
      </c>
      <c r="J506">
        <f t="shared" si="23"/>
        <v>526196.32000000041</v>
      </c>
      <c r="K506">
        <v>19.600000000000001</v>
      </c>
      <c r="L506">
        <v>0</v>
      </c>
      <c r="M506">
        <v>8</v>
      </c>
      <c r="N506">
        <v>0</v>
      </c>
      <c r="O506">
        <v>13.8</v>
      </c>
      <c r="P506">
        <v>0</v>
      </c>
      <c r="Q506">
        <v>4.2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18</v>
      </c>
      <c r="AD506">
        <v>0</v>
      </c>
      <c r="AE506">
        <v>40</v>
      </c>
      <c r="AF506">
        <v>0</v>
      </c>
    </row>
    <row r="507" spans="1:32" x14ac:dyDescent="0.35">
      <c r="A507" s="1">
        <v>44704</v>
      </c>
      <c r="B507">
        <v>2</v>
      </c>
      <c r="C507">
        <v>312</v>
      </c>
      <c r="D507">
        <v>80</v>
      </c>
      <c r="E507">
        <v>8</v>
      </c>
      <c r="F507">
        <v>16</v>
      </c>
      <c r="G507">
        <v>224</v>
      </c>
      <c r="H507">
        <f t="shared" si="21"/>
        <v>0.35714285714285715</v>
      </c>
      <c r="I507">
        <f t="shared" si="22"/>
        <v>-1252.3999999999999</v>
      </c>
      <c r="J507">
        <f t="shared" si="23"/>
        <v>506010.93600000039</v>
      </c>
      <c r="K507">
        <v>16.7</v>
      </c>
      <c r="L507">
        <v>0</v>
      </c>
      <c r="M507">
        <v>11.7</v>
      </c>
      <c r="N507">
        <v>0</v>
      </c>
      <c r="O507">
        <v>14.2</v>
      </c>
      <c r="P507">
        <v>0</v>
      </c>
      <c r="Q507">
        <v>3.8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20</v>
      </c>
      <c r="AD507">
        <v>0</v>
      </c>
      <c r="AE507">
        <v>35</v>
      </c>
      <c r="AF507">
        <v>0</v>
      </c>
    </row>
    <row r="508" spans="1:32" x14ac:dyDescent="0.35">
      <c r="A508" s="1">
        <v>44705</v>
      </c>
      <c r="B508">
        <v>66038</v>
      </c>
      <c r="C508">
        <v>7979.7</v>
      </c>
      <c r="D508">
        <v>1170.4000000000001</v>
      </c>
      <c r="E508">
        <v>687.51</v>
      </c>
      <c r="F508">
        <v>389.05</v>
      </c>
      <c r="G508">
        <v>6121.79</v>
      </c>
      <c r="H508">
        <f t="shared" si="21"/>
        <v>11792.5</v>
      </c>
      <c r="I508">
        <f t="shared" si="22"/>
        <v>31755.975999999999</v>
      </c>
      <c r="J508">
        <f t="shared" si="23"/>
        <v>570794.53600000043</v>
      </c>
      <c r="K508">
        <v>15.6</v>
      </c>
      <c r="L508">
        <v>0</v>
      </c>
      <c r="M508">
        <v>10.199999999999999</v>
      </c>
      <c r="N508">
        <v>0</v>
      </c>
      <c r="O508">
        <v>12.9</v>
      </c>
      <c r="P508">
        <v>0</v>
      </c>
      <c r="Q508">
        <v>5.0999999999999996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</row>
    <row r="509" spans="1:32" x14ac:dyDescent="0.35">
      <c r="A509" s="1">
        <v>44706</v>
      </c>
      <c r="B509">
        <v>41654</v>
      </c>
      <c r="C509">
        <v>8632.4599999999991</v>
      </c>
      <c r="D509">
        <v>1413.69</v>
      </c>
      <c r="E509">
        <v>759.68</v>
      </c>
      <c r="F509">
        <v>258.87</v>
      </c>
      <c r="G509">
        <v>6459.09</v>
      </c>
      <c r="H509">
        <f t="shared" si="21"/>
        <v>7438.2142857142862</v>
      </c>
      <c r="I509">
        <f t="shared" si="22"/>
        <v>5483.0960000000014</v>
      </c>
      <c r="J509">
        <f t="shared" si="23"/>
        <v>578166.51200000045</v>
      </c>
      <c r="K509">
        <v>18.600000000000001</v>
      </c>
      <c r="L509">
        <v>0</v>
      </c>
      <c r="M509">
        <v>10.4</v>
      </c>
      <c r="N509">
        <v>0</v>
      </c>
      <c r="O509">
        <v>14.5</v>
      </c>
      <c r="P509">
        <v>0</v>
      </c>
      <c r="Q509">
        <v>3.5</v>
      </c>
      <c r="R509">
        <v>0</v>
      </c>
      <c r="S509">
        <v>0</v>
      </c>
      <c r="T509">
        <v>0</v>
      </c>
      <c r="U509">
        <v>0.6</v>
      </c>
      <c r="V509">
        <v>0</v>
      </c>
      <c r="W509">
        <v>0</v>
      </c>
      <c r="X509">
        <v>0</v>
      </c>
      <c r="Y509">
        <v>0.6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1:32" x14ac:dyDescent="0.35">
      <c r="A510" s="1">
        <v>44707</v>
      </c>
      <c r="B510">
        <v>38634</v>
      </c>
      <c r="C510">
        <v>9071.52</v>
      </c>
      <c r="D510">
        <v>1459.81</v>
      </c>
      <c r="E510">
        <v>755.91</v>
      </c>
      <c r="F510">
        <v>331.93</v>
      </c>
      <c r="G510">
        <v>6855.8</v>
      </c>
      <c r="H510">
        <f t="shared" si="21"/>
        <v>6898.9285714285716</v>
      </c>
      <c r="I510">
        <f t="shared" si="22"/>
        <v>241.5199999999997</v>
      </c>
      <c r="J510">
        <f t="shared" si="23"/>
        <v>580629.60800000047</v>
      </c>
      <c r="K510">
        <v>16.2</v>
      </c>
      <c r="L510">
        <v>0</v>
      </c>
      <c r="M510">
        <v>10.3</v>
      </c>
      <c r="N510">
        <v>0</v>
      </c>
      <c r="O510">
        <v>13.3</v>
      </c>
      <c r="P510">
        <v>0</v>
      </c>
      <c r="Q510">
        <v>4.7</v>
      </c>
      <c r="R510">
        <v>0</v>
      </c>
      <c r="S510">
        <v>0</v>
      </c>
      <c r="T510">
        <v>0</v>
      </c>
      <c r="U510">
        <v>8.8000000000000007</v>
      </c>
      <c r="V510">
        <v>0</v>
      </c>
      <c r="W510">
        <v>0</v>
      </c>
      <c r="X510">
        <v>0</v>
      </c>
      <c r="Y510">
        <v>8.8000000000000007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</row>
    <row r="511" spans="1:32" x14ac:dyDescent="0.35">
      <c r="A511" s="1">
        <v>44708</v>
      </c>
      <c r="B511">
        <v>37206</v>
      </c>
      <c r="C511">
        <v>7496.95</v>
      </c>
      <c r="D511">
        <v>1159.69</v>
      </c>
      <c r="E511">
        <v>799.55</v>
      </c>
      <c r="F511">
        <v>431.9</v>
      </c>
      <c r="G511">
        <v>5537.71</v>
      </c>
      <c r="H511">
        <f t="shared" si="21"/>
        <v>6643.9285714285716</v>
      </c>
      <c r="I511">
        <f t="shared" si="22"/>
        <v>6194.8240000000005</v>
      </c>
      <c r="J511">
        <f t="shared" si="23"/>
        <v>579443.12800000049</v>
      </c>
      <c r="K511">
        <v>15.7</v>
      </c>
      <c r="L511">
        <v>0</v>
      </c>
      <c r="M511">
        <v>10</v>
      </c>
      <c r="N511">
        <v>0</v>
      </c>
      <c r="O511">
        <v>12.9</v>
      </c>
      <c r="P511">
        <v>0</v>
      </c>
      <c r="Q511">
        <v>5.0999999999999996</v>
      </c>
      <c r="R511">
        <v>0</v>
      </c>
      <c r="S511">
        <v>0</v>
      </c>
      <c r="T511">
        <v>0</v>
      </c>
      <c r="U511">
        <v>8</v>
      </c>
      <c r="V511">
        <v>0</v>
      </c>
      <c r="W511">
        <v>0</v>
      </c>
      <c r="X511">
        <v>0</v>
      </c>
      <c r="Y511">
        <v>8</v>
      </c>
      <c r="Z511">
        <v>0</v>
      </c>
      <c r="AA511">
        <v>0</v>
      </c>
      <c r="AB511">
        <v>0</v>
      </c>
      <c r="AC511">
        <v>20</v>
      </c>
      <c r="AD511">
        <v>0</v>
      </c>
      <c r="AE511">
        <v>43</v>
      </c>
      <c r="AF511">
        <v>0</v>
      </c>
    </row>
    <row r="512" spans="1:32" x14ac:dyDescent="0.35">
      <c r="A512" s="1">
        <v>44709</v>
      </c>
      <c r="B512">
        <v>10</v>
      </c>
      <c r="C512">
        <v>2762</v>
      </c>
      <c r="D512">
        <v>442.25</v>
      </c>
      <c r="E512">
        <v>255.07</v>
      </c>
      <c r="F512">
        <v>170.38</v>
      </c>
      <c r="G512">
        <v>2064.6799999999998</v>
      </c>
      <c r="H512">
        <f t="shared" si="21"/>
        <v>1.7857142857142858</v>
      </c>
      <c r="I512">
        <f t="shared" si="22"/>
        <v>-11552.207999999999</v>
      </c>
      <c r="J512">
        <f t="shared" si="23"/>
        <v>548441.95200000051</v>
      </c>
      <c r="K512">
        <v>15</v>
      </c>
      <c r="L512">
        <v>0</v>
      </c>
      <c r="M512">
        <v>8.6</v>
      </c>
      <c r="N512">
        <v>0</v>
      </c>
      <c r="O512">
        <v>11.8</v>
      </c>
      <c r="P512">
        <v>0</v>
      </c>
      <c r="Q512">
        <v>6.2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28</v>
      </c>
      <c r="AD512">
        <v>0</v>
      </c>
      <c r="AE512">
        <v>35</v>
      </c>
      <c r="AF512">
        <v>0</v>
      </c>
    </row>
    <row r="513" spans="1:32" x14ac:dyDescent="0.35">
      <c r="A513" s="1">
        <v>44710</v>
      </c>
      <c r="B513">
        <v>203</v>
      </c>
      <c r="C513">
        <v>5058.95</v>
      </c>
      <c r="D513">
        <v>532.98</v>
      </c>
      <c r="E513">
        <v>494.82</v>
      </c>
      <c r="F513">
        <v>333.49</v>
      </c>
      <c r="G513">
        <v>4031.15</v>
      </c>
      <c r="H513">
        <f t="shared" si="21"/>
        <v>36.25</v>
      </c>
      <c r="I513">
        <f t="shared" si="22"/>
        <v>-22371.439999999999</v>
      </c>
      <c r="J513">
        <f t="shared" si="23"/>
        <v>537082.74400000053</v>
      </c>
      <c r="K513">
        <v>15.8</v>
      </c>
      <c r="L513">
        <v>0</v>
      </c>
      <c r="M513">
        <v>10.9</v>
      </c>
      <c r="N513">
        <v>0</v>
      </c>
      <c r="O513">
        <v>13.4</v>
      </c>
      <c r="P513">
        <v>0</v>
      </c>
      <c r="Q513">
        <v>4.5999999999999996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20</v>
      </c>
      <c r="AD513">
        <v>0</v>
      </c>
      <c r="AE513">
        <v>33</v>
      </c>
      <c r="AF513">
        <v>0</v>
      </c>
    </row>
    <row r="514" spans="1:32" x14ac:dyDescent="0.35">
      <c r="A514" s="1">
        <v>44711</v>
      </c>
      <c r="B514">
        <v>59649</v>
      </c>
      <c r="C514">
        <v>8388.35</v>
      </c>
      <c r="D514">
        <v>754.81</v>
      </c>
      <c r="E514">
        <v>770.11</v>
      </c>
      <c r="F514">
        <v>434.4</v>
      </c>
      <c r="G514">
        <v>6863.43</v>
      </c>
      <c r="H514">
        <f t="shared" ref="H514:H577" si="24">B514/5.6</f>
        <v>10651.607142857143</v>
      </c>
      <c r="I514">
        <f t="shared" ref="I514:I577" si="25">(H514-G514)*5.6</f>
        <v>21213.791999999998</v>
      </c>
      <c r="J514">
        <f t="shared" si="23"/>
        <v>574157.30400000059</v>
      </c>
      <c r="K514">
        <v>14.4</v>
      </c>
      <c r="L514">
        <v>0</v>
      </c>
      <c r="M514">
        <v>9.6</v>
      </c>
      <c r="N514">
        <v>0</v>
      </c>
      <c r="O514">
        <v>12</v>
      </c>
      <c r="P514">
        <v>0</v>
      </c>
      <c r="Q514">
        <v>6</v>
      </c>
      <c r="R514">
        <v>0</v>
      </c>
      <c r="S514">
        <v>0</v>
      </c>
      <c r="T514">
        <v>0</v>
      </c>
      <c r="U514">
        <v>5.0999999999999996</v>
      </c>
      <c r="V514">
        <v>0</v>
      </c>
      <c r="W514">
        <v>0</v>
      </c>
      <c r="X514">
        <v>0</v>
      </c>
      <c r="Y514">
        <v>5.0999999999999996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</row>
    <row r="515" spans="1:32" x14ac:dyDescent="0.35">
      <c r="A515" s="1">
        <v>44712</v>
      </c>
      <c r="B515">
        <v>41741</v>
      </c>
      <c r="C515">
        <v>9358.68</v>
      </c>
      <c r="D515">
        <v>920.62</v>
      </c>
      <c r="E515">
        <v>748.71</v>
      </c>
      <c r="F515">
        <v>408.94</v>
      </c>
      <c r="G515">
        <v>7689.35</v>
      </c>
      <c r="H515">
        <f t="shared" si="24"/>
        <v>7453.7500000000009</v>
      </c>
      <c r="I515">
        <f t="shared" si="25"/>
        <v>-1319.3599999999969</v>
      </c>
      <c r="J515">
        <f t="shared" ref="J515:J578" si="26">J514+B515-(G514*5.6)</f>
        <v>577463.0960000006</v>
      </c>
      <c r="K515">
        <v>17.5</v>
      </c>
      <c r="L515">
        <v>0</v>
      </c>
      <c r="M515">
        <v>11.3</v>
      </c>
      <c r="N515">
        <v>0</v>
      </c>
      <c r="O515">
        <v>14.4</v>
      </c>
      <c r="P515">
        <v>0</v>
      </c>
      <c r="Q515">
        <v>3.6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1:32" x14ac:dyDescent="0.35">
      <c r="A516" s="1">
        <v>44713</v>
      </c>
      <c r="B516">
        <v>42095</v>
      </c>
      <c r="C516">
        <v>9072.75</v>
      </c>
      <c r="D516">
        <v>902.03</v>
      </c>
      <c r="E516">
        <v>715.88</v>
      </c>
      <c r="F516">
        <v>456.05</v>
      </c>
      <c r="G516">
        <v>7454.84</v>
      </c>
      <c r="H516">
        <f t="shared" si="24"/>
        <v>7516.9642857142862</v>
      </c>
      <c r="I516">
        <f t="shared" si="25"/>
        <v>347.89600000000206</v>
      </c>
      <c r="J516">
        <f t="shared" si="26"/>
        <v>576497.73600000062</v>
      </c>
      <c r="K516">
        <v>18.2</v>
      </c>
      <c r="L516">
        <v>0</v>
      </c>
      <c r="M516">
        <v>10.3</v>
      </c>
      <c r="N516">
        <v>0</v>
      </c>
      <c r="O516">
        <v>14.3</v>
      </c>
      <c r="P516">
        <v>0</v>
      </c>
      <c r="Q516">
        <v>3.7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 x14ac:dyDescent="0.35">
      <c r="A517" s="1">
        <v>44714</v>
      </c>
      <c r="B517">
        <v>35146</v>
      </c>
      <c r="C517">
        <v>9104.6</v>
      </c>
      <c r="D517">
        <v>898.39</v>
      </c>
      <c r="E517">
        <v>703.95</v>
      </c>
      <c r="F517">
        <v>476.89</v>
      </c>
      <c r="G517">
        <v>7502.26</v>
      </c>
      <c r="H517">
        <f t="shared" si="24"/>
        <v>6276.0714285714294</v>
      </c>
      <c r="I517">
        <f t="shared" si="25"/>
        <v>-6866.6559999999963</v>
      </c>
      <c r="J517">
        <f t="shared" si="26"/>
        <v>569896.63200000057</v>
      </c>
      <c r="K517">
        <v>20.399999999999999</v>
      </c>
      <c r="L517">
        <v>0</v>
      </c>
      <c r="M517">
        <v>13.2</v>
      </c>
      <c r="N517">
        <v>0</v>
      </c>
      <c r="O517">
        <v>16.8</v>
      </c>
      <c r="P517">
        <v>0</v>
      </c>
      <c r="Q517">
        <v>1.2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 x14ac:dyDescent="0.35">
      <c r="A518" s="1">
        <v>44715</v>
      </c>
      <c r="B518">
        <v>35613</v>
      </c>
      <c r="C518">
        <v>7441.66</v>
      </c>
      <c r="D518">
        <v>625.77</v>
      </c>
      <c r="E518">
        <v>750.12</v>
      </c>
      <c r="F518">
        <v>444.43</v>
      </c>
      <c r="G518">
        <v>6065.77</v>
      </c>
      <c r="H518">
        <f t="shared" si="24"/>
        <v>6359.4642857142862</v>
      </c>
      <c r="I518">
        <f t="shared" si="25"/>
        <v>1644.6880000000003</v>
      </c>
      <c r="J518">
        <f t="shared" si="26"/>
        <v>563496.97600000061</v>
      </c>
      <c r="K518">
        <v>17.399999999999999</v>
      </c>
      <c r="L518">
        <v>0</v>
      </c>
      <c r="M518">
        <v>13.8</v>
      </c>
      <c r="N518">
        <v>0</v>
      </c>
      <c r="O518">
        <v>15.6</v>
      </c>
      <c r="P518">
        <v>0</v>
      </c>
      <c r="Q518">
        <v>2.4</v>
      </c>
      <c r="R518">
        <v>0</v>
      </c>
      <c r="S518">
        <v>0</v>
      </c>
      <c r="T518">
        <v>0</v>
      </c>
      <c r="U518">
        <v>9</v>
      </c>
      <c r="V518">
        <v>0</v>
      </c>
      <c r="W518">
        <v>0</v>
      </c>
      <c r="X518">
        <v>0</v>
      </c>
      <c r="Y518">
        <v>9</v>
      </c>
      <c r="Z518">
        <v>0</v>
      </c>
      <c r="AA518">
        <v>0</v>
      </c>
      <c r="AB518">
        <v>0</v>
      </c>
      <c r="AC518">
        <v>10</v>
      </c>
      <c r="AD518">
        <v>0</v>
      </c>
      <c r="AE518">
        <v>36</v>
      </c>
      <c r="AF518">
        <v>0</v>
      </c>
    </row>
    <row r="519" spans="1:32" x14ac:dyDescent="0.35">
      <c r="A519" s="1">
        <v>44716</v>
      </c>
      <c r="B519">
        <v>8</v>
      </c>
      <c r="C519">
        <v>2763</v>
      </c>
      <c r="D519">
        <v>240</v>
      </c>
      <c r="E519">
        <v>329.27</v>
      </c>
      <c r="F519">
        <v>187.43</v>
      </c>
      <c r="G519">
        <v>2193.73</v>
      </c>
      <c r="H519">
        <f t="shared" si="24"/>
        <v>1.4285714285714286</v>
      </c>
      <c r="I519">
        <f t="shared" si="25"/>
        <v>-12276.887999999999</v>
      </c>
      <c r="J519">
        <f t="shared" si="26"/>
        <v>529536.66400000057</v>
      </c>
      <c r="K519">
        <v>20.6</v>
      </c>
      <c r="L519">
        <v>0</v>
      </c>
      <c r="M519">
        <v>12.4</v>
      </c>
      <c r="N519">
        <v>0</v>
      </c>
      <c r="O519">
        <v>16.5</v>
      </c>
      <c r="P519">
        <v>0</v>
      </c>
      <c r="Q519">
        <v>1.5</v>
      </c>
      <c r="R519">
        <v>0</v>
      </c>
      <c r="S519">
        <v>0</v>
      </c>
      <c r="T519">
        <v>0</v>
      </c>
      <c r="U519">
        <v>8</v>
      </c>
      <c r="V519">
        <v>0</v>
      </c>
      <c r="W519">
        <v>0</v>
      </c>
      <c r="X519">
        <v>0</v>
      </c>
      <c r="Y519">
        <v>8</v>
      </c>
      <c r="Z519">
        <v>0</v>
      </c>
      <c r="AA519">
        <v>0</v>
      </c>
      <c r="AB519">
        <v>0</v>
      </c>
      <c r="AC519">
        <v>9</v>
      </c>
      <c r="AD519">
        <v>0</v>
      </c>
      <c r="AE519">
        <v>37</v>
      </c>
      <c r="AF519">
        <v>0</v>
      </c>
    </row>
    <row r="520" spans="1:32" x14ac:dyDescent="0.35">
      <c r="A520" s="1">
        <v>44717</v>
      </c>
      <c r="B520">
        <v>1</v>
      </c>
      <c r="C520">
        <v>5051.1000000000004</v>
      </c>
      <c r="D520">
        <v>505.06</v>
      </c>
      <c r="E520">
        <v>530.9</v>
      </c>
      <c r="F520">
        <v>300.76</v>
      </c>
      <c r="G520">
        <v>4015.14</v>
      </c>
      <c r="H520">
        <f t="shared" si="24"/>
        <v>0.17857142857142858</v>
      </c>
      <c r="I520">
        <f t="shared" si="25"/>
        <v>-22483.783999999996</v>
      </c>
      <c r="J520">
        <f t="shared" si="26"/>
        <v>517252.77600000059</v>
      </c>
      <c r="K520">
        <v>19.8</v>
      </c>
      <c r="L520">
        <v>0</v>
      </c>
      <c r="M520">
        <v>12.3</v>
      </c>
      <c r="N520">
        <v>0</v>
      </c>
      <c r="O520">
        <v>16.100000000000001</v>
      </c>
      <c r="P520">
        <v>0</v>
      </c>
      <c r="Q520">
        <v>1.9</v>
      </c>
      <c r="R520">
        <v>0</v>
      </c>
      <c r="S520">
        <v>0</v>
      </c>
      <c r="T520">
        <v>0</v>
      </c>
      <c r="U520">
        <v>12.5</v>
      </c>
      <c r="V520">
        <v>0</v>
      </c>
      <c r="W520">
        <v>0</v>
      </c>
      <c r="X520">
        <v>0</v>
      </c>
      <c r="Y520">
        <v>12.5</v>
      </c>
      <c r="Z520">
        <v>0</v>
      </c>
      <c r="AA520">
        <v>0</v>
      </c>
      <c r="AB520">
        <v>0</v>
      </c>
      <c r="AC520">
        <v>20</v>
      </c>
      <c r="AD520">
        <v>0</v>
      </c>
      <c r="AE520">
        <v>35</v>
      </c>
      <c r="AF520">
        <v>0</v>
      </c>
    </row>
    <row r="521" spans="1:32" x14ac:dyDescent="0.35">
      <c r="A521" s="1">
        <v>44718</v>
      </c>
      <c r="B521">
        <v>62395</v>
      </c>
      <c r="C521">
        <v>8331.6299999999992</v>
      </c>
      <c r="D521">
        <v>851.03</v>
      </c>
      <c r="E521">
        <v>812.34</v>
      </c>
      <c r="F521">
        <v>338.83</v>
      </c>
      <c r="G521">
        <v>6668.26</v>
      </c>
      <c r="H521">
        <f t="shared" si="24"/>
        <v>11141.964285714286</v>
      </c>
      <c r="I521">
        <f t="shared" si="25"/>
        <v>25052.743999999999</v>
      </c>
      <c r="J521">
        <f t="shared" si="26"/>
        <v>557162.99200000055</v>
      </c>
      <c r="K521">
        <v>17.399999999999999</v>
      </c>
      <c r="L521">
        <v>0</v>
      </c>
      <c r="M521">
        <v>9.1999999999999993</v>
      </c>
      <c r="N521">
        <v>0</v>
      </c>
      <c r="O521">
        <v>13.3</v>
      </c>
      <c r="P521">
        <v>0</v>
      </c>
      <c r="Q521">
        <v>4.7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22</v>
      </c>
      <c r="AD521">
        <v>0</v>
      </c>
      <c r="AE521">
        <v>36</v>
      </c>
      <c r="AF521">
        <v>0</v>
      </c>
    </row>
    <row r="522" spans="1:32" x14ac:dyDescent="0.35">
      <c r="A522" s="1">
        <v>44719</v>
      </c>
      <c r="B522">
        <v>43608</v>
      </c>
      <c r="C522">
        <v>9324.58</v>
      </c>
      <c r="D522">
        <v>905.6</v>
      </c>
      <c r="E522">
        <v>791.56</v>
      </c>
      <c r="F522">
        <v>414.2</v>
      </c>
      <c r="G522">
        <v>7627.42</v>
      </c>
      <c r="H522">
        <f t="shared" si="24"/>
        <v>7787.1428571428578</v>
      </c>
      <c r="I522">
        <f t="shared" si="25"/>
        <v>894.44800000000316</v>
      </c>
      <c r="J522">
        <f t="shared" si="26"/>
        <v>563428.7360000005</v>
      </c>
      <c r="K522">
        <v>18</v>
      </c>
      <c r="L522">
        <v>0</v>
      </c>
      <c r="M522">
        <v>8.9</v>
      </c>
      <c r="N522">
        <v>0</v>
      </c>
      <c r="O522">
        <v>13.5</v>
      </c>
      <c r="P522">
        <v>0</v>
      </c>
      <c r="Q522">
        <v>4.5</v>
      </c>
      <c r="R522">
        <v>0</v>
      </c>
      <c r="S522">
        <v>0</v>
      </c>
      <c r="T522">
        <v>0</v>
      </c>
      <c r="U522">
        <v>0.8</v>
      </c>
      <c r="V522">
        <v>0</v>
      </c>
      <c r="W522">
        <v>0</v>
      </c>
      <c r="X522">
        <v>0</v>
      </c>
      <c r="Y522">
        <v>0.8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</row>
    <row r="523" spans="1:32" x14ac:dyDescent="0.35">
      <c r="A523" s="1">
        <v>44720</v>
      </c>
      <c r="B523">
        <v>40756</v>
      </c>
      <c r="C523">
        <v>9061.49</v>
      </c>
      <c r="D523">
        <v>979.78</v>
      </c>
      <c r="E523">
        <v>785.95</v>
      </c>
      <c r="F523">
        <v>344.9</v>
      </c>
      <c r="G523">
        <v>7295.76</v>
      </c>
      <c r="H523">
        <f t="shared" si="24"/>
        <v>7277.8571428571431</v>
      </c>
      <c r="I523">
        <f t="shared" si="25"/>
        <v>-100.25599999999976</v>
      </c>
      <c r="J523">
        <f t="shared" si="26"/>
        <v>561471.18400000047</v>
      </c>
      <c r="K523">
        <v>19.8</v>
      </c>
      <c r="L523">
        <v>0</v>
      </c>
      <c r="M523">
        <v>12.7</v>
      </c>
      <c r="N523">
        <v>0</v>
      </c>
      <c r="O523">
        <v>16.3</v>
      </c>
      <c r="P523">
        <v>0</v>
      </c>
      <c r="Q523">
        <v>1.7</v>
      </c>
      <c r="R523">
        <v>0</v>
      </c>
      <c r="S523">
        <v>0</v>
      </c>
      <c r="T523">
        <v>0</v>
      </c>
      <c r="U523">
        <v>0.2</v>
      </c>
      <c r="V523">
        <v>0</v>
      </c>
      <c r="W523">
        <v>0</v>
      </c>
      <c r="X523">
        <v>0</v>
      </c>
      <c r="Y523">
        <v>0.2</v>
      </c>
      <c r="Z523">
        <v>0</v>
      </c>
      <c r="AA523">
        <v>0</v>
      </c>
      <c r="AB523">
        <v>0</v>
      </c>
      <c r="AC523">
        <v>12</v>
      </c>
      <c r="AD523">
        <v>0</v>
      </c>
      <c r="AE523">
        <v>32</v>
      </c>
      <c r="AF523">
        <v>0</v>
      </c>
    </row>
    <row r="524" spans="1:32" x14ac:dyDescent="0.35">
      <c r="A524" s="1">
        <v>44721</v>
      </c>
      <c r="B524">
        <v>33202</v>
      </c>
      <c r="C524">
        <v>9061.0499999999993</v>
      </c>
      <c r="D524">
        <v>1041.3</v>
      </c>
      <c r="E524">
        <v>749.79</v>
      </c>
      <c r="F524">
        <v>424.03</v>
      </c>
      <c r="G524">
        <v>7269.96</v>
      </c>
      <c r="H524">
        <f t="shared" si="24"/>
        <v>5928.9285714285716</v>
      </c>
      <c r="I524">
        <f t="shared" si="25"/>
        <v>-7509.7759999999989</v>
      </c>
      <c r="J524">
        <f t="shared" si="26"/>
        <v>553816.92800000042</v>
      </c>
      <c r="K524">
        <v>14.8</v>
      </c>
      <c r="L524">
        <v>0</v>
      </c>
      <c r="M524">
        <v>12.5</v>
      </c>
      <c r="N524">
        <v>0</v>
      </c>
      <c r="O524">
        <v>13.7</v>
      </c>
      <c r="P524">
        <v>0</v>
      </c>
      <c r="Q524">
        <v>4.3</v>
      </c>
      <c r="R524">
        <v>0</v>
      </c>
      <c r="S524">
        <v>0</v>
      </c>
      <c r="T524">
        <v>0</v>
      </c>
      <c r="U524">
        <v>26.3</v>
      </c>
      <c r="V524">
        <v>0</v>
      </c>
      <c r="W524">
        <v>0</v>
      </c>
      <c r="X524">
        <v>0</v>
      </c>
      <c r="Y524">
        <v>26.3</v>
      </c>
      <c r="Z524">
        <v>0</v>
      </c>
      <c r="AA524">
        <v>0</v>
      </c>
      <c r="AB524">
        <v>0</v>
      </c>
      <c r="AC524">
        <v>9</v>
      </c>
      <c r="AD524">
        <v>0</v>
      </c>
      <c r="AE524">
        <v>39</v>
      </c>
      <c r="AF524">
        <v>0</v>
      </c>
    </row>
    <row r="525" spans="1:32" x14ac:dyDescent="0.35">
      <c r="A525" s="1">
        <v>44722</v>
      </c>
      <c r="B525">
        <v>36692</v>
      </c>
      <c r="C525">
        <v>7449.35</v>
      </c>
      <c r="D525">
        <v>832.91</v>
      </c>
      <c r="E525">
        <v>760.81</v>
      </c>
      <c r="F525">
        <v>543.11</v>
      </c>
      <c r="G525">
        <v>5855.63</v>
      </c>
      <c r="H525">
        <f t="shared" si="24"/>
        <v>6552.1428571428578</v>
      </c>
      <c r="I525">
        <f t="shared" si="25"/>
        <v>3900.4720000000029</v>
      </c>
      <c r="J525">
        <f t="shared" si="26"/>
        <v>549797.15200000047</v>
      </c>
      <c r="K525">
        <v>20.9</v>
      </c>
      <c r="L525">
        <v>0</v>
      </c>
      <c r="M525">
        <v>13</v>
      </c>
      <c r="N525">
        <v>0</v>
      </c>
      <c r="O525">
        <v>17</v>
      </c>
      <c r="P525">
        <v>0</v>
      </c>
      <c r="Q525">
        <v>1</v>
      </c>
      <c r="R525">
        <v>0</v>
      </c>
      <c r="S525">
        <v>0</v>
      </c>
      <c r="T525">
        <v>0</v>
      </c>
      <c r="U525">
        <v>0.6</v>
      </c>
      <c r="V525">
        <v>0</v>
      </c>
      <c r="W525">
        <v>0</v>
      </c>
      <c r="X525">
        <v>0</v>
      </c>
      <c r="Y525">
        <v>0.6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1:32" x14ac:dyDescent="0.35">
      <c r="A526" s="1">
        <v>44723</v>
      </c>
      <c r="B526">
        <v>13</v>
      </c>
      <c r="C526">
        <v>2781.03</v>
      </c>
      <c r="D526">
        <v>292</v>
      </c>
      <c r="E526">
        <v>261.95</v>
      </c>
      <c r="F526">
        <v>225.36</v>
      </c>
      <c r="G526">
        <v>2227.08</v>
      </c>
      <c r="H526">
        <f t="shared" si="24"/>
        <v>2.3214285714285716</v>
      </c>
      <c r="I526">
        <f t="shared" si="25"/>
        <v>-12458.647999999999</v>
      </c>
      <c r="J526">
        <f t="shared" si="26"/>
        <v>517018.62400000048</v>
      </c>
      <c r="K526">
        <v>19.899999999999999</v>
      </c>
      <c r="L526">
        <v>0</v>
      </c>
      <c r="M526">
        <v>11.8</v>
      </c>
      <c r="N526">
        <v>0</v>
      </c>
      <c r="O526">
        <v>15.9</v>
      </c>
      <c r="P526">
        <v>0</v>
      </c>
      <c r="Q526">
        <v>2.1</v>
      </c>
      <c r="R526">
        <v>0</v>
      </c>
      <c r="S526">
        <v>0</v>
      </c>
      <c r="T526">
        <v>0</v>
      </c>
      <c r="U526">
        <v>0.2</v>
      </c>
      <c r="V526">
        <v>0</v>
      </c>
      <c r="W526">
        <v>0</v>
      </c>
      <c r="X526">
        <v>0</v>
      </c>
      <c r="Y526">
        <v>0.2</v>
      </c>
      <c r="Z526">
        <v>0</v>
      </c>
      <c r="AA526">
        <v>0</v>
      </c>
      <c r="AB526">
        <v>0</v>
      </c>
      <c r="AC526">
        <v>17</v>
      </c>
      <c r="AD526">
        <v>0</v>
      </c>
      <c r="AE526">
        <v>31</v>
      </c>
      <c r="AF526">
        <v>0</v>
      </c>
    </row>
    <row r="527" spans="1:32" x14ac:dyDescent="0.35">
      <c r="A527" s="1">
        <v>44724</v>
      </c>
      <c r="B527">
        <v>9</v>
      </c>
      <c r="C527">
        <v>5056.47</v>
      </c>
      <c r="D527">
        <v>590.91999999999996</v>
      </c>
      <c r="E527">
        <v>502.18</v>
      </c>
      <c r="F527">
        <v>308.73</v>
      </c>
      <c r="G527">
        <v>3963.37</v>
      </c>
      <c r="H527">
        <f t="shared" si="24"/>
        <v>1.6071428571428572</v>
      </c>
      <c r="I527">
        <f t="shared" si="25"/>
        <v>-22185.871999999999</v>
      </c>
      <c r="J527">
        <f t="shared" si="26"/>
        <v>504555.97600000049</v>
      </c>
      <c r="K527">
        <v>16.899999999999999</v>
      </c>
      <c r="L527">
        <v>0</v>
      </c>
      <c r="M527">
        <v>12.2</v>
      </c>
      <c r="N527">
        <v>0</v>
      </c>
      <c r="O527">
        <v>14.6</v>
      </c>
      <c r="P527">
        <v>0</v>
      </c>
      <c r="Q527">
        <v>3.4</v>
      </c>
      <c r="R527">
        <v>0</v>
      </c>
      <c r="S527">
        <v>0</v>
      </c>
      <c r="T527">
        <v>0</v>
      </c>
      <c r="U527">
        <v>4.5</v>
      </c>
      <c r="V527">
        <v>0</v>
      </c>
      <c r="W527">
        <v>0</v>
      </c>
      <c r="X527">
        <v>0</v>
      </c>
      <c r="Y527">
        <v>4.5</v>
      </c>
      <c r="Z527">
        <v>0</v>
      </c>
      <c r="AA527">
        <v>0</v>
      </c>
      <c r="AB527">
        <v>0</v>
      </c>
      <c r="AC527">
        <v>27</v>
      </c>
      <c r="AD527">
        <v>0</v>
      </c>
      <c r="AE527">
        <v>34</v>
      </c>
      <c r="AF527">
        <v>0</v>
      </c>
    </row>
    <row r="528" spans="1:32" x14ac:dyDescent="0.35">
      <c r="A528" s="1">
        <v>44725</v>
      </c>
      <c r="B528">
        <v>61344</v>
      </c>
      <c r="C528">
        <v>8363.75</v>
      </c>
      <c r="D528">
        <v>983.12</v>
      </c>
      <c r="E528">
        <v>739.94</v>
      </c>
      <c r="F528">
        <v>445.45</v>
      </c>
      <c r="G528">
        <v>6640.69</v>
      </c>
      <c r="H528">
        <f t="shared" si="24"/>
        <v>10954.285714285716</v>
      </c>
      <c r="I528">
        <f t="shared" si="25"/>
        <v>24156.13600000001</v>
      </c>
      <c r="J528">
        <f t="shared" si="26"/>
        <v>543705.10400000052</v>
      </c>
      <c r="K528">
        <v>16.899999999999999</v>
      </c>
      <c r="L528">
        <v>0</v>
      </c>
      <c r="M528">
        <v>12.5</v>
      </c>
      <c r="N528">
        <v>0</v>
      </c>
      <c r="O528">
        <v>14.7</v>
      </c>
      <c r="P528">
        <v>0</v>
      </c>
      <c r="Q528">
        <v>3.3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28</v>
      </c>
      <c r="AD528">
        <v>0</v>
      </c>
      <c r="AE528">
        <v>48</v>
      </c>
      <c r="AF528">
        <v>0</v>
      </c>
    </row>
    <row r="529" spans="1:32" x14ac:dyDescent="0.35">
      <c r="A529" s="1">
        <v>44726</v>
      </c>
      <c r="B529">
        <v>43971</v>
      </c>
      <c r="C529">
        <v>9301.36</v>
      </c>
      <c r="D529">
        <v>1000.75</v>
      </c>
      <c r="E529">
        <v>821.04</v>
      </c>
      <c r="F529">
        <v>369.78</v>
      </c>
      <c r="G529">
        <v>7479.57</v>
      </c>
      <c r="H529">
        <f t="shared" si="24"/>
        <v>7851.9642857142862</v>
      </c>
      <c r="I529">
        <f t="shared" si="25"/>
        <v>2085.4080000000044</v>
      </c>
      <c r="J529">
        <f t="shared" si="26"/>
        <v>550488.24000000057</v>
      </c>
      <c r="K529">
        <v>17.8</v>
      </c>
      <c r="L529">
        <v>0</v>
      </c>
      <c r="M529">
        <v>11.7</v>
      </c>
      <c r="N529">
        <v>0</v>
      </c>
      <c r="O529">
        <v>14.8</v>
      </c>
      <c r="P529">
        <v>0</v>
      </c>
      <c r="Q529">
        <v>3.2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28</v>
      </c>
      <c r="AD529">
        <v>0</v>
      </c>
      <c r="AE529">
        <v>49</v>
      </c>
      <c r="AF529">
        <v>0</v>
      </c>
    </row>
    <row r="530" spans="1:32" x14ac:dyDescent="0.35">
      <c r="A530" s="1">
        <v>44727</v>
      </c>
      <c r="B530">
        <v>38733</v>
      </c>
      <c r="C530">
        <v>9050.59</v>
      </c>
      <c r="D530">
        <v>931.74</v>
      </c>
      <c r="E530">
        <v>717.66</v>
      </c>
      <c r="F530">
        <v>341.42</v>
      </c>
      <c r="G530">
        <v>7401.19</v>
      </c>
      <c r="H530">
        <f t="shared" si="24"/>
        <v>6916.6071428571431</v>
      </c>
      <c r="I530">
        <f t="shared" si="25"/>
        <v>-2713.6639999999961</v>
      </c>
      <c r="J530">
        <f t="shared" si="26"/>
        <v>547335.64800000063</v>
      </c>
      <c r="K530">
        <v>15.7</v>
      </c>
      <c r="L530">
        <v>0</v>
      </c>
      <c r="M530">
        <v>11.9</v>
      </c>
      <c r="N530">
        <v>0</v>
      </c>
      <c r="O530">
        <v>13.8</v>
      </c>
      <c r="P530">
        <v>0</v>
      </c>
      <c r="Q530">
        <v>4.2</v>
      </c>
      <c r="R530">
        <v>0</v>
      </c>
      <c r="S530">
        <v>0</v>
      </c>
      <c r="T530">
        <v>0</v>
      </c>
      <c r="U530">
        <v>0.6</v>
      </c>
      <c r="V530">
        <v>0</v>
      </c>
      <c r="W530">
        <v>0</v>
      </c>
      <c r="X530">
        <v>0</v>
      </c>
      <c r="Y530">
        <v>0.6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 x14ac:dyDescent="0.35">
      <c r="A531" s="1">
        <v>44728</v>
      </c>
      <c r="B531">
        <v>35492</v>
      </c>
      <c r="C531">
        <v>9029.7000000000007</v>
      </c>
      <c r="D531">
        <v>1086.28</v>
      </c>
      <c r="E531">
        <v>694.57</v>
      </c>
      <c r="F531">
        <v>408.8</v>
      </c>
      <c r="G531">
        <v>7248.85</v>
      </c>
      <c r="H531">
        <f t="shared" si="24"/>
        <v>6337.8571428571431</v>
      </c>
      <c r="I531">
        <f t="shared" si="25"/>
        <v>-5101.5600000000004</v>
      </c>
      <c r="J531">
        <f t="shared" si="26"/>
        <v>541380.98400000064</v>
      </c>
      <c r="K531">
        <v>18.2</v>
      </c>
      <c r="L531">
        <v>0</v>
      </c>
      <c r="M531">
        <v>11.8</v>
      </c>
      <c r="N531">
        <v>0</v>
      </c>
      <c r="O531">
        <v>15</v>
      </c>
      <c r="P531">
        <v>0</v>
      </c>
      <c r="Q531">
        <v>3</v>
      </c>
      <c r="R531">
        <v>0</v>
      </c>
      <c r="S531">
        <v>0</v>
      </c>
      <c r="T531">
        <v>0</v>
      </c>
      <c r="U531">
        <v>0.6</v>
      </c>
      <c r="V531">
        <v>0</v>
      </c>
      <c r="W531">
        <v>0</v>
      </c>
      <c r="X531">
        <v>0</v>
      </c>
      <c r="Y531">
        <v>0.6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</row>
    <row r="532" spans="1:32" x14ac:dyDescent="0.35">
      <c r="A532" s="1">
        <v>44729</v>
      </c>
      <c r="B532">
        <v>34534</v>
      </c>
      <c r="C532">
        <v>14811.16</v>
      </c>
      <c r="D532">
        <v>1926.66</v>
      </c>
      <c r="E532">
        <v>1473.52</v>
      </c>
      <c r="F532">
        <v>877.02</v>
      </c>
      <c r="G532">
        <v>11410.98</v>
      </c>
      <c r="H532">
        <f t="shared" si="24"/>
        <v>6166.7857142857147</v>
      </c>
      <c r="I532">
        <f t="shared" si="25"/>
        <v>-29367.487999999994</v>
      </c>
      <c r="J532">
        <f t="shared" si="26"/>
        <v>535321.42400000058</v>
      </c>
      <c r="K532">
        <v>18.3</v>
      </c>
      <c r="L532">
        <v>0</v>
      </c>
      <c r="M532">
        <v>10.1</v>
      </c>
      <c r="N532">
        <v>0</v>
      </c>
      <c r="O532">
        <v>14.2</v>
      </c>
      <c r="P532">
        <v>0</v>
      </c>
      <c r="Q532">
        <v>3.8</v>
      </c>
      <c r="R532">
        <v>0</v>
      </c>
      <c r="S532">
        <v>0</v>
      </c>
      <c r="T532">
        <v>0</v>
      </c>
      <c r="U532">
        <v>0.4</v>
      </c>
      <c r="V532">
        <v>0</v>
      </c>
      <c r="W532">
        <v>0</v>
      </c>
      <c r="X532">
        <v>0</v>
      </c>
      <c r="Y532">
        <v>0.4</v>
      </c>
      <c r="Z532">
        <v>0</v>
      </c>
      <c r="AA532">
        <v>0</v>
      </c>
      <c r="AB532">
        <v>0</v>
      </c>
      <c r="AC532">
        <v>30</v>
      </c>
      <c r="AD532">
        <v>0</v>
      </c>
      <c r="AE532">
        <v>44</v>
      </c>
      <c r="AF532">
        <v>0</v>
      </c>
    </row>
    <row r="533" spans="1:32" x14ac:dyDescent="0.35">
      <c r="A533" s="1">
        <v>44730</v>
      </c>
      <c r="B533">
        <v>7</v>
      </c>
      <c r="C533">
        <v>2792.18</v>
      </c>
      <c r="D533">
        <v>340</v>
      </c>
      <c r="E533">
        <v>324.22000000000003</v>
      </c>
      <c r="F533">
        <v>206.88</v>
      </c>
      <c r="G533">
        <v>2127.96</v>
      </c>
      <c r="H533">
        <f t="shared" si="24"/>
        <v>1.25</v>
      </c>
      <c r="I533">
        <f t="shared" si="25"/>
        <v>-11909.575999999999</v>
      </c>
      <c r="J533">
        <f t="shared" si="26"/>
        <v>471426.93600000057</v>
      </c>
      <c r="K533">
        <v>18.600000000000001</v>
      </c>
      <c r="L533">
        <v>0</v>
      </c>
      <c r="M533">
        <v>11.7</v>
      </c>
      <c r="N533">
        <v>0</v>
      </c>
      <c r="O533">
        <v>15.2</v>
      </c>
      <c r="P533">
        <v>0</v>
      </c>
      <c r="Q533">
        <v>2.8</v>
      </c>
      <c r="R533">
        <v>0</v>
      </c>
      <c r="S533">
        <v>0</v>
      </c>
      <c r="T533">
        <v>0</v>
      </c>
      <c r="U533">
        <v>4.5</v>
      </c>
      <c r="V533">
        <v>0</v>
      </c>
      <c r="W533">
        <v>0</v>
      </c>
      <c r="X533">
        <v>0</v>
      </c>
      <c r="Y533">
        <v>4.5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1:32" x14ac:dyDescent="0.35">
      <c r="A534" s="1">
        <v>44731</v>
      </c>
      <c r="B534">
        <v>10</v>
      </c>
      <c r="C534">
        <v>5016.03</v>
      </c>
      <c r="D534">
        <v>742.92</v>
      </c>
      <c r="E534">
        <v>564.04999999999995</v>
      </c>
      <c r="F534">
        <v>437.93</v>
      </c>
      <c r="G534">
        <v>3709.06</v>
      </c>
      <c r="H534">
        <f t="shared" si="24"/>
        <v>1.7857142857142858</v>
      </c>
      <c r="I534">
        <f t="shared" si="25"/>
        <v>-20760.735999999997</v>
      </c>
      <c r="J534">
        <f t="shared" si="26"/>
        <v>459520.36000000057</v>
      </c>
      <c r="K534">
        <v>18.3</v>
      </c>
      <c r="L534">
        <v>0</v>
      </c>
      <c r="M534">
        <v>12.2</v>
      </c>
      <c r="N534">
        <v>0</v>
      </c>
      <c r="O534">
        <v>15.3</v>
      </c>
      <c r="P534">
        <v>0</v>
      </c>
      <c r="Q534">
        <v>2.7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</row>
    <row r="535" spans="1:32" x14ac:dyDescent="0.35">
      <c r="A535" s="1">
        <v>44732</v>
      </c>
      <c r="B535">
        <v>57911</v>
      </c>
      <c r="C535">
        <v>8354.33</v>
      </c>
      <c r="D535">
        <v>982.8</v>
      </c>
      <c r="E535">
        <v>802.35</v>
      </c>
      <c r="F535">
        <v>423.64</v>
      </c>
      <c r="G535">
        <v>6569.18</v>
      </c>
      <c r="H535">
        <f t="shared" si="24"/>
        <v>10341.25</v>
      </c>
      <c r="I535">
        <f t="shared" si="25"/>
        <v>21123.591999999997</v>
      </c>
      <c r="J535">
        <f t="shared" si="26"/>
        <v>496660.62400000059</v>
      </c>
      <c r="K535">
        <v>19.399999999999999</v>
      </c>
      <c r="L535">
        <v>0</v>
      </c>
      <c r="M535">
        <v>10.9</v>
      </c>
      <c r="N535">
        <v>0</v>
      </c>
      <c r="O535">
        <v>15.2</v>
      </c>
      <c r="P535">
        <v>0</v>
      </c>
      <c r="Q535">
        <v>2.8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19</v>
      </c>
      <c r="AD535">
        <v>0</v>
      </c>
      <c r="AE535">
        <v>37</v>
      </c>
      <c r="AF535">
        <v>0</v>
      </c>
    </row>
    <row r="536" spans="1:32" x14ac:dyDescent="0.35">
      <c r="A536" s="1">
        <v>44733</v>
      </c>
      <c r="B536">
        <v>39728</v>
      </c>
      <c r="C536">
        <v>9252.5300000000007</v>
      </c>
      <c r="D536">
        <v>1012.5</v>
      </c>
      <c r="E536">
        <v>825.87</v>
      </c>
      <c r="F536">
        <v>419.94</v>
      </c>
      <c r="G536">
        <v>7414.16</v>
      </c>
      <c r="H536">
        <f t="shared" si="24"/>
        <v>7094.2857142857147</v>
      </c>
      <c r="I536">
        <f t="shared" si="25"/>
        <v>-1791.2959999999969</v>
      </c>
      <c r="J536">
        <f t="shared" si="26"/>
        <v>499601.21600000054</v>
      </c>
      <c r="K536">
        <v>18.100000000000001</v>
      </c>
      <c r="L536">
        <v>0</v>
      </c>
      <c r="M536">
        <v>13.2</v>
      </c>
      <c r="N536">
        <v>0</v>
      </c>
      <c r="O536">
        <v>15.7</v>
      </c>
      <c r="P536">
        <v>0</v>
      </c>
      <c r="Q536">
        <v>2.2999999999999998</v>
      </c>
      <c r="R536">
        <v>0</v>
      </c>
      <c r="S536">
        <v>0</v>
      </c>
      <c r="T536">
        <v>0</v>
      </c>
      <c r="U536">
        <v>0.2</v>
      </c>
      <c r="V536">
        <v>0</v>
      </c>
      <c r="W536">
        <v>0</v>
      </c>
      <c r="X536">
        <v>0</v>
      </c>
      <c r="Y536">
        <v>0.2</v>
      </c>
      <c r="Z536">
        <v>0</v>
      </c>
      <c r="AA536">
        <v>0</v>
      </c>
      <c r="AB536">
        <v>0</v>
      </c>
      <c r="AC536">
        <v>10</v>
      </c>
      <c r="AD536">
        <v>0</v>
      </c>
      <c r="AE536">
        <v>36</v>
      </c>
      <c r="AF536">
        <v>0</v>
      </c>
    </row>
    <row r="537" spans="1:32" x14ac:dyDescent="0.35">
      <c r="A537" s="1">
        <v>44734</v>
      </c>
      <c r="B537">
        <v>40897</v>
      </c>
      <c r="C537">
        <v>8972.65</v>
      </c>
      <c r="D537">
        <v>922.8</v>
      </c>
      <c r="E537">
        <v>844.81</v>
      </c>
      <c r="F537">
        <v>356.67</v>
      </c>
      <c r="G537">
        <v>7205.04</v>
      </c>
      <c r="H537">
        <f t="shared" si="24"/>
        <v>7303.0357142857147</v>
      </c>
      <c r="I537">
        <f t="shared" si="25"/>
        <v>548.77600000000234</v>
      </c>
      <c r="J537">
        <f t="shared" si="26"/>
        <v>498978.92000000051</v>
      </c>
      <c r="K537">
        <v>18.600000000000001</v>
      </c>
      <c r="L537">
        <v>0</v>
      </c>
      <c r="M537">
        <v>13</v>
      </c>
      <c r="N537">
        <v>0</v>
      </c>
      <c r="O537">
        <v>15.8</v>
      </c>
      <c r="P537">
        <v>0</v>
      </c>
      <c r="Q537">
        <v>2.2000000000000002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28</v>
      </c>
      <c r="AD537">
        <v>0</v>
      </c>
      <c r="AE537">
        <v>44</v>
      </c>
      <c r="AF537">
        <v>0</v>
      </c>
    </row>
    <row r="538" spans="1:32" x14ac:dyDescent="0.35">
      <c r="A538" s="1">
        <v>44735</v>
      </c>
      <c r="B538">
        <v>31661</v>
      </c>
      <c r="C538">
        <v>9030.75</v>
      </c>
      <c r="D538">
        <v>1060.48</v>
      </c>
      <c r="E538">
        <v>801.47</v>
      </c>
      <c r="F538">
        <v>383.22</v>
      </c>
      <c r="G538">
        <v>7168.8</v>
      </c>
      <c r="H538">
        <f t="shared" si="24"/>
        <v>5653.75</v>
      </c>
      <c r="I538">
        <f t="shared" si="25"/>
        <v>-8484.2800000000007</v>
      </c>
      <c r="J538">
        <f t="shared" si="26"/>
        <v>490291.69600000052</v>
      </c>
      <c r="K538">
        <v>18.100000000000001</v>
      </c>
      <c r="L538">
        <v>0</v>
      </c>
      <c r="M538">
        <v>11</v>
      </c>
      <c r="N538">
        <v>0</v>
      </c>
      <c r="O538">
        <v>14.6</v>
      </c>
      <c r="P538">
        <v>0</v>
      </c>
      <c r="Q538">
        <v>3.4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29</v>
      </c>
      <c r="AD538">
        <v>0</v>
      </c>
      <c r="AE538">
        <v>54</v>
      </c>
      <c r="AF538">
        <v>0</v>
      </c>
    </row>
    <row r="539" spans="1:32" x14ac:dyDescent="0.35">
      <c r="A539" s="1">
        <v>44736</v>
      </c>
      <c r="B539">
        <v>32018</v>
      </c>
      <c r="C539">
        <v>7347.78</v>
      </c>
      <c r="D539">
        <v>970.93</v>
      </c>
      <c r="E539">
        <v>795.76</v>
      </c>
      <c r="F539">
        <v>407.06</v>
      </c>
      <c r="G539">
        <v>5581.09</v>
      </c>
      <c r="H539">
        <f t="shared" si="24"/>
        <v>5717.5</v>
      </c>
      <c r="I539">
        <f t="shared" si="25"/>
        <v>763.89599999999916</v>
      </c>
      <c r="J539">
        <f t="shared" si="26"/>
        <v>482164.41600000055</v>
      </c>
      <c r="K539">
        <v>20.6</v>
      </c>
      <c r="L539">
        <v>0</v>
      </c>
      <c r="M539">
        <v>6.6</v>
      </c>
      <c r="N539">
        <v>0</v>
      </c>
      <c r="O539">
        <v>13.6</v>
      </c>
      <c r="P539">
        <v>0</v>
      </c>
      <c r="Q539">
        <v>4.4000000000000004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</row>
    <row r="540" spans="1:32" x14ac:dyDescent="0.35">
      <c r="A540" s="1">
        <v>44737</v>
      </c>
      <c r="B540">
        <v>3</v>
      </c>
      <c r="C540">
        <v>2753</v>
      </c>
      <c r="D540">
        <v>410</v>
      </c>
      <c r="E540">
        <v>312.93</v>
      </c>
      <c r="F540">
        <v>168.31</v>
      </c>
      <c r="G540">
        <v>2030.07</v>
      </c>
      <c r="H540">
        <f t="shared" si="24"/>
        <v>0.5357142857142857</v>
      </c>
      <c r="I540">
        <f t="shared" si="25"/>
        <v>-11365.392</v>
      </c>
      <c r="J540">
        <f t="shared" si="26"/>
        <v>450913.31200000056</v>
      </c>
      <c r="K540">
        <v>22.9</v>
      </c>
      <c r="L540">
        <v>0</v>
      </c>
      <c r="M540">
        <v>10.3</v>
      </c>
      <c r="N540">
        <v>0</v>
      </c>
      <c r="O540">
        <v>16.600000000000001</v>
      </c>
      <c r="P540">
        <v>0</v>
      </c>
      <c r="Q540">
        <v>1.4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1:32" x14ac:dyDescent="0.35">
      <c r="A541" s="1">
        <v>44738</v>
      </c>
      <c r="B541">
        <v>7</v>
      </c>
      <c r="C541">
        <v>5010.03</v>
      </c>
      <c r="D541">
        <v>775</v>
      </c>
      <c r="E541">
        <v>590.67999999999995</v>
      </c>
      <c r="F541">
        <v>393.33</v>
      </c>
      <c r="G541">
        <v>3644.35</v>
      </c>
      <c r="H541">
        <f t="shared" si="24"/>
        <v>1.25</v>
      </c>
      <c r="I541">
        <f t="shared" si="25"/>
        <v>-20401.359999999997</v>
      </c>
      <c r="J541">
        <f t="shared" si="26"/>
        <v>439551.92000000057</v>
      </c>
      <c r="K541">
        <v>23.8</v>
      </c>
      <c r="L541">
        <v>0</v>
      </c>
      <c r="M541">
        <v>13</v>
      </c>
      <c r="N541">
        <v>0</v>
      </c>
      <c r="O541">
        <v>18.399999999999999</v>
      </c>
      <c r="P541">
        <v>0</v>
      </c>
      <c r="Q541">
        <v>0</v>
      </c>
      <c r="R541">
        <v>0</v>
      </c>
      <c r="S541">
        <v>0.4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30</v>
      </c>
      <c r="AD541">
        <v>0</v>
      </c>
      <c r="AE541">
        <v>32</v>
      </c>
      <c r="AF541">
        <v>0</v>
      </c>
    </row>
    <row r="542" spans="1:32" x14ac:dyDescent="0.35">
      <c r="A542" s="1">
        <v>44739</v>
      </c>
      <c r="B542">
        <v>53982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f t="shared" si="24"/>
        <v>9639.6428571428569</v>
      </c>
      <c r="I542">
        <f t="shared" si="25"/>
        <v>53981.999999999993</v>
      </c>
      <c r="J542">
        <f t="shared" si="26"/>
        <v>473125.56000000058</v>
      </c>
      <c r="K542">
        <v>26.2</v>
      </c>
      <c r="L542">
        <v>0</v>
      </c>
      <c r="M542">
        <v>14.1</v>
      </c>
      <c r="N542">
        <v>0</v>
      </c>
      <c r="O542">
        <v>20.2</v>
      </c>
      <c r="P542">
        <v>0</v>
      </c>
      <c r="Q542">
        <v>0</v>
      </c>
      <c r="R542">
        <v>0</v>
      </c>
      <c r="S542">
        <v>2.2000000000000002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1:32" x14ac:dyDescent="0.35">
      <c r="A543" s="1">
        <v>44740</v>
      </c>
      <c r="B543">
        <v>40437</v>
      </c>
      <c r="C543">
        <v>9195.98</v>
      </c>
      <c r="D543">
        <v>1494.86</v>
      </c>
      <c r="E543">
        <v>796.83</v>
      </c>
      <c r="F543">
        <v>339.1</v>
      </c>
      <c r="G543">
        <v>6904.29</v>
      </c>
      <c r="H543">
        <f t="shared" si="24"/>
        <v>7220.8928571428578</v>
      </c>
      <c r="I543">
        <f t="shared" si="25"/>
        <v>1772.9760000000038</v>
      </c>
      <c r="J543">
        <f t="shared" si="26"/>
        <v>513562.56000000058</v>
      </c>
      <c r="K543">
        <v>21.2</v>
      </c>
      <c r="L543">
        <v>0</v>
      </c>
      <c r="M543">
        <v>14.1</v>
      </c>
      <c r="N543">
        <v>0</v>
      </c>
      <c r="O543">
        <v>17.7</v>
      </c>
      <c r="P543">
        <v>0</v>
      </c>
      <c r="Q543">
        <v>0.3</v>
      </c>
      <c r="R543">
        <v>0</v>
      </c>
      <c r="S543">
        <v>0</v>
      </c>
      <c r="T543">
        <v>0</v>
      </c>
      <c r="U543">
        <v>1.3</v>
      </c>
      <c r="V543">
        <v>0</v>
      </c>
      <c r="W543">
        <v>0</v>
      </c>
      <c r="X543">
        <v>0</v>
      </c>
      <c r="Y543">
        <v>1.3</v>
      </c>
      <c r="Z543">
        <v>0</v>
      </c>
      <c r="AA543">
        <v>0</v>
      </c>
      <c r="AB543">
        <v>0</v>
      </c>
      <c r="AC543">
        <v>9</v>
      </c>
      <c r="AD543">
        <v>0</v>
      </c>
      <c r="AE543">
        <v>36</v>
      </c>
      <c r="AF543">
        <v>0</v>
      </c>
    </row>
    <row r="544" spans="1:32" x14ac:dyDescent="0.35">
      <c r="A544" s="1">
        <v>44741</v>
      </c>
      <c r="B544">
        <v>37403</v>
      </c>
      <c r="C544">
        <v>9013.33</v>
      </c>
      <c r="D544">
        <v>1600.57</v>
      </c>
      <c r="E544">
        <v>696.8</v>
      </c>
      <c r="F544">
        <v>386.16</v>
      </c>
      <c r="G544">
        <v>6715.96</v>
      </c>
      <c r="H544">
        <f t="shared" si="24"/>
        <v>6679.1071428571431</v>
      </c>
      <c r="I544">
        <f t="shared" si="25"/>
        <v>-206.37599999999873</v>
      </c>
      <c r="J544">
        <f t="shared" si="26"/>
        <v>512301.53600000055</v>
      </c>
      <c r="K544">
        <v>21.2</v>
      </c>
      <c r="L544">
        <v>0</v>
      </c>
      <c r="M544">
        <v>13.3</v>
      </c>
      <c r="N544">
        <v>0</v>
      </c>
      <c r="O544">
        <v>17.3</v>
      </c>
      <c r="P544">
        <v>0</v>
      </c>
      <c r="Q544">
        <v>0.7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17</v>
      </c>
      <c r="AD544">
        <v>0</v>
      </c>
      <c r="AE544">
        <v>33</v>
      </c>
      <c r="AF544">
        <v>0</v>
      </c>
    </row>
    <row r="545" spans="1:32" x14ac:dyDescent="0.35">
      <c r="A545" s="1">
        <v>44742</v>
      </c>
      <c r="B545">
        <v>30604</v>
      </c>
      <c r="C545">
        <v>8719.76</v>
      </c>
      <c r="D545">
        <v>1823.85</v>
      </c>
      <c r="E545">
        <v>743.66</v>
      </c>
      <c r="F545">
        <v>474.53</v>
      </c>
      <c r="G545">
        <v>6152.25</v>
      </c>
      <c r="H545">
        <f t="shared" si="24"/>
        <v>5465</v>
      </c>
      <c r="I545">
        <f t="shared" si="25"/>
        <v>-3848.6</v>
      </c>
      <c r="J545">
        <f t="shared" si="26"/>
        <v>505296.16000000056</v>
      </c>
      <c r="K545">
        <v>21.3</v>
      </c>
      <c r="L545">
        <v>0</v>
      </c>
      <c r="M545">
        <v>11.9</v>
      </c>
      <c r="N545">
        <v>0</v>
      </c>
      <c r="O545">
        <v>16.600000000000001</v>
      </c>
      <c r="P545">
        <v>0</v>
      </c>
      <c r="Q545">
        <v>1.4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</row>
    <row r="546" spans="1:32" x14ac:dyDescent="0.35">
      <c r="A546" s="1">
        <v>44743</v>
      </c>
      <c r="B546">
        <v>0</v>
      </c>
      <c r="C546">
        <v>16</v>
      </c>
      <c r="D546">
        <v>0</v>
      </c>
      <c r="E546">
        <v>0</v>
      </c>
      <c r="F546">
        <v>0</v>
      </c>
      <c r="G546">
        <v>16</v>
      </c>
      <c r="H546">
        <f t="shared" si="24"/>
        <v>0</v>
      </c>
      <c r="I546">
        <f t="shared" si="25"/>
        <v>-89.6</v>
      </c>
      <c r="J546">
        <f t="shared" si="26"/>
        <v>470843.56000000058</v>
      </c>
      <c r="K546">
        <v>23.4</v>
      </c>
      <c r="L546">
        <v>0</v>
      </c>
      <c r="M546">
        <v>13.5</v>
      </c>
      <c r="N546">
        <v>0</v>
      </c>
      <c r="O546">
        <v>18.5</v>
      </c>
      <c r="P546">
        <v>0</v>
      </c>
      <c r="Q546">
        <v>0</v>
      </c>
      <c r="R546">
        <v>0</v>
      </c>
      <c r="S546">
        <v>0.5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18</v>
      </c>
      <c r="AD546">
        <v>0</v>
      </c>
      <c r="AE546">
        <v>37</v>
      </c>
      <c r="AF546">
        <v>0</v>
      </c>
    </row>
    <row r="547" spans="1:32" x14ac:dyDescent="0.35">
      <c r="A547" s="1">
        <v>44744</v>
      </c>
      <c r="B547">
        <v>8</v>
      </c>
      <c r="C547">
        <v>2441</v>
      </c>
      <c r="D547">
        <v>591.49</v>
      </c>
      <c r="E547">
        <v>471.85</v>
      </c>
      <c r="F547">
        <v>17.88</v>
      </c>
      <c r="G547">
        <v>1377.66</v>
      </c>
      <c r="H547">
        <f t="shared" si="24"/>
        <v>1.4285714285714286</v>
      </c>
      <c r="I547">
        <f t="shared" si="25"/>
        <v>-7706.8960000000006</v>
      </c>
      <c r="J547">
        <f t="shared" si="26"/>
        <v>470761.9600000006</v>
      </c>
      <c r="K547">
        <v>20.5</v>
      </c>
      <c r="L547">
        <v>0</v>
      </c>
      <c r="M547">
        <v>12.3</v>
      </c>
      <c r="N547">
        <v>0</v>
      </c>
      <c r="O547">
        <v>16.399999999999999</v>
      </c>
      <c r="P547">
        <v>0</v>
      </c>
      <c r="Q547">
        <v>1.6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</row>
    <row r="548" spans="1:32" x14ac:dyDescent="0.35">
      <c r="A548" s="1">
        <v>44745</v>
      </c>
      <c r="B548">
        <v>16</v>
      </c>
      <c r="C548">
        <v>2446.02</v>
      </c>
      <c r="D548">
        <v>366</v>
      </c>
      <c r="E548">
        <v>455.11</v>
      </c>
      <c r="F548">
        <v>32.1</v>
      </c>
      <c r="G548">
        <v>1624.91</v>
      </c>
      <c r="H548">
        <f t="shared" si="24"/>
        <v>2.8571428571428572</v>
      </c>
      <c r="I548">
        <f t="shared" si="25"/>
        <v>-9083.4959999999992</v>
      </c>
      <c r="J548">
        <f t="shared" si="26"/>
        <v>463063.0640000006</v>
      </c>
      <c r="K548">
        <v>15.7</v>
      </c>
      <c r="L548">
        <v>0</v>
      </c>
      <c r="M548">
        <v>12.8</v>
      </c>
      <c r="N548">
        <v>0</v>
      </c>
      <c r="O548">
        <v>14.3</v>
      </c>
      <c r="P548">
        <v>0</v>
      </c>
      <c r="Q548">
        <v>3.7</v>
      </c>
      <c r="R548">
        <v>0</v>
      </c>
      <c r="S548">
        <v>0</v>
      </c>
      <c r="T548">
        <v>0</v>
      </c>
      <c r="U548">
        <v>9.6999999999999993</v>
      </c>
      <c r="V548">
        <v>0</v>
      </c>
      <c r="W548">
        <v>0</v>
      </c>
      <c r="X548">
        <v>0</v>
      </c>
      <c r="Y548">
        <v>9.6999999999999993</v>
      </c>
      <c r="Z548">
        <v>0</v>
      </c>
      <c r="AA548">
        <v>0</v>
      </c>
      <c r="AB548">
        <v>0</v>
      </c>
      <c r="AC548">
        <v>11</v>
      </c>
      <c r="AD548">
        <v>0</v>
      </c>
      <c r="AE548">
        <v>32</v>
      </c>
      <c r="AF548">
        <v>0</v>
      </c>
    </row>
    <row r="549" spans="1:32" x14ac:dyDescent="0.35">
      <c r="A549" s="1">
        <v>44746</v>
      </c>
      <c r="B549">
        <v>58661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f t="shared" si="24"/>
        <v>10475.178571428572</v>
      </c>
      <c r="I549">
        <f t="shared" si="25"/>
        <v>58661</v>
      </c>
      <c r="J549">
        <f t="shared" si="26"/>
        <v>512624.56800000061</v>
      </c>
      <c r="K549">
        <v>17.600000000000001</v>
      </c>
      <c r="L549">
        <v>0</v>
      </c>
      <c r="M549">
        <v>12.6</v>
      </c>
      <c r="N549">
        <v>0</v>
      </c>
      <c r="O549">
        <v>15.1</v>
      </c>
      <c r="P549">
        <v>0</v>
      </c>
      <c r="Q549">
        <v>2.9</v>
      </c>
      <c r="R549">
        <v>0</v>
      </c>
      <c r="S549">
        <v>0</v>
      </c>
      <c r="T549">
        <v>0</v>
      </c>
      <c r="U549">
        <v>2.6</v>
      </c>
      <c r="V549">
        <v>0</v>
      </c>
      <c r="W549">
        <v>0</v>
      </c>
      <c r="X549">
        <v>0</v>
      </c>
      <c r="Y549">
        <v>2.6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1:32" x14ac:dyDescent="0.35">
      <c r="A550" s="1">
        <v>44747</v>
      </c>
      <c r="B550">
        <v>37705</v>
      </c>
      <c r="C550">
        <v>9149.6299999999992</v>
      </c>
      <c r="D550">
        <v>1229.68</v>
      </c>
      <c r="E550">
        <v>1077.19</v>
      </c>
      <c r="F550">
        <v>77.14</v>
      </c>
      <c r="G550">
        <v>6842.76</v>
      </c>
      <c r="H550">
        <f t="shared" si="24"/>
        <v>6733.0357142857147</v>
      </c>
      <c r="I550">
        <f t="shared" si="25"/>
        <v>-614.45599999999899</v>
      </c>
      <c r="J550">
        <f t="shared" si="26"/>
        <v>550329.56800000067</v>
      </c>
      <c r="K550">
        <v>20.7</v>
      </c>
      <c r="L550">
        <v>0</v>
      </c>
      <c r="M550">
        <v>14</v>
      </c>
      <c r="N550">
        <v>0</v>
      </c>
      <c r="O550">
        <v>17.399999999999999</v>
      </c>
      <c r="P550">
        <v>0</v>
      </c>
      <c r="Q550">
        <v>0.6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</row>
    <row r="551" spans="1:32" x14ac:dyDescent="0.35">
      <c r="A551" s="1">
        <v>44748</v>
      </c>
      <c r="B551">
        <v>37447</v>
      </c>
      <c r="C551">
        <v>9061</v>
      </c>
      <c r="D551">
        <v>1236.23</v>
      </c>
      <c r="E551">
        <v>1128.6099999999999</v>
      </c>
      <c r="F551">
        <v>76.37</v>
      </c>
      <c r="G551">
        <v>6696.16</v>
      </c>
      <c r="H551">
        <f t="shared" si="24"/>
        <v>6686.9642857142862</v>
      </c>
      <c r="I551">
        <f t="shared" si="25"/>
        <v>-51.495999999996272</v>
      </c>
      <c r="J551">
        <f t="shared" si="26"/>
        <v>549457.11200000066</v>
      </c>
      <c r="K551">
        <v>22</v>
      </c>
      <c r="L551">
        <v>0</v>
      </c>
      <c r="M551">
        <v>15.9</v>
      </c>
      <c r="N551">
        <v>0</v>
      </c>
      <c r="O551">
        <v>19</v>
      </c>
      <c r="P551">
        <v>0</v>
      </c>
      <c r="Q551">
        <v>0</v>
      </c>
      <c r="R551">
        <v>0</v>
      </c>
      <c r="S551">
        <v>1</v>
      </c>
      <c r="T551">
        <v>0</v>
      </c>
      <c r="U551">
        <v>1.5</v>
      </c>
      <c r="V551">
        <v>0</v>
      </c>
      <c r="W551">
        <v>0</v>
      </c>
      <c r="X551">
        <v>0</v>
      </c>
      <c r="Y551">
        <v>1.5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1:32" x14ac:dyDescent="0.35">
      <c r="A552" s="1">
        <v>44749</v>
      </c>
      <c r="B552">
        <v>34567</v>
      </c>
      <c r="C552">
        <v>9095.4599999999991</v>
      </c>
      <c r="D552">
        <v>1290.3499999999999</v>
      </c>
      <c r="E552">
        <v>1172.68</v>
      </c>
      <c r="F552">
        <v>90.36</v>
      </c>
      <c r="G552">
        <v>6632.43</v>
      </c>
      <c r="H552">
        <f t="shared" si="24"/>
        <v>6172.6785714285716</v>
      </c>
      <c r="I552">
        <f t="shared" si="25"/>
        <v>-2574.6080000000006</v>
      </c>
      <c r="J552">
        <f t="shared" si="26"/>
        <v>546525.61600000062</v>
      </c>
      <c r="K552">
        <v>22.9</v>
      </c>
      <c r="L552">
        <v>0</v>
      </c>
      <c r="M552">
        <v>15.2</v>
      </c>
      <c r="N552">
        <v>0</v>
      </c>
      <c r="O552">
        <v>19.100000000000001</v>
      </c>
      <c r="P552">
        <v>0</v>
      </c>
      <c r="Q552">
        <v>0</v>
      </c>
      <c r="R552">
        <v>0</v>
      </c>
      <c r="S552">
        <v>1.1000000000000001</v>
      </c>
      <c r="T552">
        <v>0</v>
      </c>
      <c r="U552">
        <v>11</v>
      </c>
      <c r="V552">
        <v>0</v>
      </c>
      <c r="W552">
        <v>0</v>
      </c>
      <c r="X552">
        <v>0</v>
      </c>
      <c r="Y552">
        <v>11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1:32" x14ac:dyDescent="0.35">
      <c r="A553" s="1">
        <v>44750</v>
      </c>
      <c r="B553">
        <v>33199</v>
      </c>
      <c r="C553">
        <v>7433.55</v>
      </c>
      <c r="D553">
        <v>1123.32</v>
      </c>
      <c r="E553">
        <v>1188.96</v>
      </c>
      <c r="F553">
        <v>98.98</v>
      </c>
      <c r="G553">
        <v>5121.2700000000004</v>
      </c>
      <c r="H553">
        <f t="shared" si="24"/>
        <v>5928.3928571428578</v>
      </c>
      <c r="I553">
        <f t="shared" si="25"/>
        <v>4519.8880000000008</v>
      </c>
      <c r="J553">
        <f t="shared" si="26"/>
        <v>542583.00800000061</v>
      </c>
      <c r="K553">
        <v>21.2</v>
      </c>
      <c r="L553">
        <v>0</v>
      </c>
      <c r="M553">
        <v>14.8</v>
      </c>
      <c r="N553">
        <v>0</v>
      </c>
      <c r="O553">
        <v>18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1:32" x14ac:dyDescent="0.35">
      <c r="A554" s="1">
        <v>44751</v>
      </c>
      <c r="B554">
        <v>1</v>
      </c>
      <c r="C554">
        <v>2779</v>
      </c>
      <c r="D554">
        <v>398.18</v>
      </c>
      <c r="E554">
        <v>493.68</v>
      </c>
      <c r="F554">
        <v>24.07</v>
      </c>
      <c r="G554">
        <v>1887.14</v>
      </c>
      <c r="H554">
        <f t="shared" si="24"/>
        <v>0.17857142857142858</v>
      </c>
      <c r="I554">
        <f t="shared" si="25"/>
        <v>-10566.984</v>
      </c>
      <c r="J554">
        <f t="shared" si="26"/>
        <v>513904.89600000059</v>
      </c>
      <c r="K554">
        <v>21.4</v>
      </c>
      <c r="L554">
        <v>0</v>
      </c>
      <c r="M554">
        <v>14</v>
      </c>
      <c r="N554">
        <v>0</v>
      </c>
      <c r="O554">
        <v>17.7</v>
      </c>
      <c r="P554">
        <v>0</v>
      </c>
      <c r="Q554">
        <v>0.3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 x14ac:dyDescent="0.35">
      <c r="A555" s="1">
        <v>44752</v>
      </c>
      <c r="B555">
        <v>44</v>
      </c>
      <c r="C555">
        <v>5037.33</v>
      </c>
      <c r="D555">
        <v>776.55</v>
      </c>
      <c r="E555">
        <v>902.43</v>
      </c>
      <c r="F555">
        <v>56.78</v>
      </c>
      <c r="G555">
        <v>3358.35</v>
      </c>
      <c r="H555">
        <f t="shared" si="24"/>
        <v>7.8571428571428577</v>
      </c>
      <c r="I555">
        <f t="shared" si="25"/>
        <v>-18762.759999999998</v>
      </c>
      <c r="J555">
        <f t="shared" si="26"/>
        <v>503380.91200000059</v>
      </c>
      <c r="K555">
        <v>23.2</v>
      </c>
      <c r="L555">
        <v>0</v>
      </c>
      <c r="M555">
        <v>14.8</v>
      </c>
      <c r="N555">
        <v>0</v>
      </c>
      <c r="O555">
        <v>19</v>
      </c>
      <c r="P555">
        <v>0</v>
      </c>
      <c r="Q555">
        <v>0</v>
      </c>
      <c r="R555">
        <v>0</v>
      </c>
      <c r="S555">
        <v>1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 x14ac:dyDescent="0.35">
      <c r="A556" s="1">
        <v>44753</v>
      </c>
      <c r="B556">
        <v>56451</v>
      </c>
      <c r="C556">
        <v>8331.2999999999993</v>
      </c>
      <c r="D556">
        <v>1161.95</v>
      </c>
      <c r="E556">
        <v>1185.8599999999999</v>
      </c>
      <c r="F556">
        <v>42.55</v>
      </c>
      <c r="G556">
        <v>5983.49</v>
      </c>
      <c r="H556">
        <f t="shared" si="24"/>
        <v>10080.535714285716</v>
      </c>
      <c r="I556">
        <f t="shared" si="25"/>
        <v>22943.456000000006</v>
      </c>
      <c r="J556">
        <f t="shared" si="26"/>
        <v>541025.15200000058</v>
      </c>
      <c r="K556">
        <v>24.3</v>
      </c>
      <c r="L556">
        <v>0</v>
      </c>
      <c r="M556">
        <v>12.8</v>
      </c>
      <c r="N556">
        <v>0</v>
      </c>
      <c r="O556">
        <v>18.600000000000001</v>
      </c>
      <c r="P556">
        <v>0</v>
      </c>
      <c r="Q556">
        <v>0</v>
      </c>
      <c r="R556">
        <v>0</v>
      </c>
      <c r="S556">
        <v>0.6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 x14ac:dyDescent="0.35">
      <c r="A557" s="1">
        <v>44754</v>
      </c>
      <c r="B557">
        <v>39274</v>
      </c>
      <c r="C557">
        <v>9253.48</v>
      </c>
      <c r="D557">
        <v>1210.6500000000001</v>
      </c>
      <c r="E557">
        <v>1229.52</v>
      </c>
      <c r="F557">
        <v>67.25</v>
      </c>
      <c r="G557">
        <v>6813.31</v>
      </c>
      <c r="H557">
        <f t="shared" si="24"/>
        <v>7013.2142857142862</v>
      </c>
      <c r="I557">
        <f t="shared" si="25"/>
        <v>1119.4640000000006</v>
      </c>
      <c r="J557">
        <f t="shared" si="26"/>
        <v>546791.60800000059</v>
      </c>
      <c r="K557">
        <v>22.4</v>
      </c>
      <c r="L557">
        <v>0</v>
      </c>
      <c r="M557">
        <v>14.4</v>
      </c>
      <c r="N557">
        <v>0</v>
      </c>
      <c r="O557">
        <v>18.399999999999999</v>
      </c>
      <c r="P557">
        <v>0</v>
      </c>
      <c r="Q557">
        <v>0</v>
      </c>
      <c r="R557">
        <v>0</v>
      </c>
      <c r="S557">
        <v>0.4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27</v>
      </c>
      <c r="AD557">
        <v>0</v>
      </c>
      <c r="AE557">
        <v>42</v>
      </c>
      <c r="AF557">
        <v>0</v>
      </c>
    </row>
    <row r="558" spans="1:32" x14ac:dyDescent="0.35">
      <c r="A558" s="1">
        <v>44755</v>
      </c>
      <c r="B558">
        <v>35987</v>
      </c>
      <c r="C558">
        <v>9083.33</v>
      </c>
      <c r="D558">
        <v>1252.57</v>
      </c>
      <c r="E558">
        <v>1088.3399999999999</v>
      </c>
      <c r="F558">
        <v>107.43</v>
      </c>
      <c r="G558">
        <v>6742.42</v>
      </c>
      <c r="H558">
        <f t="shared" si="24"/>
        <v>6426.25</v>
      </c>
      <c r="I558">
        <f t="shared" si="25"/>
        <v>-1770.5520000000004</v>
      </c>
      <c r="J558">
        <f t="shared" si="26"/>
        <v>544624.07200000063</v>
      </c>
      <c r="K558">
        <v>20.9</v>
      </c>
      <c r="L558">
        <v>0</v>
      </c>
      <c r="M558">
        <v>15.6</v>
      </c>
      <c r="N558">
        <v>0</v>
      </c>
      <c r="O558">
        <v>18.3</v>
      </c>
      <c r="P558">
        <v>0</v>
      </c>
      <c r="Q558">
        <v>0</v>
      </c>
      <c r="R558">
        <v>0</v>
      </c>
      <c r="S558">
        <v>0.3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28</v>
      </c>
      <c r="AD558">
        <v>0</v>
      </c>
      <c r="AE558">
        <v>48</v>
      </c>
      <c r="AF558">
        <v>0</v>
      </c>
    </row>
    <row r="559" spans="1:32" x14ac:dyDescent="0.35">
      <c r="A559" s="1">
        <v>44756</v>
      </c>
      <c r="B559">
        <v>29590</v>
      </c>
      <c r="C559">
        <v>9058.2900000000009</v>
      </c>
      <c r="D559">
        <v>1366.8</v>
      </c>
      <c r="E559">
        <v>1130.97</v>
      </c>
      <c r="F559">
        <v>123.55</v>
      </c>
      <c r="G559">
        <v>6560.52</v>
      </c>
      <c r="H559">
        <f t="shared" si="24"/>
        <v>5283.9285714285716</v>
      </c>
      <c r="I559">
        <f t="shared" si="25"/>
        <v>-7148.9120000000012</v>
      </c>
      <c r="J559">
        <f t="shared" si="26"/>
        <v>536456.5200000006</v>
      </c>
      <c r="K559">
        <v>0</v>
      </c>
      <c r="L559">
        <v>1</v>
      </c>
      <c r="M559">
        <v>0</v>
      </c>
      <c r="N559">
        <v>1</v>
      </c>
      <c r="O559">
        <v>0</v>
      </c>
      <c r="P559">
        <v>1</v>
      </c>
      <c r="Q559">
        <v>0</v>
      </c>
      <c r="R559">
        <v>1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15</v>
      </c>
      <c r="AD559">
        <v>0</v>
      </c>
      <c r="AE559">
        <v>36</v>
      </c>
      <c r="AF559">
        <v>0</v>
      </c>
    </row>
    <row r="560" spans="1:32" x14ac:dyDescent="0.35">
      <c r="A560" s="1">
        <v>44757</v>
      </c>
      <c r="B560">
        <v>30134</v>
      </c>
      <c r="C560">
        <v>7456.7</v>
      </c>
      <c r="D560">
        <v>975.25</v>
      </c>
      <c r="E560">
        <v>1116.8599999999999</v>
      </c>
      <c r="F560">
        <v>151.77000000000001</v>
      </c>
      <c r="G560">
        <v>5364.59</v>
      </c>
      <c r="H560">
        <f t="shared" si="24"/>
        <v>5381.0714285714294</v>
      </c>
      <c r="I560">
        <f t="shared" si="25"/>
        <v>92.296000000003545</v>
      </c>
      <c r="J560">
        <f t="shared" si="26"/>
        <v>529851.60800000059</v>
      </c>
      <c r="K560">
        <v>20.399999999999999</v>
      </c>
      <c r="L560">
        <v>0</v>
      </c>
      <c r="M560">
        <v>15</v>
      </c>
      <c r="N560">
        <v>0</v>
      </c>
      <c r="O560">
        <v>17.7</v>
      </c>
      <c r="P560">
        <v>0</v>
      </c>
      <c r="Q560">
        <v>0.3</v>
      </c>
      <c r="R560">
        <v>0</v>
      </c>
      <c r="S560">
        <v>0</v>
      </c>
      <c r="T560">
        <v>0</v>
      </c>
      <c r="U560">
        <v>1.3</v>
      </c>
      <c r="V560">
        <v>0</v>
      </c>
      <c r="W560">
        <v>0</v>
      </c>
      <c r="X560">
        <v>0</v>
      </c>
      <c r="Y560">
        <v>1.3</v>
      </c>
      <c r="Z560">
        <v>0</v>
      </c>
      <c r="AA560">
        <v>0</v>
      </c>
      <c r="AB560">
        <v>0</v>
      </c>
      <c r="AC560">
        <v>10</v>
      </c>
      <c r="AD560">
        <v>0</v>
      </c>
      <c r="AE560">
        <v>36</v>
      </c>
      <c r="AF560">
        <v>0</v>
      </c>
    </row>
    <row r="561" spans="1:32" x14ac:dyDescent="0.35">
      <c r="A561" s="1">
        <v>44758</v>
      </c>
      <c r="B561">
        <v>6</v>
      </c>
      <c r="C561">
        <v>2785</v>
      </c>
      <c r="D561">
        <v>396</v>
      </c>
      <c r="E561">
        <v>403.85</v>
      </c>
      <c r="F561">
        <v>44.13</v>
      </c>
      <c r="G561">
        <v>1985.15</v>
      </c>
      <c r="H561">
        <f t="shared" si="24"/>
        <v>1.0714285714285714</v>
      </c>
      <c r="I561">
        <f t="shared" si="25"/>
        <v>-11110.84</v>
      </c>
      <c r="J561">
        <f t="shared" si="26"/>
        <v>499815.90400000056</v>
      </c>
      <c r="K561">
        <v>22.5</v>
      </c>
      <c r="L561">
        <v>0</v>
      </c>
      <c r="M561">
        <v>14.5</v>
      </c>
      <c r="N561">
        <v>0</v>
      </c>
      <c r="O561">
        <v>18.5</v>
      </c>
      <c r="P561">
        <v>0</v>
      </c>
      <c r="Q561">
        <v>0</v>
      </c>
      <c r="R561">
        <v>0</v>
      </c>
      <c r="S561">
        <v>0.5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19</v>
      </c>
      <c r="AD561">
        <v>0</v>
      </c>
      <c r="AE561">
        <v>33</v>
      </c>
      <c r="AF561">
        <v>0</v>
      </c>
    </row>
    <row r="562" spans="1:32" x14ac:dyDescent="0.35">
      <c r="A562" s="1">
        <v>44759</v>
      </c>
      <c r="B562">
        <v>56</v>
      </c>
      <c r="C562">
        <v>5043.05</v>
      </c>
      <c r="D562">
        <v>697.97</v>
      </c>
      <c r="E562">
        <v>971.78</v>
      </c>
      <c r="F562">
        <v>79.430000000000007</v>
      </c>
      <c r="G562">
        <v>3373.3</v>
      </c>
      <c r="H562">
        <f t="shared" si="24"/>
        <v>10</v>
      </c>
      <c r="I562">
        <f t="shared" si="25"/>
        <v>-18834.48</v>
      </c>
      <c r="J562">
        <f t="shared" si="26"/>
        <v>488755.06400000054</v>
      </c>
      <c r="K562">
        <v>18.5</v>
      </c>
      <c r="L562">
        <v>0</v>
      </c>
      <c r="M562">
        <v>13.3</v>
      </c>
      <c r="N562">
        <v>0</v>
      </c>
      <c r="O562">
        <v>15.9</v>
      </c>
      <c r="P562">
        <v>0</v>
      </c>
      <c r="Q562">
        <v>2.1</v>
      </c>
      <c r="R562">
        <v>0</v>
      </c>
      <c r="S562">
        <v>0</v>
      </c>
      <c r="T562">
        <v>0</v>
      </c>
      <c r="U562">
        <v>1.8</v>
      </c>
      <c r="V562">
        <v>0</v>
      </c>
      <c r="W562">
        <v>0</v>
      </c>
      <c r="X562">
        <v>0</v>
      </c>
      <c r="Y562">
        <v>1.8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1:32" x14ac:dyDescent="0.35">
      <c r="A563" s="1">
        <v>44760</v>
      </c>
      <c r="B563">
        <v>53522</v>
      </c>
      <c r="C563">
        <v>8309.9599999999991</v>
      </c>
      <c r="D563">
        <v>1226.82</v>
      </c>
      <c r="E563">
        <v>1076.43</v>
      </c>
      <c r="F563">
        <v>65.14</v>
      </c>
      <c r="G563">
        <v>6006.71</v>
      </c>
      <c r="H563">
        <f t="shared" si="24"/>
        <v>9557.5</v>
      </c>
      <c r="I563">
        <f t="shared" si="25"/>
        <v>19884.423999999999</v>
      </c>
      <c r="J563">
        <f t="shared" si="26"/>
        <v>523386.5840000005</v>
      </c>
      <c r="K563">
        <v>20.6</v>
      </c>
      <c r="L563">
        <v>0</v>
      </c>
      <c r="M563">
        <v>13.9</v>
      </c>
      <c r="N563">
        <v>0</v>
      </c>
      <c r="O563">
        <v>17.3</v>
      </c>
      <c r="P563">
        <v>0</v>
      </c>
      <c r="Q563">
        <v>0.7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13</v>
      </c>
      <c r="AD563">
        <v>0</v>
      </c>
      <c r="AE563">
        <v>32</v>
      </c>
      <c r="AF563">
        <v>0</v>
      </c>
    </row>
    <row r="564" spans="1:32" x14ac:dyDescent="0.35">
      <c r="A564" s="1">
        <v>44761</v>
      </c>
      <c r="B564">
        <v>39986</v>
      </c>
      <c r="C564">
        <v>9279.75</v>
      </c>
      <c r="D564">
        <v>1343.26</v>
      </c>
      <c r="E564">
        <v>1082.3599999999999</v>
      </c>
      <c r="F564">
        <v>126.21</v>
      </c>
      <c r="G564">
        <v>6854.13</v>
      </c>
      <c r="H564">
        <f t="shared" si="24"/>
        <v>7140.3571428571431</v>
      </c>
      <c r="I564">
        <f t="shared" si="25"/>
        <v>1602.8720000000008</v>
      </c>
      <c r="J564">
        <f t="shared" si="26"/>
        <v>529735.0080000005</v>
      </c>
      <c r="K564">
        <v>21.7</v>
      </c>
      <c r="L564">
        <v>0</v>
      </c>
      <c r="M564">
        <v>12.5</v>
      </c>
      <c r="N564">
        <v>0</v>
      </c>
      <c r="O564">
        <v>17.100000000000001</v>
      </c>
      <c r="P564">
        <v>0</v>
      </c>
      <c r="Q564">
        <v>0.9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22</v>
      </c>
      <c r="AD564">
        <v>0</v>
      </c>
      <c r="AE564">
        <v>31</v>
      </c>
      <c r="AF564">
        <v>0</v>
      </c>
    </row>
    <row r="565" spans="1:32" x14ac:dyDescent="0.35">
      <c r="A565" s="1">
        <v>44762</v>
      </c>
      <c r="B565">
        <v>42036</v>
      </c>
      <c r="C565">
        <v>9068.8700000000008</v>
      </c>
      <c r="D565">
        <v>1339.85</v>
      </c>
      <c r="E565">
        <v>1016.34</v>
      </c>
      <c r="F565">
        <v>183.08</v>
      </c>
      <c r="G565">
        <v>6712.68</v>
      </c>
      <c r="H565">
        <f t="shared" si="24"/>
        <v>7506.4285714285716</v>
      </c>
      <c r="I565">
        <f t="shared" si="25"/>
        <v>4444.9919999999984</v>
      </c>
      <c r="J565">
        <f t="shared" si="26"/>
        <v>533387.88000000047</v>
      </c>
      <c r="K565">
        <v>23.4</v>
      </c>
      <c r="L565">
        <v>0</v>
      </c>
      <c r="M565">
        <v>13</v>
      </c>
      <c r="N565">
        <v>0</v>
      </c>
      <c r="O565">
        <v>18.2</v>
      </c>
      <c r="P565">
        <v>0</v>
      </c>
      <c r="Q565">
        <v>0</v>
      </c>
      <c r="R565">
        <v>0</v>
      </c>
      <c r="S565">
        <v>0.2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1:32" x14ac:dyDescent="0.35">
      <c r="A566" s="1">
        <v>44763</v>
      </c>
      <c r="B566">
        <v>34867</v>
      </c>
      <c r="C566">
        <v>9082.02</v>
      </c>
      <c r="D566">
        <v>1458.85</v>
      </c>
      <c r="E566">
        <v>1015.35</v>
      </c>
      <c r="F566">
        <v>188.81</v>
      </c>
      <c r="G566">
        <v>6607.82</v>
      </c>
      <c r="H566">
        <f t="shared" si="24"/>
        <v>6226.25</v>
      </c>
      <c r="I566">
        <f t="shared" si="25"/>
        <v>-2136.7919999999981</v>
      </c>
      <c r="J566">
        <f t="shared" si="26"/>
        <v>530663.87200000044</v>
      </c>
      <c r="K566">
        <v>23.2</v>
      </c>
      <c r="L566">
        <v>0</v>
      </c>
      <c r="M566">
        <v>15.3</v>
      </c>
      <c r="N566">
        <v>0</v>
      </c>
      <c r="O566">
        <v>19.3</v>
      </c>
      <c r="P566">
        <v>0</v>
      </c>
      <c r="Q566">
        <v>0</v>
      </c>
      <c r="R566">
        <v>0</v>
      </c>
      <c r="S566">
        <v>1.3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20</v>
      </c>
      <c r="AD566">
        <v>0</v>
      </c>
      <c r="AE566">
        <v>36</v>
      </c>
      <c r="AF566">
        <v>0</v>
      </c>
    </row>
    <row r="567" spans="1:32" x14ac:dyDescent="0.35">
      <c r="A567" s="1">
        <v>44764</v>
      </c>
      <c r="B567">
        <v>35056</v>
      </c>
      <c r="C567">
        <v>7415.53</v>
      </c>
      <c r="D567">
        <v>1127.95</v>
      </c>
      <c r="E567">
        <v>1015.45</v>
      </c>
      <c r="F567">
        <v>172.04</v>
      </c>
      <c r="G567">
        <v>5272.13</v>
      </c>
      <c r="H567">
        <f t="shared" si="24"/>
        <v>6260</v>
      </c>
      <c r="I567">
        <f t="shared" si="25"/>
        <v>5532.0719999999992</v>
      </c>
      <c r="J567">
        <f t="shared" si="26"/>
        <v>528716.08000000042</v>
      </c>
      <c r="K567">
        <v>21.7</v>
      </c>
      <c r="L567">
        <v>0</v>
      </c>
      <c r="M567">
        <v>14</v>
      </c>
      <c r="N567">
        <v>0</v>
      </c>
      <c r="O567">
        <v>17.899999999999999</v>
      </c>
      <c r="P567">
        <v>0</v>
      </c>
      <c r="Q567">
        <v>0.1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10</v>
      </c>
      <c r="AD567">
        <v>0</v>
      </c>
      <c r="AE567">
        <v>40</v>
      </c>
      <c r="AF567">
        <v>0</v>
      </c>
    </row>
    <row r="568" spans="1:32" x14ac:dyDescent="0.35">
      <c r="A568" s="1">
        <v>44765</v>
      </c>
      <c r="B568">
        <v>14</v>
      </c>
      <c r="C568">
        <v>2780</v>
      </c>
      <c r="D568">
        <v>399.12</v>
      </c>
      <c r="E568">
        <v>406.73</v>
      </c>
      <c r="F568">
        <v>65.5</v>
      </c>
      <c r="G568">
        <v>1974.15</v>
      </c>
      <c r="H568">
        <f t="shared" si="24"/>
        <v>2.5</v>
      </c>
      <c r="I568">
        <f t="shared" si="25"/>
        <v>-11041.24</v>
      </c>
      <c r="J568">
        <f t="shared" si="26"/>
        <v>499206.15200000041</v>
      </c>
      <c r="K568">
        <v>20.8</v>
      </c>
      <c r="L568">
        <v>0</v>
      </c>
      <c r="M568">
        <v>12.5</v>
      </c>
      <c r="N568">
        <v>0</v>
      </c>
      <c r="O568">
        <v>16.7</v>
      </c>
      <c r="P568">
        <v>0</v>
      </c>
      <c r="Q568">
        <v>1.3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19</v>
      </c>
      <c r="AD568">
        <v>0</v>
      </c>
      <c r="AE568">
        <v>34</v>
      </c>
      <c r="AF568">
        <v>0</v>
      </c>
    </row>
    <row r="569" spans="1:32" x14ac:dyDescent="0.35">
      <c r="A569" s="1">
        <v>44766</v>
      </c>
      <c r="B569">
        <v>0</v>
      </c>
      <c r="C569">
        <v>5001.0200000000004</v>
      </c>
      <c r="D569">
        <v>698</v>
      </c>
      <c r="E569">
        <v>929.81</v>
      </c>
      <c r="F569">
        <v>104.24</v>
      </c>
      <c r="G569">
        <v>3373.21</v>
      </c>
      <c r="H569">
        <f t="shared" si="24"/>
        <v>0</v>
      </c>
      <c r="I569">
        <f t="shared" si="25"/>
        <v>-18889.975999999999</v>
      </c>
      <c r="J569">
        <f t="shared" si="26"/>
        <v>488150.91200000042</v>
      </c>
      <c r="K569">
        <v>22.8</v>
      </c>
      <c r="L569">
        <v>0</v>
      </c>
      <c r="M569">
        <v>13.4</v>
      </c>
      <c r="N569">
        <v>0</v>
      </c>
      <c r="O569">
        <v>18.100000000000001</v>
      </c>
      <c r="P569">
        <v>0</v>
      </c>
      <c r="Q569">
        <v>0</v>
      </c>
      <c r="R569">
        <v>0</v>
      </c>
      <c r="S569">
        <v>0.1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 x14ac:dyDescent="0.35">
      <c r="A570" s="1">
        <v>44767</v>
      </c>
      <c r="B570">
        <v>58411</v>
      </c>
      <c r="C570">
        <v>8339.59</v>
      </c>
      <c r="D570">
        <v>1209.18</v>
      </c>
      <c r="E570">
        <v>918.58</v>
      </c>
      <c r="F570">
        <v>143.29</v>
      </c>
      <c r="G570">
        <v>6211.83</v>
      </c>
      <c r="H570">
        <f t="shared" si="24"/>
        <v>10430.535714285716</v>
      </c>
      <c r="I570">
        <f t="shared" si="25"/>
        <v>23624.752000000008</v>
      </c>
      <c r="J570">
        <f t="shared" si="26"/>
        <v>527671.93600000045</v>
      </c>
      <c r="K570">
        <v>24.4</v>
      </c>
      <c r="L570">
        <v>0</v>
      </c>
      <c r="M570">
        <v>16.399999999999999</v>
      </c>
      <c r="N570">
        <v>0</v>
      </c>
      <c r="O570">
        <v>20.399999999999999</v>
      </c>
      <c r="P570">
        <v>0</v>
      </c>
      <c r="Q570">
        <v>0</v>
      </c>
      <c r="R570">
        <v>0</v>
      </c>
      <c r="S570">
        <v>2.4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30</v>
      </c>
      <c r="AD570">
        <v>0</v>
      </c>
      <c r="AE570">
        <v>37</v>
      </c>
      <c r="AF570">
        <v>0</v>
      </c>
    </row>
    <row r="571" spans="1:32" x14ac:dyDescent="0.35">
      <c r="A571" s="1">
        <v>44768</v>
      </c>
      <c r="B571">
        <v>39192</v>
      </c>
      <c r="C571">
        <v>9270.75</v>
      </c>
      <c r="D571">
        <v>1318.62</v>
      </c>
      <c r="E571">
        <v>1103.94</v>
      </c>
      <c r="F571">
        <v>193.5</v>
      </c>
      <c r="G571">
        <v>6848.19</v>
      </c>
      <c r="H571">
        <f t="shared" si="24"/>
        <v>6998.5714285714294</v>
      </c>
      <c r="I571">
        <f t="shared" si="25"/>
        <v>842.13600000000656</v>
      </c>
      <c r="J571">
        <f t="shared" si="26"/>
        <v>532077.68800000043</v>
      </c>
      <c r="K571">
        <v>27</v>
      </c>
      <c r="L571">
        <v>0</v>
      </c>
      <c r="M571">
        <v>18.2</v>
      </c>
      <c r="N571">
        <v>0</v>
      </c>
      <c r="O571">
        <v>22.6</v>
      </c>
      <c r="P571">
        <v>0</v>
      </c>
      <c r="Q571">
        <v>0</v>
      </c>
      <c r="R571">
        <v>0</v>
      </c>
      <c r="S571">
        <v>4.5999999999999996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1:32" x14ac:dyDescent="0.35">
      <c r="A572" s="1">
        <v>44769</v>
      </c>
      <c r="B572">
        <v>35814</v>
      </c>
      <c r="C572">
        <v>9064.5499999999993</v>
      </c>
      <c r="D572">
        <v>1314.16</v>
      </c>
      <c r="E572">
        <v>1004.02</v>
      </c>
      <c r="F572">
        <v>189.15</v>
      </c>
      <c r="G572">
        <v>6746.37</v>
      </c>
      <c r="H572">
        <f t="shared" si="24"/>
        <v>6395.3571428571431</v>
      </c>
      <c r="I572">
        <f t="shared" si="25"/>
        <v>-1965.6719999999978</v>
      </c>
      <c r="J572">
        <f t="shared" si="26"/>
        <v>529541.82400000049</v>
      </c>
      <c r="K572">
        <v>30.4</v>
      </c>
      <c r="L572">
        <v>0</v>
      </c>
      <c r="M572">
        <v>18.5</v>
      </c>
      <c r="N572">
        <v>0</v>
      </c>
      <c r="O572">
        <v>24.5</v>
      </c>
      <c r="P572">
        <v>0</v>
      </c>
      <c r="Q572">
        <v>0</v>
      </c>
      <c r="R572">
        <v>0</v>
      </c>
      <c r="S572">
        <v>6.5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22</v>
      </c>
      <c r="AD572">
        <v>0</v>
      </c>
      <c r="AE572">
        <v>39</v>
      </c>
      <c r="AF572">
        <v>0</v>
      </c>
    </row>
    <row r="573" spans="1:32" x14ac:dyDescent="0.35">
      <c r="A573" s="1">
        <v>44770</v>
      </c>
      <c r="B573">
        <v>29302</v>
      </c>
      <c r="C573">
        <v>9054.24</v>
      </c>
      <c r="D573">
        <v>1482.07</v>
      </c>
      <c r="E573">
        <v>971.41</v>
      </c>
      <c r="F573">
        <v>222.52</v>
      </c>
      <c r="G573">
        <v>6600.76</v>
      </c>
      <c r="H573">
        <f t="shared" si="24"/>
        <v>5232.5</v>
      </c>
      <c r="I573">
        <f t="shared" si="25"/>
        <v>-7662.2560000000003</v>
      </c>
      <c r="J573">
        <f t="shared" si="26"/>
        <v>521064.15200000047</v>
      </c>
      <c r="K573">
        <v>27.9</v>
      </c>
      <c r="L573">
        <v>0</v>
      </c>
      <c r="M573">
        <v>17.899999999999999</v>
      </c>
      <c r="N573">
        <v>0</v>
      </c>
      <c r="O573">
        <v>22.9</v>
      </c>
      <c r="P573">
        <v>0</v>
      </c>
      <c r="Q573">
        <v>0</v>
      </c>
      <c r="R573">
        <v>0</v>
      </c>
      <c r="S573">
        <v>4.9000000000000004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32" x14ac:dyDescent="0.35">
      <c r="A574" s="1">
        <v>44771</v>
      </c>
      <c r="B574">
        <v>32265</v>
      </c>
      <c r="C574">
        <v>7410.74</v>
      </c>
      <c r="D574">
        <v>1219.3900000000001</v>
      </c>
      <c r="E574">
        <v>1034.29</v>
      </c>
      <c r="F574">
        <v>222.06</v>
      </c>
      <c r="G574">
        <v>5157.0600000000004</v>
      </c>
      <c r="H574">
        <f t="shared" si="24"/>
        <v>5761.6071428571431</v>
      </c>
      <c r="I574">
        <f t="shared" si="25"/>
        <v>3385.463999999999</v>
      </c>
      <c r="J574">
        <f t="shared" si="26"/>
        <v>516364.89600000047</v>
      </c>
      <c r="K574">
        <v>28.6</v>
      </c>
      <c r="L574">
        <v>0</v>
      </c>
      <c r="M574">
        <v>18.2</v>
      </c>
      <c r="N574">
        <v>0</v>
      </c>
      <c r="O574">
        <v>23.4</v>
      </c>
      <c r="P574">
        <v>0</v>
      </c>
      <c r="Q574">
        <v>0</v>
      </c>
      <c r="R574">
        <v>0</v>
      </c>
      <c r="S574">
        <v>5.4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 x14ac:dyDescent="0.35">
      <c r="A575" s="1">
        <v>44772</v>
      </c>
      <c r="B575">
        <v>6</v>
      </c>
      <c r="C575">
        <v>2766</v>
      </c>
      <c r="D575">
        <v>484</v>
      </c>
      <c r="E575">
        <v>326.58</v>
      </c>
      <c r="F575">
        <v>89.25</v>
      </c>
      <c r="G575">
        <v>1955.42</v>
      </c>
      <c r="H575">
        <f t="shared" si="24"/>
        <v>1.0714285714285714</v>
      </c>
      <c r="I575">
        <f t="shared" si="25"/>
        <v>-10944.351999999999</v>
      </c>
      <c r="J575">
        <f t="shared" si="26"/>
        <v>487491.36000000045</v>
      </c>
      <c r="K575">
        <v>28.8</v>
      </c>
      <c r="L575">
        <v>0</v>
      </c>
      <c r="M575">
        <v>18.100000000000001</v>
      </c>
      <c r="N575">
        <v>0</v>
      </c>
      <c r="O575">
        <v>23.5</v>
      </c>
      <c r="P575">
        <v>0</v>
      </c>
      <c r="Q575">
        <v>0</v>
      </c>
      <c r="R575">
        <v>0</v>
      </c>
      <c r="S575">
        <v>5.5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1:32" x14ac:dyDescent="0.35">
      <c r="A576" s="1">
        <v>44773</v>
      </c>
      <c r="B576">
        <v>0</v>
      </c>
      <c r="C576">
        <v>4693</v>
      </c>
      <c r="D576">
        <v>820.46</v>
      </c>
      <c r="E576">
        <v>1053.28</v>
      </c>
      <c r="F576">
        <v>118.68</v>
      </c>
      <c r="G576">
        <v>2819.26</v>
      </c>
      <c r="H576">
        <f t="shared" si="24"/>
        <v>0</v>
      </c>
      <c r="I576">
        <f t="shared" si="25"/>
        <v>-15787.856</v>
      </c>
      <c r="J576">
        <f t="shared" si="26"/>
        <v>476541.00800000044</v>
      </c>
      <c r="K576">
        <v>27.8</v>
      </c>
      <c r="L576">
        <v>0</v>
      </c>
      <c r="M576">
        <v>18.600000000000001</v>
      </c>
      <c r="N576">
        <v>0</v>
      </c>
      <c r="O576">
        <v>23.2</v>
      </c>
      <c r="P576">
        <v>0</v>
      </c>
      <c r="Q576">
        <v>0</v>
      </c>
      <c r="R576">
        <v>0</v>
      </c>
      <c r="S576">
        <v>5.2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 x14ac:dyDescent="0.35">
      <c r="A577" s="1">
        <v>44774</v>
      </c>
      <c r="B577">
        <v>315</v>
      </c>
      <c r="C577">
        <v>312</v>
      </c>
      <c r="D577">
        <v>64</v>
      </c>
      <c r="E577">
        <v>24</v>
      </c>
      <c r="F577">
        <v>8</v>
      </c>
      <c r="G577">
        <v>224</v>
      </c>
      <c r="H577">
        <f t="shared" si="24"/>
        <v>56.250000000000007</v>
      </c>
      <c r="I577">
        <f t="shared" si="25"/>
        <v>-939.4</v>
      </c>
      <c r="J577">
        <f t="shared" si="26"/>
        <v>461068.15200000047</v>
      </c>
      <c r="K577">
        <v>24.4</v>
      </c>
      <c r="L577">
        <v>0</v>
      </c>
      <c r="M577">
        <v>16.8</v>
      </c>
      <c r="N577">
        <v>0</v>
      </c>
      <c r="O577">
        <v>20.6</v>
      </c>
      <c r="P577">
        <v>0</v>
      </c>
      <c r="Q577">
        <v>0</v>
      </c>
      <c r="R577">
        <v>0</v>
      </c>
      <c r="S577">
        <v>2.6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</row>
    <row r="578" spans="1:32" x14ac:dyDescent="0.35">
      <c r="A578" s="1">
        <v>44775</v>
      </c>
      <c r="B578">
        <v>59753</v>
      </c>
      <c r="C578">
        <v>7939.98</v>
      </c>
      <c r="D578">
        <v>1329.23</v>
      </c>
      <c r="E578">
        <v>966.72</v>
      </c>
      <c r="F578">
        <v>218.72</v>
      </c>
      <c r="G578">
        <v>5644.03</v>
      </c>
      <c r="H578">
        <f t="shared" ref="H578:H641" si="27">B578/5.6</f>
        <v>10670.178571428572</v>
      </c>
      <c r="I578">
        <f t="shared" ref="I578:I641" si="28">(H578-G578)*5.6</f>
        <v>28146.432000000004</v>
      </c>
      <c r="J578">
        <f t="shared" si="26"/>
        <v>519566.75200000044</v>
      </c>
      <c r="K578">
        <v>22.7</v>
      </c>
      <c r="L578">
        <v>0</v>
      </c>
      <c r="M578">
        <v>17.3</v>
      </c>
      <c r="N578">
        <v>0</v>
      </c>
      <c r="O578">
        <v>20</v>
      </c>
      <c r="P578">
        <v>0</v>
      </c>
      <c r="Q578">
        <v>0</v>
      </c>
      <c r="R578">
        <v>0</v>
      </c>
      <c r="S578">
        <v>2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28</v>
      </c>
      <c r="AD578">
        <v>0</v>
      </c>
      <c r="AE578">
        <v>36</v>
      </c>
      <c r="AF578">
        <v>0</v>
      </c>
    </row>
    <row r="579" spans="1:32" x14ac:dyDescent="0.35">
      <c r="A579" s="1">
        <v>44776</v>
      </c>
      <c r="B579">
        <v>38172</v>
      </c>
      <c r="C579">
        <v>8536.61</v>
      </c>
      <c r="D579">
        <v>1520.62</v>
      </c>
      <c r="E579">
        <v>921.34</v>
      </c>
      <c r="F579">
        <v>181.5</v>
      </c>
      <c r="G579">
        <v>6094.65</v>
      </c>
      <c r="H579">
        <f t="shared" si="27"/>
        <v>6816.4285714285716</v>
      </c>
      <c r="I579">
        <f t="shared" si="28"/>
        <v>4041.9600000000023</v>
      </c>
      <c r="J579">
        <f t="shared" ref="J579:J642" si="29">J578+B579-(G578*5.6)</f>
        <v>526132.18400000047</v>
      </c>
      <c r="K579">
        <v>21.6</v>
      </c>
      <c r="L579">
        <v>0</v>
      </c>
      <c r="M579">
        <v>15.3</v>
      </c>
      <c r="N579">
        <v>0</v>
      </c>
      <c r="O579">
        <v>18.5</v>
      </c>
      <c r="P579">
        <v>0</v>
      </c>
      <c r="Q579">
        <v>0</v>
      </c>
      <c r="R579">
        <v>0</v>
      </c>
      <c r="S579">
        <v>0.5</v>
      </c>
      <c r="T579">
        <v>0</v>
      </c>
      <c r="U579">
        <v>5.9</v>
      </c>
      <c r="V579">
        <v>0</v>
      </c>
      <c r="W579">
        <v>0</v>
      </c>
      <c r="X579">
        <v>0</v>
      </c>
      <c r="Y579">
        <v>5.9</v>
      </c>
      <c r="Z579">
        <v>0</v>
      </c>
      <c r="AA579">
        <v>0</v>
      </c>
      <c r="AB579">
        <v>0</v>
      </c>
      <c r="AC579">
        <v>11</v>
      </c>
      <c r="AD579">
        <v>0</v>
      </c>
      <c r="AE579">
        <v>39</v>
      </c>
      <c r="AF579">
        <v>0</v>
      </c>
    </row>
    <row r="580" spans="1:32" x14ac:dyDescent="0.35">
      <c r="A580" s="1">
        <v>44777</v>
      </c>
      <c r="B580">
        <v>37763</v>
      </c>
      <c r="C580">
        <v>8986.68</v>
      </c>
      <c r="D580">
        <v>1717.15</v>
      </c>
      <c r="E580">
        <v>976.11</v>
      </c>
      <c r="F580">
        <v>197.04</v>
      </c>
      <c r="G580">
        <v>6293.42</v>
      </c>
      <c r="H580">
        <f t="shared" si="27"/>
        <v>6743.3928571428578</v>
      </c>
      <c r="I580">
        <f t="shared" si="28"/>
        <v>2519.8480000000031</v>
      </c>
      <c r="J580">
        <f t="shared" si="29"/>
        <v>529765.14400000044</v>
      </c>
      <c r="K580">
        <v>20.399999999999999</v>
      </c>
      <c r="L580">
        <v>0</v>
      </c>
      <c r="M580">
        <v>15.1</v>
      </c>
      <c r="N580">
        <v>0</v>
      </c>
      <c r="O580">
        <v>17.8</v>
      </c>
      <c r="P580">
        <v>0</v>
      </c>
      <c r="Q580">
        <v>0.2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24</v>
      </c>
      <c r="AD580">
        <v>0</v>
      </c>
      <c r="AE580">
        <v>35</v>
      </c>
      <c r="AF580">
        <v>0</v>
      </c>
    </row>
    <row r="581" spans="1:32" x14ac:dyDescent="0.35">
      <c r="A581" s="1">
        <v>44778</v>
      </c>
      <c r="B581">
        <v>33720</v>
      </c>
      <c r="C581">
        <v>7402.66</v>
      </c>
      <c r="D581">
        <v>1344.65</v>
      </c>
      <c r="E581">
        <v>841.89</v>
      </c>
      <c r="F581">
        <v>249.52</v>
      </c>
      <c r="G581">
        <v>5216.12</v>
      </c>
      <c r="H581">
        <f t="shared" si="27"/>
        <v>6021.4285714285716</v>
      </c>
      <c r="I581">
        <f t="shared" si="28"/>
        <v>4509.728000000001</v>
      </c>
      <c r="J581">
        <f t="shared" si="29"/>
        <v>528241.99200000043</v>
      </c>
      <c r="K581">
        <v>22.2</v>
      </c>
      <c r="L581">
        <v>0</v>
      </c>
      <c r="M581">
        <v>11.8</v>
      </c>
      <c r="N581">
        <v>0</v>
      </c>
      <c r="O581">
        <v>17</v>
      </c>
      <c r="P581">
        <v>0</v>
      </c>
      <c r="Q581">
        <v>1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29</v>
      </c>
      <c r="AD581">
        <v>0</v>
      </c>
      <c r="AE581">
        <v>46</v>
      </c>
      <c r="AF581">
        <v>0</v>
      </c>
    </row>
    <row r="582" spans="1:32" x14ac:dyDescent="0.35">
      <c r="A582" s="1">
        <v>44779</v>
      </c>
      <c r="B582">
        <v>5</v>
      </c>
      <c r="C582">
        <v>2768</v>
      </c>
      <c r="D582">
        <v>561.33000000000004</v>
      </c>
      <c r="E582">
        <v>308.12</v>
      </c>
      <c r="F582">
        <v>102.33</v>
      </c>
      <c r="G582">
        <v>1898.55</v>
      </c>
      <c r="H582">
        <f t="shared" si="27"/>
        <v>0.8928571428571429</v>
      </c>
      <c r="I582">
        <f t="shared" si="28"/>
        <v>-10626.88</v>
      </c>
      <c r="J582">
        <f t="shared" si="29"/>
        <v>499036.72000000044</v>
      </c>
      <c r="K582">
        <v>23.6</v>
      </c>
      <c r="L582">
        <v>0</v>
      </c>
      <c r="M582">
        <v>13.9</v>
      </c>
      <c r="N582">
        <v>0</v>
      </c>
      <c r="O582">
        <v>18.8</v>
      </c>
      <c r="P582">
        <v>0</v>
      </c>
      <c r="Q582">
        <v>0</v>
      </c>
      <c r="R582">
        <v>0</v>
      </c>
      <c r="S582">
        <v>0.8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30</v>
      </c>
      <c r="AD582">
        <v>0</v>
      </c>
      <c r="AE582">
        <v>36</v>
      </c>
      <c r="AF582">
        <v>0</v>
      </c>
    </row>
    <row r="583" spans="1:32" x14ac:dyDescent="0.35">
      <c r="A583" s="1">
        <v>44780</v>
      </c>
      <c r="B583">
        <v>0</v>
      </c>
      <c r="C583">
        <v>5023</v>
      </c>
      <c r="D583">
        <v>781.78</v>
      </c>
      <c r="E583">
        <v>749.74</v>
      </c>
      <c r="F583">
        <v>177.69</v>
      </c>
      <c r="G583">
        <v>3491.48</v>
      </c>
      <c r="H583">
        <f t="shared" si="27"/>
        <v>0</v>
      </c>
      <c r="I583">
        <f t="shared" si="28"/>
        <v>-19552.288</v>
      </c>
      <c r="J583">
        <f t="shared" si="29"/>
        <v>488404.84000000043</v>
      </c>
      <c r="K583">
        <v>24.2</v>
      </c>
      <c r="L583">
        <v>0</v>
      </c>
      <c r="M583">
        <v>15</v>
      </c>
      <c r="N583">
        <v>0</v>
      </c>
      <c r="O583">
        <v>19.600000000000001</v>
      </c>
      <c r="P583">
        <v>0</v>
      </c>
      <c r="Q583">
        <v>0</v>
      </c>
      <c r="R583">
        <v>0</v>
      </c>
      <c r="S583">
        <v>1.6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 x14ac:dyDescent="0.35">
      <c r="A584" s="1">
        <v>44781</v>
      </c>
      <c r="B584">
        <v>56817</v>
      </c>
      <c r="C584">
        <v>8333.75</v>
      </c>
      <c r="D584">
        <v>1296.98</v>
      </c>
      <c r="E584">
        <v>890.21</v>
      </c>
      <c r="F584">
        <v>225.64</v>
      </c>
      <c r="G584">
        <v>6146.56</v>
      </c>
      <c r="H584">
        <f t="shared" si="27"/>
        <v>10145.892857142857</v>
      </c>
      <c r="I584">
        <f t="shared" si="28"/>
        <v>22396.263999999996</v>
      </c>
      <c r="J584">
        <f t="shared" si="29"/>
        <v>525669.55200000037</v>
      </c>
      <c r="K584">
        <v>24</v>
      </c>
      <c r="L584">
        <v>0</v>
      </c>
      <c r="M584">
        <v>15.1</v>
      </c>
      <c r="N584">
        <v>0</v>
      </c>
      <c r="O584">
        <v>19.600000000000001</v>
      </c>
      <c r="P584">
        <v>0</v>
      </c>
      <c r="Q584">
        <v>0</v>
      </c>
      <c r="R584">
        <v>0</v>
      </c>
      <c r="S584">
        <v>1.6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29</v>
      </c>
      <c r="AD584">
        <v>0</v>
      </c>
      <c r="AE584">
        <v>32</v>
      </c>
      <c r="AF584">
        <v>0</v>
      </c>
    </row>
    <row r="585" spans="1:32" x14ac:dyDescent="0.35">
      <c r="A585" s="1">
        <v>44782</v>
      </c>
      <c r="B585">
        <v>43315</v>
      </c>
      <c r="C585">
        <v>9258.7000000000007</v>
      </c>
      <c r="D585">
        <v>1437.9</v>
      </c>
      <c r="E585">
        <v>811.14</v>
      </c>
      <c r="F585">
        <v>222.08</v>
      </c>
      <c r="G585">
        <v>7009.66</v>
      </c>
      <c r="H585">
        <f t="shared" si="27"/>
        <v>7734.8214285714294</v>
      </c>
      <c r="I585">
        <f t="shared" si="28"/>
        <v>4060.904000000005</v>
      </c>
      <c r="J585">
        <f t="shared" si="29"/>
        <v>534563.81600000034</v>
      </c>
      <c r="K585">
        <v>24.6</v>
      </c>
      <c r="L585">
        <v>0</v>
      </c>
      <c r="M585">
        <v>15.4</v>
      </c>
      <c r="N585">
        <v>0</v>
      </c>
      <c r="O585">
        <v>20</v>
      </c>
      <c r="P585">
        <v>0</v>
      </c>
      <c r="Q585">
        <v>0</v>
      </c>
      <c r="R585">
        <v>0</v>
      </c>
      <c r="S585">
        <v>2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1:32" x14ac:dyDescent="0.35">
      <c r="A586" s="1">
        <v>44783</v>
      </c>
      <c r="B586">
        <v>35459</v>
      </c>
      <c r="C586">
        <v>9019.6200000000008</v>
      </c>
      <c r="D586">
        <v>1472.38</v>
      </c>
      <c r="E586">
        <v>822.59</v>
      </c>
      <c r="F586">
        <v>264.41000000000003</v>
      </c>
      <c r="G586">
        <v>6724.65</v>
      </c>
      <c r="H586">
        <f t="shared" si="27"/>
        <v>6331.9642857142862</v>
      </c>
      <c r="I586">
        <f t="shared" si="28"/>
        <v>-2199.039999999995</v>
      </c>
      <c r="J586">
        <f t="shared" si="29"/>
        <v>530768.72000000032</v>
      </c>
      <c r="K586">
        <v>0</v>
      </c>
      <c r="L586">
        <v>1</v>
      </c>
      <c r="M586">
        <v>0</v>
      </c>
      <c r="N586">
        <v>1</v>
      </c>
      <c r="O586">
        <v>0</v>
      </c>
      <c r="P586">
        <v>1</v>
      </c>
      <c r="Q586">
        <v>0</v>
      </c>
      <c r="R586">
        <v>1</v>
      </c>
      <c r="S586">
        <v>0</v>
      </c>
      <c r="T586">
        <v>1</v>
      </c>
      <c r="U586">
        <v>0.5</v>
      </c>
      <c r="V586">
        <v>0</v>
      </c>
      <c r="W586">
        <v>0</v>
      </c>
      <c r="X586">
        <v>0</v>
      </c>
      <c r="Y586">
        <v>0.5</v>
      </c>
      <c r="Z586">
        <v>0</v>
      </c>
      <c r="AA586">
        <v>0</v>
      </c>
      <c r="AB586">
        <v>0</v>
      </c>
      <c r="AC586">
        <v>12</v>
      </c>
      <c r="AD586">
        <v>0</v>
      </c>
      <c r="AE586">
        <v>37</v>
      </c>
      <c r="AF586">
        <v>0</v>
      </c>
    </row>
    <row r="587" spans="1:32" x14ac:dyDescent="0.35">
      <c r="A587" s="1">
        <v>44784</v>
      </c>
      <c r="B587">
        <v>29205</v>
      </c>
      <c r="C587">
        <v>8980.57</v>
      </c>
      <c r="D587">
        <v>1520.05</v>
      </c>
      <c r="E587">
        <v>912.36</v>
      </c>
      <c r="F587">
        <v>236.82</v>
      </c>
      <c r="G587">
        <v>6548.16</v>
      </c>
      <c r="H587">
        <f t="shared" si="27"/>
        <v>5215.1785714285716</v>
      </c>
      <c r="I587">
        <f t="shared" si="28"/>
        <v>-7464.6959999999981</v>
      </c>
      <c r="J587">
        <f t="shared" si="29"/>
        <v>522315.68000000034</v>
      </c>
      <c r="K587">
        <v>0</v>
      </c>
      <c r="L587">
        <v>1</v>
      </c>
      <c r="M587">
        <v>0</v>
      </c>
      <c r="N587">
        <v>1</v>
      </c>
      <c r="O587">
        <v>0</v>
      </c>
      <c r="P587">
        <v>1</v>
      </c>
      <c r="Q587">
        <v>0</v>
      </c>
      <c r="R587">
        <v>1</v>
      </c>
      <c r="S587">
        <v>0</v>
      </c>
      <c r="T587">
        <v>1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1</v>
      </c>
      <c r="AE587">
        <v>0</v>
      </c>
      <c r="AF587">
        <v>1</v>
      </c>
    </row>
    <row r="588" spans="1:32" x14ac:dyDescent="0.35">
      <c r="A588" s="1">
        <v>44785</v>
      </c>
      <c r="B588">
        <v>29922</v>
      </c>
      <c r="C588">
        <v>7373.03</v>
      </c>
      <c r="D588">
        <v>1396.75</v>
      </c>
      <c r="E588">
        <v>840.24</v>
      </c>
      <c r="F588">
        <v>224.81</v>
      </c>
      <c r="G588">
        <v>5136.04</v>
      </c>
      <c r="H588">
        <f t="shared" si="27"/>
        <v>5343.2142857142862</v>
      </c>
      <c r="I588">
        <f t="shared" si="28"/>
        <v>1160.1760000000031</v>
      </c>
      <c r="J588">
        <f t="shared" si="29"/>
        <v>515567.9840000004</v>
      </c>
      <c r="K588">
        <v>24.6</v>
      </c>
      <c r="L588">
        <v>0</v>
      </c>
      <c r="M588">
        <v>13.2</v>
      </c>
      <c r="N588">
        <v>0</v>
      </c>
      <c r="O588">
        <v>18.899999999999999</v>
      </c>
      <c r="P588">
        <v>0</v>
      </c>
      <c r="Q588">
        <v>0</v>
      </c>
      <c r="R588">
        <v>0</v>
      </c>
      <c r="S588">
        <v>0.9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23</v>
      </c>
      <c r="AD588">
        <v>0</v>
      </c>
      <c r="AE588">
        <v>33</v>
      </c>
      <c r="AF588">
        <v>0</v>
      </c>
    </row>
    <row r="589" spans="1:32" x14ac:dyDescent="0.35">
      <c r="A589" s="1">
        <v>44786</v>
      </c>
      <c r="B589">
        <v>3</v>
      </c>
      <c r="C589">
        <v>2758</v>
      </c>
      <c r="D589">
        <v>648.74</v>
      </c>
      <c r="E589">
        <v>312.64999999999998</v>
      </c>
      <c r="F589">
        <v>238.66</v>
      </c>
      <c r="G589">
        <v>1796.61</v>
      </c>
      <c r="H589">
        <f t="shared" si="27"/>
        <v>0.5357142857142857</v>
      </c>
      <c r="I589">
        <f t="shared" si="28"/>
        <v>-10058.016</v>
      </c>
      <c r="J589">
        <f t="shared" si="29"/>
        <v>486809.16000000038</v>
      </c>
      <c r="K589">
        <v>24.2</v>
      </c>
      <c r="L589">
        <v>0</v>
      </c>
      <c r="M589">
        <v>16.100000000000001</v>
      </c>
      <c r="N589">
        <v>0</v>
      </c>
      <c r="O589">
        <v>20.2</v>
      </c>
      <c r="P589">
        <v>0</v>
      </c>
      <c r="Q589">
        <v>0</v>
      </c>
      <c r="R589">
        <v>0</v>
      </c>
      <c r="S589">
        <v>2.2000000000000002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1:32" x14ac:dyDescent="0.35">
      <c r="A590" s="1">
        <v>44787</v>
      </c>
      <c r="B590">
        <v>0</v>
      </c>
      <c r="C590">
        <v>5005.97</v>
      </c>
      <c r="D590">
        <v>868</v>
      </c>
      <c r="E590">
        <v>596.11</v>
      </c>
      <c r="F590">
        <v>372.31</v>
      </c>
      <c r="G590">
        <v>3541.86</v>
      </c>
      <c r="H590">
        <f t="shared" si="27"/>
        <v>0</v>
      </c>
      <c r="I590">
        <f t="shared" si="28"/>
        <v>-19834.416000000001</v>
      </c>
      <c r="J590">
        <f t="shared" si="29"/>
        <v>476748.14400000038</v>
      </c>
      <c r="K590">
        <v>23.9</v>
      </c>
      <c r="L590">
        <v>0</v>
      </c>
      <c r="M590">
        <v>15</v>
      </c>
      <c r="N590">
        <v>0</v>
      </c>
      <c r="O590">
        <v>19.5</v>
      </c>
      <c r="P590">
        <v>0</v>
      </c>
      <c r="Q590">
        <v>0</v>
      </c>
      <c r="R590">
        <v>0</v>
      </c>
      <c r="S590">
        <v>1.5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20</v>
      </c>
      <c r="AD590">
        <v>0</v>
      </c>
      <c r="AE590">
        <v>32</v>
      </c>
      <c r="AF590">
        <v>0</v>
      </c>
    </row>
    <row r="591" spans="1:32" x14ac:dyDescent="0.35">
      <c r="A591" s="1">
        <v>44788</v>
      </c>
      <c r="B591">
        <v>57216</v>
      </c>
      <c r="C591">
        <v>8279.93</v>
      </c>
      <c r="D591">
        <v>1315.65</v>
      </c>
      <c r="E591">
        <v>892.67</v>
      </c>
      <c r="F591">
        <v>184.72</v>
      </c>
      <c r="G591">
        <v>6071.61</v>
      </c>
      <c r="H591">
        <f t="shared" si="27"/>
        <v>10217.142857142857</v>
      </c>
      <c r="I591">
        <f t="shared" si="28"/>
        <v>23214.984</v>
      </c>
      <c r="J591">
        <f t="shared" si="29"/>
        <v>514129.72800000029</v>
      </c>
      <c r="K591">
        <v>26.4</v>
      </c>
      <c r="L591">
        <v>0</v>
      </c>
      <c r="M591">
        <v>14.8</v>
      </c>
      <c r="N591">
        <v>0</v>
      </c>
      <c r="O591">
        <v>20.6</v>
      </c>
      <c r="P591">
        <v>0</v>
      </c>
      <c r="Q591">
        <v>0</v>
      </c>
      <c r="R591">
        <v>0</v>
      </c>
      <c r="S591">
        <v>2.6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19</v>
      </c>
      <c r="AD591">
        <v>0</v>
      </c>
      <c r="AE591">
        <v>33</v>
      </c>
      <c r="AF591">
        <v>0</v>
      </c>
    </row>
    <row r="592" spans="1:32" x14ac:dyDescent="0.35">
      <c r="A592" s="1">
        <v>44789</v>
      </c>
      <c r="B592">
        <v>39579</v>
      </c>
      <c r="C592">
        <v>9209.7999999999993</v>
      </c>
      <c r="D592">
        <v>1502.45</v>
      </c>
      <c r="E592">
        <v>824.04</v>
      </c>
      <c r="F592">
        <v>210.45</v>
      </c>
      <c r="G592">
        <v>6883.31</v>
      </c>
      <c r="H592">
        <f t="shared" si="27"/>
        <v>7067.6785714285716</v>
      </c>
      <c r="I592">
        <f t="shared" si="28"/>
        <v>1032.4639999999984</v>
      </c>
      <c r="J592">
        <f t="shared" si="29"/>
        <v>519707.71200000035</v>
      </c>
      <c r="K592">
        <v>24.6</v>
      </c>
      <c r="L592">
        <v>0</v>
      </c>
      <c r="M592">
        <v>16</v>
      </c>
      <c r="N592">
        <v>0</v>
      </c>
      <c r="O592">
        <v>20.3</v>
      </c>
      <c r="P592">
        <v>0</v>
      </c>
      <c r="Q592">
        <v>0</v>
      </c>
      <c r="R592">
        <v>0</v>
      </c>
      <c r="S592">
        <v>2.2999999999999998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1:32" x14ac:dyDescent="0.35">
      <c r="A593" s="1">
        <v>44790</v>
      </c>
      <c r="B593">
        <v>33654</v>
      </c>
      <c r="C593">
        <v>8993.83</v>
      </c>
      <c r="D593">
        <v>1515.59</v>
      </c>
      <c r="E593">
        <v>755.43</v>
      </c>
      <c r="F593">
        <v>188.5</v>
      </c>
      <c r="G593">
        <v>6722.81</v>
      </c>
      <c r="H593">
        <f t="shared" si="27"/>
        <v>6009.6428571428578</v>
      </c>
      <c r="I593">
        <f t="shared" si="28"/>
        <v>-3993.7359999999985</v>
      </c>
      <c r="J593">
        <f t="shared" si="29"/>
        <v>514815.17600000027</v>
      </c>
      <c r="K593">
        <v>25.9</v>
      </c>
      <c r="L593">
        <v>0</v>
      </c>
      <c r="M593">
        <v>14.9</v>
      </c>
      <c r="N593">
        <v>0</v>
      </c>
      <c r="O593">
        <v>20.399999999999999</v>
      </c>
      <c r="P593">
        <v>0</v>
      </c>
      <c r="Q593">
        <v>0</v>
      </c>
      <c r="R593">
        <v>0</v>
      </c>
      <c r="S593">
        <v>2.4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30</v>
      </c>
      <c r="AD593">
        <v>0</v>
      </c>
      <c r="AE593">
        <v>33</v>
      </c>
      <c r="AF593">
        <v>0</v>
      </c>
    </row>
    <row r="594" spans="1:32" x14ac:dyDescent="0.35">
      <c r="A594" s="1">
        <v>44791</v>
      </c>
      <c r="B594">
        <v>30109</v>
      </c>
      <c r="C594">
        <v>8968.17</v>
      </c>
      <c r="D594">
        <v>1550</v>
      </c>
      <c r="E594">
        <v>804.41</v>
      </c>
      <c r="F594">
        <v>249.68</v>
      </c>
      <c r="G594">
        <v>6613.76</v>
      </c>
      <c r="H594">
        <f t="shared" si="27"/>
        <v>5376.6071428571431</v>
      </c>
      <c r="I594">
        <f t="shared" si="28"/>
        <v>-6928.0559999999996</v>
      </c>
      <c r="J594">
        <f t="shared" si="29"/>
        <v>507276.44000000024</v>
      </c>
      <c r="K594">
        <v>26.8</v>
      </c>
      <c r="L594">
        <v>0</v>
      </c>
      <c r="M594">
        <v>17.3</v>
      </c>
      <c r="N594">
        <v>0</v>
      </c>
      <c r="O594">
        <v>22.1</v>
      </c>
      <c r="P594">
        <v>0</v>
      </c>
      <c r="Q594">
        <v>0</v>
      </c>
      <c r="R594">
        <v>0</v>
      </c>
      <c r="S594">
        <v>4.0999999999999996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29</v>
      </c>
      <c r="AD594">
        <v>0</v>
      </c>
      <c r="AE594">
        <v>32</v>
      </c>
      <c r="AF594">
        <v>0</v>
      </c>
    </row>
    <row r="595" spans="1:32" x14ac:dyDescent="0.35">
      <c r="A595" s="1">
        <v>44792</v>
      </c>
      <c r="B595">
        <v>30528</v>
      </c>
      <c r="C595">
        <v>7367.51</v>
      </c>
      <c r="D595">
        <v>1334.38</v>
      </c>
      <c r="E595">
        <v>816.67</v>
      </c>
      <c r="F595">
        <v>252.66</v>
      </c>
      <c r="G595">
        <v>5216.46</v>
      </c>
      <c r="H595">
        <f t="shared" si="27"/>
        <v>5451.4285714285716</v>
      </c>
      <c r="I595">
        <f t="shared" si="28"/>
        <v>1315.8240000000005</v>
      </c>
      <c r="J595">
        <f t="shared" si="29"/>
        <v>500767.38400000019</v>
      </c>
      <c r="K595">
        <v>26.9</v>
      </c>
      <c r="L595">
        <v>0</v>
      </c>
      <c r="M595">
        <v>18.600000000000001</v>
      </c>
      <c r="N595">
        <v>0</v>
      </c>
      <c r="O595">
        <v>22.8</v>
      </c>
      <c r="P595">
        <v>0</v>
      </c>
      <c r="Q595">
        <v>0</v>
      </c>
      <c r="R595">
        <v>0</v>
      </c>
      <c r="S595">
        <v>4.8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7</v>
      </c>
      <c r="AD595">
        <v>0</v>
      </c>
      <c r="AE595">
        <v>37</v>
      </c>
      <c r="AF595">
        <v>0</v>
      </c>
    </row>
    <row r="596" spans="1:32" x14ac:dyDescent="0.35">
      <c r="A596" s="1">
        <v>44793</v>
      </c>
      <c r="B596">
        <v>5</v>
      </c>
      <c r="C596">
        <v>2779</v>
      </c>
      <c r="D596">
        <v>549.41999999999996</v>
      </c>
      <c r="E596">
        <v>249.05</v>
      </c>
      <c r="F596">
        <v>79.94</v>
      </c>
      <c r="G596">
        <v>1980.53</v>
      </c>
      <c r="H596">
        <f t="shared" si="27"/>
        <v>0.8928571428571429</v>
      </c>
      <c r="I596">
        <f t="shared" si="28"/>
        <v>-11085.967999999999</v>
      </c>
      <c r="J596">
        <f t="shared" si="29"/>
        <v>471560.20800000022</v>
      </c>
      <c r="K596">
        <v>24.8</v>
      </c>
      <c r="L596">
        <v>0</v>
      </c>
      <c r="M596">
        <v>17.399999999999999</v>
      </c>
      <c r="N596">
        <v>0</v>
      </c>
      <c r="O596">
        <v>21.1</v>
      </c>
      <c r="P596">
        <v>0</v>
      </c>
      <c r="Q596">
        <v>0</v>
      </c>
      <c r="R596">
        <v>0</v>
      </c>
      <c r="S596">
        <v>3.1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20</v>
      </c>
      <c r="AD596">
        <v>0</v>
      </c>
      <c r="AE596">
        <v>45</v>
      </c>
      <c r="AF596">
        <v>0</v>
      </c>
    </row>
    <row r="597" spans="1:32" x14ac:dyDescent="0.35">
      <c r="A597" s="1">
        <v>44794</v>
      </c>
      <c r="B597">
        <v>76</v>
      </c>
      <c r="C597">
        <v>5029</v>
      </c>
      <c r="D597">
        <v>839.45</v>
      </c>
      <c r="E597">
        <v>789.44</v>
      </c>
      <c r="F597">
        <v>241.06</v>
      </c>
      <c r="G597">
        <v>3400.11</v>
      </c>
      <c r="H597">
        <f t="shared" si="27"/>
        <v>13.571428571428573</v>
      </c>
      <c r="I597">
        <f t="shared" si="28"/>
        <v>-18964.616000000002</v>
      </c>
      <c r="J597">
        <f t="shared" si="29"/>
        <v>460545.24000000022</v>
      </c>
      <c r="K597">
        <v>23.7</v>
      </c>
      <c r="L597">
        <v>0</v>
      </c>
      <c r="M597">
        <v>17.899999999999999</v>
      </c>
      <c r="N597">
        <v>0</v>
      </c>
      <c r="O597">
        <v>20.8</v>
      </c>
      <c r="P597">
        <v>0</v>
      </c>
      <c r="Q597">
        <v>0</v>
      </c>
      <c r="R597">
        <v>0</v>
      </c>
      <c r="S597">
        <v>2.8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12</v>
      </c>
      <c r="AD597">
        <v>0</v>
      </c>
      <c r="AE597">
        <v>32</v>
      </c>
      <c r="AF597">
        <v>0</v>
      </c>
    </row>
    <row r="598" spans="1:32" x14ac:dyDescent="0.35">
      <c r="A598" s="1">
        <v>44795</v>
      </c>
      <c r="B598">
        <v>56622</v>
      </c>
      <c r="C598">
        <v>8493.26</v>
      </c>
      <c r="D598">
        <v>1374.05</v>
      </c>
      <c r="E598">
        <v>909.65</v>
      </c>
      <c r="F598">
        <v>260.64999999999998</v>
      </c>
      <c r="G598">
        <v>6209.56</v>
      </c>
      <c r="H598">
        <f t="shared" si="27"/>
        <v>10111.071428571429</v>
      </c>
      <c r="I598">
        <f t="shared" si="28"/>
        <v>21848.464</v>
      </c>
      <c r="J598">
        <f t="shared" si="29"/>
        <v>498126.62400000024</v>
      </c>
      <c r="K598">
        <v>25.1</v>
      </c>
      <c r="L598">
        <v>0</v>
      </c>
      <c r="M598">
        <v>14.5</v>
      </c>
      <c r="N598">
        <v>0</v>
      </c>
      <c r="O598">
        <v>19.8</v>
      </c>
      <c r="P598">
        <v>0</v>
      </c>
      <c r="Q598">
        <v>0</v>
      </c>
      <c r="R598">
        <v>0</v>
      </c>
      <c r="S598">
        <v>1.8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</row>
    <row r="599" spans="1:32" x14ac:dyDescent="0.35">
      <c r="A599" s="1">
        <v>44796</v>
      </c>
      <c r="B599">
        <v>37622</v>
      </c>
      <c r="C599">
        <v>9428.33</v>
      </c>
      <c r="D599">
        <v>1546.94</v>
      </c>
      <c r="E599">
        <v>910.7</v>
      </c>
      <c r="F599">
        <v>220.78</v>
      </c>
      <c r="G599">
        <v>6970.69</v>
      </c>
      <c r="H599">
        <f t="shared" si="27"/>
        <v>6718.2142857142862</v>
      </c>
      <c r="I599">
        <f t="shared" si="28"/>
        <v>-1413.8639999999948</v>
      </c>
      <c r="J599">
        <f t="shared" si="29"/>
        <v>500975.08800000028</v>
      </c>
      <c r="K599">
        <v>23.8</v>
      </c>
      <c r="L599">
        <v>0</v>
      </c>
      <c r="M599">
        <v>14.2</v>
      </c>
      <c r="N599">
        <v>0</v>
      </c>
      <c r="O599">
        <v>19</v>
      </c>
      <c r="P599">
        <v>0</v>
      </c>
      <c r="Q599">
        <v>0</v>
      </c>
      <c r="R599">
        <v>0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1:32" x14ac:dyDescent="0.35">
      <c r="A600" s="1">
        <v>44797</v>
      </c>
      <c r="B600">
        <v>34330</v>
      </c>
      <c r="C600">
        <v>9252.9699999999993</v>
      </c>
      <c r="D600">
        <v>1552.23</v>
      </c>
      <c r="E600">
        <v>824.88</v>
      </c>
      <c r="F600">
        <v>217.19</v>
      </c>
      <c r="G600">
        <v>6875.86</v>
      </c>
      <c r="H600">
        <f t="shared" si="27"/>
        <v>6130.3571428571431</v>
      </c>
      <c r="I600">
        <f t="shared" si="28"/>
        <v>-4174.8159999999962</v>
      </c>
      <c r="J600">
        <f t="shared" si="29"/>
        <v>496269.22400000022</v>
      </c>
      <c r="K600">
        <v>25.2</v>
      </c>
      <c r="L600">
        <v>0</v>
      </c>
      <c r="M600">
        <v>16.2</v>
      </c>
      <c r="N600">
        <v>0</v>
      </c>
      <c r="O600">
        <v>20.7</v>
      </c>
      <c r="P600">
        <v>0</v>
      </c>
      <c r="Q600">
        <v>0</v>
      </c>
      <c r="R600">
        <v>0</v>
      </c>
      <c r="S600">
        <v>2.7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 x14ac:dyDescent="0.35">
      <c r="A601" s="1">
        <v>44798</v>
      </c>
      <c r="B601">
        <v>28358</v>
      </c>
      <c r="C601">
        <v>9358.6</v>
      </c>
      <c r="D601">
        <v>1665.36</v>
      </c>
      <c r="E601">
        <v>924.19</v>
      </c>
      <c r="F601">
        <v>258.81</v>
      </c>
      <c r="G601">
        <v>6769.05</v>
      </c>
      <c r="H601">
        <f t="shared" si="27"/>
        <v>5063.9285714285716</v>
      </c>
      <c r="I601">
        <f t="shared" si="28"/>
        <v>-9548.68</v>
      </c>
      <c r="J601">
        <f t="shared" si="29"/>
        <v>486122.40800000017</v>
      </c>
      <c r="K601">
        <v>26.1</v>
      </c>
      <c r="L601">
        <v>0</v>
      </c>
      <c r="M601">
        <v>17.100000000000001</v>
      </c>
      <c r="N601">
        <v>0</v>
      </c>
      <c r="O601">
        <v>21.6</v>
      </c>
      <c r="P601">
        <v>0</v>
      </c>
      <c r="Q601">
        <v>0</v>
      </c>
      <c r="R601">
        <v>0</v>
      </c>
      <c r="S601">
        <v>3.6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1:32" x14ac:dyDescent="0.35">
      <c r="A602" s="1">
        <v>44799</v>
      </c>
      <c r="B602">
        <v>30272</v>
      </c>
      <c r="C602">
        <v>7402.6</v>
      </c>
      <c r="D602">
        <v>1416.42</v>
      </c>
      <c r="E602">
        <v>799.88</v>
      </c>
      <c r="F602">
        <v>212.35</v>
      </c>
      <c r="G602">
        <v>5186.3</v>
      </c>
      <c r="H602">
        <f t="shared" si="27"/>
        <v>5405.7142857142862</v>
      </c>
      <c r="I602">
        <f t="shared" si="28"/>
        <v>1228.7200000000018</v>
      </c>
      <c r="J602">
        <f t="shared" si="29"/>
        <v>478487.72800000018</v>
      </c>
      <c r="K602">
        <v>20.9</v>
      </c>
      <c r="L602">
        <v>0</v>
      </c>
      <c r="M602">
        <v>15.3</v>
      </c>
      <c r="N602">
        <v>0</v>
      </c>
      <c r="O602">
        <v>18.100000000000001</v>
      </c>
      <c r="P602">
        <v>0</v>
      </c>
      <c r="Q602">
        <v>0</v>
      </c>
      <c r="R602">
        <v>0</v>
      </c>
      <c r="S602">
        <v>0.1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11</v>
      </c>
      <c r="AD602">
        <v>0</v>
      </c>
      <c r="AE602">
        <v>38</v>
      </c>
      <c r="AF602">
        <v>0</v>
      </c>
    </row>
    <row r="603" spans="1:32" x14ac:dyDescent="0.35">
      <c r="A603" s="1">
        <v>44800</v>
      </c>
      <c r="B603">
        <v>6</v>
      </c>
      <c r="C603">
        <v>1824</v>
      </c>
      <c r="D603">
        <v>493.25</v>
      </c>
      <c r="E603">
        <v>181.97</v>
      </c>
      <c r="F603">
        <v>80</v>
      </c>
      <c r="G603">
        <v>1148.78</v>
      </c>
      <c r="H603">
        <f t="shared" si="27"/>
        <v>1.0714285714285714</v>
      </c>
      <c r="I603">
        <f t="shared" si="28"/>
        <v>-6427.1679999999988</v>
      </c>
      <c r="J603">
        <f t="shared" si="29"/>
        <v>449450.44800000021</v>
      </c>
      <c r="K603">
        <v>21.2</v>
      </c>
      <c r="L603">
        <v>0</v>
      </c>
      <c r="M603">
        <v>15.4</v>
      </c>
      <c r="N603">
        <v>0</v>
      </c>
      <c r="O603">
        <v>18.3</v>
      </c>
      <c r="P603">
        <v>0</v>
      </c>
      <c r="Q603">
        <v>0</v>
      </c>
      <c r="R603">
        <v>0</v>
      </c>
      <c r="S603">
        <v>0.3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27</v>
      </c>
      <c r="AD603">
        <v>0</v>
      </c>
      <c r="AE603">
        <v>60</v>
      </c>
      <c r="AF603">
        <v>0</v>
      </c>
    </row>
    <row r="604" spans="1:32" x14ac:dyDescent="0.35">
      <c r="A604" s="1">
        <v>44801</v>
      </c>
      <c r="B604">
        <v>11</v>
      </c>
      <c r="C604">
        <v>5013.08</v>
      </c>
      <c r="D604">
        <v>719.45</v>
      </c>
      <c r="E604">
        <v>839.7</v>
      </c>
      <c r="F604">
        <v>193.33</v>
      </c>
      <c r="G604">
        <v>3453.93</v>
      </c>
      <c r="H604">
        <f t="shared" si="27"/>
        <v>1.9642857142857144</v>
      </c>
      <c r="I604">
        <f t="shared" si="28"/>
        <v>-19331.007999999998</v>
      </c>
      <c r="J604">
        <f t="shared" si="29"/>
        <v>443028.2800000002</v>
      </c>
      <c r="K604">
        <v>22.6</v>
      </c>
      <c r="L604">
        <v>0</v>
      </c>
      <c r="M604">
        <v>12.8</v>
      </c>
      <c r="N604">
        <v>0</v>
      </c>
      <c r="O604">
        <v>17.7</v>
      </c>
      <c r="P604">
        <v>0</v>
      </c>
      <c r="Q604">
        <v>0.3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19</v>
      </c>
      <c r="AD604">
        <v>0</v>
      </c>
      <c r="AE604">
        <v>33</v>
      </c>
      <c r="AF604">
        <v>0</v>
      </c>
    </row>
    <row r="605" spans="1:32" x14ac:dyDescent="0.35">
      <c r="A605" s="1">
        <v>44802</v>
      </c>
      <c r="B605">
        <v>54964</v>
      </c>
      <c r="C605">
        <v>8329.7099999999991</v>
      </c>
      <c r="D605">
        <v>1313</v>
      </c>
      <c r="E605">
        <v>935.34</v>
      </c>
      <c r="F605">
        <v>168.27</v>
      </c>
      <c r="G605">
        <v>6081.37</v>
      </c>
      <c r="H605">
        <f t="shared" si="27"/>
        <v>9815</v>
      </c>
      <c r="I605">
        <f t="shared" si="28"/>
        <v>20908.327999999998</v>
      </c>
      <c r="J605">
        <f t="shared" si="29"/>
        <v>478650.27200000023</v>
      </c>
      <c r="K605">
        <v>24.8</v>
      </c>
      <c r="L605">
        <v>0</v>
      </c>
      <c r="M605">
        <v>14.5</v>
      </c>
      <c r="N605">
        <v>0</v>
      </c>
      <c r="O605">
        <v>19.7</v>
      </c>
      <c r="P605">
        <v>0</v>
      </c>
      <c r="Q605">
        <v>0</v>
      </c>
      <c r="R605">
        <v>0</v>
      </c>
      <c r="S605">
        <v>1.7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 x14ac:dyDescent="0.35">
      <c r="A606" s="1">
        <v>44803</v>
      </c>
      <c r="B606">
        <v>39541</v>
      </c>
      <c r="C606">
        <v>9267.98</v>
      </c>
      <c r="D606">
        <v>1377.67</v>
      </c>
      <c r="E606">
        <v>888.29</v>
      </c>
      <c r="F606">
        <v>193.04</v>
      </c>
      <c r="G606">
        <v>7002.02</v>
      </c>
      <c r="H606">
        <f t="shared" si="27"/>
        <v>7060.8928571428578</v>
      </c>
      <c r="I606">
        <f t="shared" si="28"/>
        <v>329.68800000000118</v>
      </c>
      <c r="J606">
        <f t="shared" si="29"/>
        <v>484135.60000000021</v>
      </c>
      <c r="K606">
        <v>25.5</v>
      </c>
      <c r="L606">
        <v>0</v>
      </c>
      <c r="M606">
        <v>16.100000000000001</v>
      </c>
      <c r="N606">
        <v>0</v>
      </c>
      <c r="O606">
        <v>20.8</v>
      </c>
      <c r="P606">
        <v>0</v>
      </c>
      <c r="Q606">
        <v>0</v>
      </c>
      <c r="R606">
        <v>0</v>
      </c>
      <c r="S606">
        <v>2.8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 x14ac:dyDescent="0.35">
      <c r="A607" s="1">
        <v>44804</v>
      </c>
      <c r="B607">
        <v>34050</v>
      </c>
      <c r="C607">
        <v>9048.1299999999992</v>
      </c>
      <c r="D607">
        <v>1403.72</v>
      </c>
      <c r="E607">
        <v>803.8</v>
      </c>
      <c r="F607">
        <v>177.85</v>
      </c>
      <c r="G607">
        <v>6840.61</v>
      </c>
      <c r="H607">
        <f t="shared" si="27"/>
        <v>6080.3571428571431</v>
      </c>
      <c r="I607">
        <f t="shared" si="28"/>
        <v>-4257.4159999999965</v>
      </c>
      <c r="J607">
        <f t="shared" si="29"/>
        <v>478974.28800000023</v>
      </c>
      <c r="K607">
        <v>0</v>
      </c>
      <c r="L607">
        <v>1</v>
      </c>
      <c r="M607">
        <v>0</v>
      </c>
      <c r="N607">
        <v>1</v>
      </c>
      <c r="O607">
        <v>0</v>
      </c>
      <c r="P607">
        <v>1</v>
      </c>
      <c r="Q607">
        <v>0</v>
      </c>
      <c r="R607">
        <v>1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</v>
      </c>
      <c r="AE607">
        <v>0</v>
      </c>
      <c r="AF607">
        <v>1</v>
      </c>
    </row>
    <row r="608" spans="1:32" x14ac:dyDescent="0.35">
      <c r="A608" s="1">
        <v>44805</v>
      </c>
      <c r="B608">
        <v>30415</v>
      </c>
      <c r="C608">
        <v>9048.81</v>
      </c>
      <c r="D608">
        <v>1421.79</v>
      </c>
      <c r="E608">
        <v>885.71</v>
      </c>
      <c r="F608">
        <v>199.56</v>
      </c>
      <c r="G608">
        <v>6741.31</v>
      </c>
      <c r="H608">
        <f t="shared" si="27"/>
        <v>5431.25</v>
      </c>
      <c r="I608">
        <f t="shared" si="28"/>
        <v>-7336.3360000000021</v>
      </c>
      <c r="J608">
        <f t="shared" si="29"/>
        <v>471081.87200000021</v>
      </c>
      <c r="K608">
        <v>0</v>
      </c>
      <c r="L608">
        <v>1</v>
      </c>
      <c r="M608">
        <v>0</v>
      </c>
      <c r="N608">
        <v>1</v>
      </c>
      <c r="O608">
        <v>0</v>
      </c>
      <c r="P608">
        <v>1</v>
      </c>
      <c r="Q608">
        <v>0</v>
      </c>
      <c r="R608">
        <v>1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1</v>
      </c>
      <c r="AE608">
        <v>0</v>
      </c>
      <c r="AF608">
        <v>1</v>
      </c>
    </row>
    <row r="609" spans="1:32" x14ac:dyDescent="0.35">
      <c r="A609" s="1">
        <v>44806</v>
      </c>
      <c r="B609">
        <v>33432</v>
      </c>
      <c r="C609">
        <v>7392.05</v>
      </c>
      <c r="D609">
        <v>1200.6300000000001</v>
      </c>
      <c r="E609">
        <v>901.25</v>
      </c>
      <c r="F609">
        <v>244.34</v>
      </c>
      <c r="G609">
        <v>5290.17</v>
      </c>
      <c r="H609">
        <f t="shared" si="27"/>
        <v>5970</v>
      </c>
      <c r="I609">
        <f t="shared" si="28"/>
        <v>3807.0479999999993</v>
      </c>
      <c r="J609">
        <f t="shared" si="29"/>
        <v>466762.5360000002</v>
      </c>
      <c r="K609">
        <v>23.5</v>
      </c>
      <c r="L609">
        <v>0</v>
      </c>
      <c r="M609">
        <v>15</v>
      </c>
      <c r="N609">
        <v>0</v>
      </c>
      <c r="O609">
        <v>19.3</v>
      </c>
      <c r="P609">
        <v>0</v>
      </c>
      <c r="Q609">
        <v>0</v>
      </c>
      <c r="R609">
        <v>0</v>
      </c>
      <c r="S609">
        <v>1.3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</row>
    <row r="610" spans="1:32" x14ac:dyDescent="0.35">
      <c r="A610" s="1">
        <v>44807</v>
      </c>
      <c r="B610">
        <v>6</v>
      </c>
      <c r="C610">
        <v>2753</v>
      </c>
      <c r="D610">
        <v>545</v>
      </c>
      <c r="E610">
        <v>320.95999999999998</v>
      </c>
      <c r="F610">
        <v>80.790000000000006</v>
      </c>
      <c r="G610">
        <v>1887.04</v>
      </c>
      <c r="H610">
        <f t="shared" si="27"/>
        <v>1.0714285714285714</v>
      </c>
      <c r="I610">
        <f t="shared" si="28"/>
        <v>-10561.423999999999</v>
      </c>
      <c r="J610">
        <f t="shared" si="29"/>
        <v>437143.58400000021</v>
      </c>
      <c r="K610">
        <v>23.2</v>
      </c>
      <c r="L610">
        <v>0</v>
      </c>
      <c r="M610">
        <v>14.6</v>
      </c>
      <c r="N610">
        <v>0</v>
      </c>
      <c r="O610">
        <v>18.899999999999999</v>
      </c>
      <c r="P610">
        <v>0</v>
      </c>
      <c r="Q610">
        <v>0</v>
      </c>
      <c r="R610">
        <v>0</v>
      </c>
      <c r="S610">
        <v>0.9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11</v>
      </c>
      <c r="AD610">
        <v>0</v>
      </c>
      <c r="AE610">
        <v>39</v>
      </c>
      <c r="AF610">
        <v>0</v>
      </c>
    </row>
    <row r="611" spans="1:32" x14ac:dyDescent="0.35">
      <c r="A611" s="1">
        <v>44808</v>
      </c>
      <c r="B611">
        <v>0</v>
      </c>
      <c r="C611">
        <v>4692</v>
      </c>
      <c r="D611">
        <v>700</v>
      </c>
      <c r="E611">
        <v>857.5</v>
      </c>
      <c r="F611">
        <v>224.41</v>
      </c>
      <c r="G611">
        <v>3134.5</v>
      </c>
      <c r="H611">
        <f t="shared" si="27"/>
        <v>0</v>
      </c>
      <c r="I611">
        <f t="shared" si="28"/>
        <v>-17553.199999999997</v>
      </c>
      <c r="J611">
        <f t="shared" si="29"/>
        <v>426576.16000000021</v>
      </c>
      <c r="K611">
        <v>20.2</v>
      </c>
      <c r="L611">
        <v>0</v>
      </c>
      <c r="M611">
        <v>15.3</v>
      </c>
      <c r="N611">
        <v>0</v>
      </c>
      <c r="O611">
        <v>17.8</v>
      </c>
      <c r="P611">
        <v>0</v>
      </c>
      <c r="Q611">
        <v>0.2</v>
      </c>
      <c r="R611">
        <v>0</v>
      </c>
      <c r="S611">
        <v>0</v>
      </c>
      <c r="T611">
        <v>0</v>
      </c>
      <c r="U611">
        <v>4.9000000000000004</v>
      </c>
      <c r="V611">
        <v>0</v>
      </c>
      <c r="W611">
        <v>0</v>
      </c>
      <c r="X611">
        <v>0</v>
      </c>
      <c r="Y611">
        <v>4.9000000000000004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</row>
    <row r="612" spans="1:32" x14ac:dyDescent="0.35">
      <c r="A612" s="1">
        <v>44809</v>
      </c>
      <c r="B612">
        <v>22</v>
      </c>
      <c r="C612">
        <v>304</v>
      </c>
      <c r="D612">
        <v>120</v>
      </c>
      <c r="E612">
        <v>30</v>
      </c>
      <c r="F612">
        <v>0</v>
      </c>
      <c r="G612">
        <v>154</v>
      </c>
      <c r="H612">
        <f t="shared" si="27"/>
        <v>3.9285714285714288</v>
      </c>
      <c r="I612">
        <f t="shared" si="28"/>
        <v>-840.4</v>
      </c>
      <c r="J612">
        <f t="shared" si="29"/>
        <v>409044.9600000002</v>
      </c>
      <c r="K612">
        <v>19.8</v>
      </c>
      <c r="L612">
        <v>0</v>
      </c>
      <c r="M612">
        <v>11.8</v>
      </c>
      <c r="N612">
        <v>0</v>
      </c>
      <c r="O612">
        <v>15.8</v>
      </c>
      <c r="P612">
        <v>0</v>
      </c>
      <c r="Q612">
        <v>2.2000000000000002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 x14ac:dyDescent="0.35">
      <c r="A613" s="1">
        <v>44810</v>
      </c>
      <c r="B613">
        <v>62872</v>
      </c>
      <c r="C613">
        <v>7845.87</v>
      </c>
      <c r="D613">
        <v>1173.1199999999999</v>
      </c>
      <c r="E613">
        <v>794.33</v>
      </c>
      <c r="F613">
        <v>170.74</v>
      </c>
      <c r="G613">
        <v>5878.42</v>
      </c>
      <c r="H613">
        <f t="shared" si="27"/>
        <v>11227.142857142859</v>
      </c>
      <c r="I613">
        <f t="shared" si="28"/>
        <v>29952.848000000005</v>
      </c>
      <c r="J613">
        <f t="shared" si="29"/>
        <v>471054.56000000017</v>
      </c>
      <c r="K613">
        <v>21.4</v>
      </c>
      <c r="L613">
        <v>0</v>
      </c>
      <c r="M613">
        <v>9.8000000000000007</v>
      </c>
      <c r="N613">
        <v>0</v>
      </c>
      <c r="O613">
        <v>15.6</v>
      </c>
      <c r="P613">
        <v>0</v>
      </c>
      <c r="Q613">
        <v>2.4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 x14ac:dyDescent="0.35">
      <c r="A614" s="1">
        <v>44811</v>
      </c>
      <c r="B614">
        <v>40785</v>
      </c>
      <c r="C614">
        <v>8537.76</v>
      </c>
      <c r="D614">
        <v>1347.25</v>
      </c>
      <c r="E614">
        <v>657.31</v>
      </c>
      <c r="F614">
        <v>138.72</v>
      </c>
      <c r="G614">
        <v>6533.2</v>
      </c>
      <c r="H614">
        <f t="shared" si="27"/>
        <v>7283.0357142857147</v>
      </c>
      <c r="I614">
        <f t="shared" si="28"/>
        <v>4199.0800000000027</v>
      </c>
      <c r="J614">
        <f t="shared" si="29"/>
        <v>478920.40800000017</v>
      </c>
      <c r="K614">
        <v>21</v>
      </c>
      <c r="L614">
        <v>0</v>
      </c>
      <c r="M614">
        <v>12.6</v>
      </c>
      <c r="N614">
        <v>0</v>
      </c>
      <c r="O614">
        <v>16.8</v>
      </c>
      <c r="P614">
        <v>0</v>
      </c>
      <c r="Q614">
        <v>1.2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29</v>
      </c>
      <c r="AD614">
        <v>0</v>
      </c>
      <c r="AE614">
        <v>67</v>
      </c>
      <c r="AF614">
        <v>0</v>
      </c>
    </row>
    <row r="615" spans="1:32" x14ac:dyDescent="0.35">
      <c r="A615" s="1">
        <v>44812</v>
      </c>
      <c r="B615">
        <v>43516</v>
      </c>
      <c r="C615">
        <v>8922.86</v>
      </c>
      <c r="D615">
        <v>1427.75</v>
      </c>
      <c r="E615">
        <v>719.11</v>
      </c>
      <c r="F615">
        <v>257.73</v>
      </c>
      <c r="G615">
        <v>6776</v>
      </c>
      <c r="H615">
        <f t="shared" si="27"/>
        <v>7770.7142857142862</v>
      </c>
      <c r="I615">
        <f t="shared" si="28"/>
        <v>5570.4000000000024</v>
      </c>
      <c r="J615">
        <f t="shared" si="29"/>
        <v>485850.48800000019</v>
      </c>
      <c r="K615">
        <v>18.899999999999999</v>
      </c>
      <c r="L615">
        <v>0</v>
      </c>
      <c r="M615">
        <v>9.1999999999999993</v>
      </c>
      <c r="N615">
        <v>0</v>
      </c>
      <c r="O615">
        <v>14.1</v>
      </c>
      <c r="P615">
        <v>0</v>
      </c>
      <c r="Q615">
        <v>3.9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28</v>
      </c>
      <c r="AD615">
        <v>0</v>
      </c>
      <c r="AE615">
        <v>53</v>
      </c>
      <c r="AF615">
        <v>0</v>
      </c>
    </row>
    <row r="616" spans="1:32" x14ac:dyDescent="0.35">
      <c r="A616" s="1">
        <v>44813</v>
      </c>
      <c r="B616">
        <v>35151</v>
      </c>
      <c r="C616">
        <v>7474.72</v>
      </c>
      <c r="D616">
        <v>1191.19</v>
      </c>
      <c r="E616">
        <v>691.35</v>
      </c>
      <c r="F616">
        <v>273.91000000000003</v>
      </c>
      <c r="G616">
        <v>5592.18</v>
      </c>
      <c r="H616">
        <f t="shared" si="27"/>
        <v>6276.9642857142862</v>
      </c>
      <c r="I616">
        <f t="shared" si="28"/>
        <v>3834.7920000000008</v>
      </c>
      <c r="J616">
        <f t="shared" si="29"/>
        <v>483055.88800000021</v>
      </c>
      <c r="K616">
        <v>19.600000000000001</v>
      </c>
      <c r="L616">
        <v>0</v>
      </c>
      <c r="M616">
        <v>12.8</v>
      </c>
      <c r="N616">
        <v>0</v>
      </c>
      <c r="O616">
        <v>16.2</v>
      </c>
      <c r="P616">
        <v>0</v>
      </c>
      <c r="Q616">
        <v>1.8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30</v>
      </c>
      <c r="AD616">
        <v>0</v>
      </c>
      <c r="AE616">
        <v>40</v>
      </c>
      <c r="AF616">
        <v>0</v>
      </c>
    </row>
    <row r="617" spans="1:32" x14ac:dyDescent="0.35">
      <c r="A617" s="1">
        <v>44814</v>
      </c>
      <c r="B617">
        <v>2</v>
      </c>
      <c r="C617">
        <v>2753</v>
      </c>
      <c r="D617">
        <v>410</v>
      </c>
      <c r="E617">
        <v>323.73</v>
      </c>
      <c r="F617">
        <v>95.34</v>
      </c>
      <c r="G617">
        <v>2019.27</v>
      </c>
      <c r="H617">
        <f t="shared" si="27"/>
        <v>0.35714285714285715</v>
      </c>
      <c r="I617">
        <f t="shared" si="28"/>
        <v>-11305.911999999998</v>
      </c>
      <c r="J617">
        <f t="shared" si="29"/>
        <v>451741.68000000023</v>
      </c>
      <c r="K617">
        <v>23.6</v>
      </c>
      <c r="L617">
        <v>0</v>
      </c>
      <c r="M617">
        <v>11.2</v>
      </c>
      <c r="N617">
        <v>0</v>
      </c>
      <c r="O617">
        <v>17.399999999999999</v>
      </c>
      <c r="P617">
        <v>0</v>
      </c>
      <c r="Q617">
        <v>0.6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 x14ac:dyDescent="0.35">
      <c r="A618" s="1">
        <v>44815</v>
      </c>
      <c r="B618">
        <v>123</v>
      </c>
      <c r="C618">
        <v>5016.1000000000004</v>
      </c>
      <c r="D618">
        <v>493.6</v>
      </c>
      <c r="E618">
        <v>674.22</v>
      </c>
      <c r="F618">
        <v>192.04</v>
      </c>
      <c r="G618">
        <v>3848.28</v>
      </c>
      <c r="H618">
        <f t="shared" si="27"/>
        <v>21.964285714285715</v>
      </c>
      <c r="I618">
        <f t="shared" si="28"/>
        <v>-21427.367999999999</v>
      </c>
      <c r="J618">
        <f t="shared" si="29"/>
        <v>440556.76800000021</v>
      </c>
      <c r="K618">
        <v>26.3</v>
      </c>
      <c r="L618">
        <v>0</v>
      </c>
      <c r="M618">
        <v>12.2</v>
      </c>
      <c r="N618">
        <v>0</v>
      </c>
      <c r="O618">
        <v>19.3</v>
      </c>
      <c r="P618">
        <v>0</v>
      </c>
      <c r="Q618">
        <v>0</v>
      </c>
      <c r="R618">
        <v>0</v>
      </c>
      <c r="S618">
        <v>1.3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5</v>
      </c>
      <c r="AD618">
        <v>0</v>
      </c>
      <c r="AE618">
        <v>34</v>
      </c>
      <c r="AF618">
        <v>0</v>
      </c>
    </row>
    <row r="619" spans="1:32" x14ac:dyDescent="0.35">
      <c r="A619" s="1">
        <v>44816</v>
      </c>
      <c r="B619">
        <v>62218</v>
      </c>
      <c r="C619">
        <v>8276.77</v>
      </c>
      <c r="D619">
        <v>837.47</v>
      </c>
      <c r="E619">
        <v>793.41</v>
      </c>
      <c r="F619">
        <v>145.72</v>
      </c>
      <c r="G619">
        <v>6645.89</v>
      </c>
      <c r="H619">
        <f t="shared" si="27"/>
        <v>11110.357142857143</v>
      </c>
      <c r="I619">
        <f t="shared" si="28"/>
        <v>25001.016</v>
      </c>
      <c r="J619">
        <f t="shared" si="29"/>
        <v>481224.4000000002</v>
      </c>
      <c r="K619">
        <v>22.9</v>
      </c>
      <c r="L619">
        <v>0</v>
      </c>
      <c r="M619">
        <v>14.6</v>
      </c>
      <c r="N619">
        <v>0</v>
      </c>
      <c r="O619">
        <v>18.8</v>
      </c>
      <c r="P619">
        <v>0</v>
      </c>
      <c r="Q619">
        <v>0</v>
      </c>
      <c r="R619">
        <v>0</v>
      </c>
      <c r="S619">
        <v>0.8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 x14ac:dyDescent="0.35">
      <c r="A620" s="1">
        <v>44817</v>
      </c>
      <c r="B620">
        <v>42901</v>
      </c>
      <c r="C620">
        <v>9380.84</v>
      </c>
      <c r="D620">
        <v>890.89</v>
      </c>
      <c r="E620">
        <v>871.02</v>
      </c>
      <c r="F620">
        <v>226.83</v>
      </c>
      <c r="G620">
        <v>7618.93</v>
      </c>
      <c r="H620">
        <f t="shared" si="27"/>
        <v>7660.8928571428578</v>
      </c>
      <c r="I620">
        <f t="shared" si="28"/>
        <v>234.99200000000198</v>
      </c>
      <c r="J620">
        <f t="shared" si="29"/>
        <v>486908.4160000002</v>
      </c>
      <c r="K620">
        <v>19.8</v>
      </c>
      <c r="L620">
        <v>0</v>
      </c>
      <c r="M620">
        <v>11.1</v>
      </c>
      <c r="N620">
        <v>0</v>
      </c>
      <c r="O620">
        <v>15.5</v>
      </c>
      <c r="P620">
        <v>0</v>
      </c>
      <c r="Q620">
        <v>2.5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</row>
    <row r="621" spans="1:32" x14ac:dyDescent="0.35">
      <c r="A621" s="1">
        <v>44818</v>
      </c>
      <c r="B621">
        <v>38963</v>
      </c>
      <c r="C621">
        <v>9012.73</v>
      </c>
      <c r="D621">
        <v>799.9</v>
      </c>
      <c r="E621">
        <v>827.88</v>
      </c>
      <c r="F621">
        <v>245.65</v>
      </c>
      <c r="G621">
        <v>7384.95</v>
      </c>
      <c r="H621">
        <f t="shared" si="27"/>
        <v>6957.6785714285716</v>
      </c>
      <c r="I621">
        <f t="shared" si="28"/>
        <v>-2392.719999999998</v>
      </c>
      <c r="J621">
        <f t="shared" si="29"/>
        <v>483205.40800000017</v>
      </c>
      <c r="K621">
        <v>20.6</v>
      </c>
      <c r="L621">
        <v>0</v>
      </c>
      <c r="M621">
        <v>13.7</v>
      </c>
      <c r="N621">
        <v>0</v>
      </c>
      <c r="O621">
        <v>17.2</v>
      </c>
      <c r="P621">
        <v>0</v>
      </c>
      <c r="Q621">
        <v>0.8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20</v>
      </c>
      <c r="AD621">
        <v>0</v>
      </c>
      <c r="AE621">
        <v>33</v>
      </c>
      <c r="AF621">
        <v>0</v>
      </c>
    </row>
    <row r="622" spans="1:32" x14ac:dyDescent="0.35">
      <c r="A622" s="1">
        <v>44819</v>
      </c>
      <c r="B622">
        <v>33428</v>
      </c>
      <c r="C622">
        <v>8871.85</v>
      </c>
      <c r="D622">
        <v>913.53</v>
      </c>
      <c r="E622">
        <v>726.02</v>
      </c>
      <c r="F622">
        <v>263.95999999999998</v>
      </c>
      <c r="G622">
        <v>7232.3</v>
      </c>
      <c r="H622">
        <f t="shared" si="27"/>
        <v>5969.2857142857147</v>
      </c>
      <c r="I622">
        <f t="shared" si="28"/>
        <v>-7072.8799999999983</v>
      </c>
      <c r="J622">
        <f t="shared" si="29"/>
        <v>475277.6880000002</v>
      </c>
      <c r="K622">
        <v>17.899999999999999</v>
      </c>
      <c r="L622">
        <v>0</v>
      </c>
      <c r="M622">
        <v>13.8</v>
      </c>
      <c r="N622">
        <v>0</v>
      </c>
      <c r="O622">
        <v>15.9</v>
      </c>
      <c r="P622">
        <v>0</v>
      </c>
      <c r="Q622">
        <v>2.1</v>
      </c>
      <c r="R622">
        <v>0</v>
      </c>
      <c r="S622">
        <v>0</v>
      </c>
      <c r="T622">
        <v>0</v>
      </c>
      <c r="U622">
        <v>0.3</v>
      </c>
      <c r="V622">
        <v>0</v>
      </c>
      <c r="W622">
        <v>0</v>
      </c>
      <c r="X622">
        <v>0</v>
      </c>
      <c r="Y622">
        <v>0.3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</row>
    <row r="623" spans="1:32" x14ac:dyDescent="0.35">
      <c r="A623" s="1">
        <v>44820</v>
      </c>
      <c r="B623">
        <v>33912</v>
      </c>
      <c r="C623">
        <v>7294.12</v>
      </c>
      <c r="D623">
        <v>785.65</v>
      </c>
      <c r="E623">
        <v>739.52</v>
      </c>
      <c r="F623">
        <v>279.64999999999998</v>
      </c>
      <c r="G623">
        <v>5768.95</v>
      </c>
      <c r="H623">
        <f t="shared" si="27"/>
        <v>6055.7142857142862</v>
      </c>
      <c r="I623">
        <f t="shared" si="28"/>
        <v>1605.8800000000037</v>
      </c>
      <c r="J623">
        <f t="shared" si="29"/>
        <v>468688.80800000019</v>
      </c>
      <c r="K623">
        <v>17.899999999999999</v>
      </c>
      <c r="L623">
        <v>0</v>
      </c>
      <c r="M623">
        <v>12.1</v>
      </c>
      <c r="N623">
        <v>0</v>
      </c>
      <c r="O623">
        <v>15</v>
      </c>
      <c r="P623">
        <v>0</v>
      </c>
      <c r="Q623">
        <v>3</v>
      </c>
      <c r="R623">
        <v>0</v>
      </c>
      <c r="S623">
        <v>0</v>
      </c>
      <c r="T623">
        <v>0</v>
      </c>
      <c r="U623">
        <v>1.6</v>
      </c>
      <c r="V623">
        <v>0</v>
      </c>
      <c r="W623">
        <v>0</v>
      </c>
      <c r="X623">
        <v>0</v>
      </c>
      <c r="Y623">
        <v>1.6</v>
      </c>
      <c r="Z623">
        <v>0</v>
      </c>
      <c r="AA623">
        <v>0</v>
      </c>
      <c r="AB623">
        <v>0</v>
      </c>
      <c r="AC623">
        <v>28</v>
      </c>
      <c r="AD623">
        <v>0</v>
      </c>
      <c r="AE623">
        <v>32</v>
      </c>
      <c r="AF623">
        <v>0</v>
      </c>
    </row>
    <row r="624" spans="1:32" x14ac:dyDescent="0.35">
      <c r="A624" s="1">
        <v>44821</v>
      </c>
      <c r="B624">
        <v>7</v>
      </c>
      <c r="C624">
        <v>2716</v>
      </c>
      <c r="D624">
        <v>320</v>
      </c>
      <c r="E624">
        <v>260.60000000000002</v>
      </c>
      <c r="F624">
        <v>125.82</v>
      </c>
      <c r="G624">
        <v>2135.4</v>
      </c>
      <c r="H624">
        <f t="shared" si="27"/>
        <v>1.25</v>
      </c>
      <c r="I624">
        <f t="shared" si="28"/>
        <v>-11951.24</v>
      </c>
      <c r="J624">
        <f t="shared" si="29"/>
        <v>436389.6880000002</v>
      </c>
      <c r="K624">
        <v>17.5</v>
      </c>
      <c r="L624">
        <v>0</v>
      </c>
      <c r="M624">
        <v>9.1999999999999993</v>
      </c>
      <c r="N624">
        <v>0</v>
      </c>
      <c r="O624">
        <v>13.4</v>
      </c>
      <c r="P624">
        <v>0</v>
      </c>
      <c r="Q624">
        <v>4.5999999999999996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28</v>
      </c>
      <c r="AD624">
        <v>0</v>
      </c>
      <c r="AE624">
        <v>37</v>
      </c>
      <c r="AF624">
        <v>0</v>
      </c>
    </row>
    <row r="625" spans="1:32" x14ac:dyDescent="0.35">
      <c r="A625" s="1">
        <v>44822</v>
      </c>
      <c r="B625">
        <v>0</v>
      </c>
      <c r="C625">
        <v>4762</v>
      </c>
      <c r="D625">
        <v>464.68</v>
      </c>
      <c r="E625">
        <v>644.01</v>
      </c>
      <c r="F625">
        <v>186.61</v>
      </c>
      <c r="G625">
        <v>3653.31</v>
      </c>
      <c r="H625">
        <f t="shared" si="27"/>
        <v>0</v>
      </c>
      <c r="I625">
        <f t="shared" si="28"/>
        <v>-20458.536</v>
      </c>
      <c r="J625">
        <f t="shared" si="29"/>
        <v>424431.44800000021</v>
      </c>
      <c r="K625">
        <v>18.8</v>
      </c>
      <c r="L625">
        <v>0</v>
      </c>
      <c r="M625">
        <v>10.1</v>
      </c>
      <c r="N625">
        <v>0</v>
      </c>
      <c r="O625">
        <v>14.5</v>
      </c>
      <c r="P625">
        <v>0</v>
      </c>
      <c r="Q625">
        <v>3.5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29</v>
      </c>
      <c r="AD625">
        <v>0</v>
      </c>
      <c r="AE625">
        <v>36</v>
      </c>
      <c r="AF625">
        <v>0</v>
      </c>
    </row>
    <row r="626" spans="1:32" x14ac:dyDescent="0.35">
      <c r="A626" s="1">
        <v>44823</v>
      </c>
      <c r="B626">
        <v>5</v>
      </c>
      <c r="C626">
        <v>312</v>
      </c>
      <c r="D626">
        <v>32</v>
      </c>
      <c r="E626">
        <v>58</v>
      </c>
      <c r="F626">
        <v>8</v>
      </c>
      <c r="G626">
        <v>222</v>
      </c>
      <c r="H626">
        <f t="shared" si="27"/>
        <v>0.8928571428571429</v>
      </c>
      <c r="I626">
        <f t="shared" si="28"/>
        <v>-1238.2</v>
      </c>
      <c r="J626">
        <f t="shared" si="29"/>
        <v>403977.91200000019</v>
      </c>
      <c r="K626">
        <v>0</v>
      </c>
      <c r="L626">
        <v>1</v>
      </c>
      <c r="M626">
        <v>0</v>
      </c>
      <c r="N626">
        <v>1</v>
      </c>
      <c r="O626">
        <v>0</v>
      </c>
      <c r="P626">
        <v>1</v>
      </c>
      <c r="Q626">
        <v>0</v>
      </c>
      <c r="R626">
        <v>1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1</v>
      </c>
      <c r="AE626">
        <v>0</v>
      </c>
      <c r="AF626">
        <v>1</v>
      </c>
    </row>
    <row r="627" spans="1:32" x14ac:dyDescent="0.35">
      <c r="A627" s="1">
        <v>44824</v>
      </c>
      <c r="B627">
        <v>69246</v>
      </c>
      <c r="C627">
        <v>7938.66</v>
      </c>
      <c r="D627">
        <v>736.25</v>
      </c>
      <c r="E627">
        <v>687.1</v>
      </c>
      <c r="F627">
        <v>229.02</v>
      </c>
      <c r="G627">
        <v>6515.31</v>
      </c>
      <c r="H627">
        <f t="shared" si="27"/>
        <v>12365.357142857143</v>
      </c>
      <c r="I627">
        <f t="shared" si="28"/>
        <v>32760.263999999996</v>
      </c>
      <c r="J627">
        <f t="shared" si="29"/>
        <v>471980.71200000017</v>
      </c>
      <c r="K627">
        <v>20.8</v>
      </c>
      <c r="L627">
        <v>0</v>
      </c>
      <c r="M627">
        <v>5.7</v>
      </c>
      <c r="N627">
        <v>0</v>
      </c>
      <c r="O627">
        <v>13.3</v>
      </c>
      <c r="P627">
        <v>0</v>
      </c>
      <c r="Q627">
        <v>4.7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30</v>
      </c>
      <c r="AD627">
        <v>0</v>
      </c>
      <c r="AE627">
        <v>37</v>
      </c>
      <c r="AF627">
        <v>0</v>
      </c>
    </row>
    <row r="628" spans="1:32" x14ac:dyDescent="0.35">
      <c r="A628" s="1">
        <v>44825</v>
      </c>
      <c r="B628">
        <v>42009</v>
      </c>
      <c r="C628">
        <v>8451.92</v>
      </c>
      <c r="D628">
        <v>843.28</v>
      </c>
      <c r="E628">
        <v>741.39</v>
      </c>
      <c r="F628">
        <v>197.5</v>
      </c>
      <c r="G628">
        <v>6867.25</v>
      </c>
      <c r="H628">
        <f t="shared" si="27"/>
        <v>7501.6071428571431</v>
      </c>
      <c r="I628">
        <f t="shared" si="28"/>
        <v>3552.4000000000015</v>
      </c>
      <c r="J628">
        <f t="shared" si="29"/>
        <v>477503.9760000002</v>
      </c>
      <c r="K628">
        <v>20.100000000000001</v>
      </c>
      <c r="L628">
        <v>0</v>
      </c>
      <c r="M628">
        <v>6.4</v>
      </c>
      <c r="N628">
        <v>0</v>
      </c>
      <c r="O628">
        <v>13.3</v>
      </c>
      <c r="P628">
        <v>0</v>
      </c>
      <c r="Q628">
        <v>4.7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 x14ac:dyDescent="0.35">
      <c r="A629" s="1">
        <v>44826</v>
      </c>
      <c r="B629">
        <v>40417</v>
      </c>
      <c r="C629">
        <v>8751.5499999999993</v>
      </c>
      <c r="D629">
        <v>850.46</v>
      </c>
      <c r="E629">
        <v>726.87</v>
      </c>
      <c r="F629">
        <v>186.89</v>
      </c>
      <c r="G629">
        <v>7174.22</v>
      </c>
      <c r="H629">
        <f t="shared" si="27"/>
        <v>7217.3214285714294</v>
      </c>
      <c r="I629">
        <f t="shared" si="28"/>
        <v>241.36800000000292</v>
      </c>
      <c r="J629">
        <f t="shared" si="29"/>
        <v>479464.37600000022</v>
      </c>
      <c r="K629">
        <v>20.399999999999999</v>
      </c>
      <c r="L629">
        <v>0</v>
      </c>
      <c r="M629">
        <v>9.3000000000000007</v>
      </c>
      <c r="N629">
        <v>0</v>
      </c>
      <c r="O629">
        <v>14.9</v>
      </c>
      <c r="P629">
        <v>0</v>
      </c>
      <c r="Q629">
        <v>3.1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10</v>
      </c>
      <c r="AD629">
        <v>0</v>
      </c>
      <c r="AE629">
        <v>39</v>
      </c>
      <c r="AF629">
        <v>0</v>
      </c>
    </row>
    <row r="630" spans="1:32" x14ac:dyDescent="0.35">
      <c r="A630" s="1">
        <v>44827</v>
      </c>
      <c r="B630">
        <v>42044</v>
      </c>
      <c r="C630">
        <v>7213.83</v>
      </c>
      <c r="D630">
        <v>764.1</v>
      </c>
      <c r="E630">
        <v>692.87</v>
      </c>
      <c r="F630">
        <v>263.74</v>
      </c>
      <c r="G630">
        <v>5756.86</v>
      </c>
      <c r="H630">
        <f t="shared" si="27"/>
        <v>7507.8571428571431</v>
      </c>
      <c r="I630">
        <f t="shared" si="28"/>
        <v>9805.5840000000026</v>
      </c>
      <c r="J630">
        <f t="shared" si="29"/>
        <v>481332.74400000024</v>
      </c>
      <c r="K630">
        <v>17.5</v>
      </c>
      <c r="L630">
        <v>0</v>
      </c>
      <c r="M630">
        <v>12.8</v>
      </c>
      <c r="N630">
        <v>0</v>
      </c>
      <c r="O630">
        <v>15.2</v>
      </c>
      <c r="P630">
        <v>0</v>
      </c>
      <c r="Q630">
        <v>2.8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 x14ac:dyDescent="0.35">
      <c r="A631" s="1">
        <v>44828</v>
      </c>
      <c r="B631">
        <v>143</v>
      </c>
      <c r="C631">
        <v>2728</v>
      </c>
      <c r="D631">
        <v>408</v>
      </c>
      <c r="E631">
        <v>302.68</v>
      </c>
      <c r="F631">
        <v>117.52</v>
      </c>
      <c r="G631">
        <v>2017.32</v>
      </c>
      <c r="H631">
        <f t="shared" si="27"/>
        <v>25.535714285714288</v>
      </c>
      <c r="I631">
        <f t="shared" si="28"/>
        <v>-11153.992</v>
      </c>
      <c r="J631">
        <f t="shared" si="29"/>
        <v>449237.32800000021</v>
      </c>
      <c r="K631">
        <v>19.5</v>
      </c>
      <c r="L631">
        <v>0</v>
      </c>
      <c r="M631">
        <v>12</v>
      </c>
      <c r="N631">
        <v>0</v>
      </c>
      <c r="O631">
        <v>15.8</v>
      </c>
      <c r="P631">
        <v>0</v>
      </c>
      <c r="Q631">
        <v>2.2000000000000002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 x14ac:dyDescent="0.35">
      <c r="A632" s="1">
        <v>44829</v>
      </c>
      <c r="B632">
        <v>0</v>
      </c>
      <c r="C632">
        <v>5045.05</v>
      </c>
      <c r="D632">
        <v>632</v>
      </c>
      <c r="E632">
        <v>576.82000000000005</v>
      </c>
      <c r="F632">
        <v>152.41999999999999</v>
      </c>
      <c r="G632">
        <v>3836.23</v>
      </c>
      <c r="H632">
        <f t="shared" si="27"/>
        <v>0</v>
      </c>
      <c r="I632">
        <f t="shared" si="28"/>
        <v>-21482.887999999999</v>
      </c>
      <c r="J632">
        <f t="shared" si="29"/>
        <v>437940.33600000024</v>
      </c>
      <c r="K632">
        <v>20.2</v>
      </c>
      <c r="L632">
        <v>0</v>
      </c>
      <c r="M632">
        <v>9.8000000000000007</v>
      </c>
      <c r="N632">
        <v>0</v>
      </c>
      <c r="O632">
        <v>15</v>
      </c>
      <c r="P632">
        <v>0</v>
      </c>
      <c r="Q632">
        <v>3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 x14ac:dyDescent="0.35">
      <c r="A633" s="1">
        <v>44830</v>
      </c>
      <c r="B633">
        <v>65519</v>
      </c>
      <c r="C633">
        <v>8216.85</v>
      </c>
      <c r="D633">
        <v>1032.27</v>
      </c>
      <c r="E633">
        <v>716.19</v>
      </c>
      <c r="F633">
        <v>230.94</v>
      </c>
      <c r="G633">
        <v>6468.39</v>
      </c>
      <c r="H633">
        <f t="shared" si="27"/>
        <v>11699.821428571429</v>
      </c>
      <c r="I633">
        <f t="shared" si="28"/>
        <v>29296.016</v>
      </c>
      <c r="J633">
        <f t="shared" si="29"/>
        <v>481976.44800000027</v>
      </c>
      <c r="K633">
        <v>21.7</v>
      </c>
      <c r="L633">
        <v>0</v>
      </c>
      <c r="M633">
        <v>9.9</v>
      </c>
      <c r="N633">
        <v>0</v>
      </c>
      <c r="O633">
        <v>15.8</v>
      </c>
      <c r="P633">
        <v>0</v>
      </c>
      <c r="Q633">
        <v>2.2000000000000002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</row>
    <row r="634" spans="1:32" x14ac:dyDescent="0.35">
      <c r="A634" s="1">
        <v>44831</v>
      </c>
      <c r="B634">
        <v>44572</v>
      </c>
      <c r="C634">
        <v>9431.75</v>
      </c>
      <c r="D634">
        <v>1214.71</v>
      </c>
      <c r="E634">
        <v>825.85</v>
      </c>
      <c r="F634">
        <v>208.44</v>
      </c>
      <c r="G634">
        <v>7391.19</v>
      </c>
      <c r="H634">
        <f t="shared" si="27"/>
        <v>7959.2857142857147</v>
      </c>
      <c r="I634">
        <f t="shared" si="28"/>
        <v>3181.3360000000043</v>
      </c>
      <c r="J634">
        <f t="shared" si="29"/>
        <v>490325.46400000033</v>
      </c>
      <c r="K634">
        <v>22.1</v>
      </c>
      <c r="L634">
        <v>0</v>
      </c>
      <c r="M634">
        <v>11</v>
      </c>
      <c r="N634">
        <v>0</v>
      </c>
      <c r="O634">
        <v>16.600000000000001</v>
      </c>
      <c r="P634">
        <v>0</v>
      </c>
      <c r="Q634">
        <v>1.4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</row>
    <row r="635" spans="1:32" x14ac:dyDescent="0.35">
      <c r="A635" s="1">
        <v>44832</v>
      </c>
      <c r="B635">
        <v>39620</v>
      </c>
      <c r="C635">
        <v>9029.36</v>
      </c>
      <c r="D635">
        <v>1154.1600000000001</v>
      </c>
      <c r="E635">
        <v>811.77</v>
      </c>
      <c r="F635">
        <v>175.55</v>
      </c>
      <c r="G635">
        <v>7063.43</v>
      </c>
      <c r="H635">
        <f t="shared" si="27"/>
        <v>7075</v>
      </c>
      <c r="I635">
        <f t="shared" si="28"/>
        <v>64.791999999998367</v>
      </c>
      <c r="J635">
        <f t="shared" si="29"/>
        <v>488554.8000000004</v>
      </c>
      <c r="K635">
        <v>20.3</v>
      </c>
      <c r="L635">
        <v>0</v>
      </c>
      <c r="M635">
        <v>13.2</v>
      </c>
      <c r="N635">
        <v>0</v>
      </c>
      <c r="O635">
        <v>16.8</v>
      </c>
      <c r="P635">
        <v>0</v>
      </c>
      <c r="Q635">
        <v>1.2</v>
      </c>
      <c r="R635">
        <v>0</v>
      </c>
      <c r="S635">
        <v>0</v>
      </c>
      <c r="T635">
        <v>0</v>
      </c>
      <c r="U635">
        <v>0.2</v>
      </c>
      <c r="V635">
        <v>0</v>
      </c>
      <c r="W635">
        <v>0</v>
      </c>
      <c r="X635">
        <v>0</v>
      </c>
      <c r="Y635">
        <v>0.2</v>
      </c>
      <c r="Z635">
        <v>0</v>
      </c>
      <c r="AA635">
        <v>0</v>
      </c>
      <c r="AB635">
        <v>0</v>
      </c>
      <c r="AC635">
        <v>4</v>
      </c>
      <c r="AD635">
        <v>0</v>
      </c>
      <c r="AE635">
        <v>32</v>
      </c>
      <c r="AF635">
        <v>0</v>
      </c>
    </row>
    <row r="636" spans="1:32" x14ac:dyDescent="0.35">
      <c r="A636" s="1">
        <v>44833</v>
      </c>
      <c r="B636">
        <v>33310</v>
      </c>
      <c r="C636">
        <v>8534.9599999999991</v>
      </c>
      <c r="D636">
        <v>1278.83</v>
      </c>
      <c r="E636">
        <v>806.18</v>
      </c>
      <c r="F636">
        <v>217.42</v>
      </c>
      <c r="G636">
        <v>6449.95</v>
      </c>
      <c r="H636">
        <f t="shared" si="27"/>
        <v>5948.2142857142862</v>
      </c>
      <c r="I636">
        <f t="shared" si="28"/>
        <v>-2809.7199999999957</v>
      </c>
      <c r="J636">
        <f t="shared" si="29"/>
        <v>482309.59200000041</v>
      </c>
      <c r="K636">
        <v>19.7</v>
      </c>
      <c r="L636">
        <v>0</v>
      </c>
      <c r="M636">
        <v>11.8</v>
      </c>
      <c r="N636">
        <v>0</v>
      </c>
      <c r="O636">
        <v>15.8</v>
      </c>
      <c r="P636">
        <v>0</v>
      </c>
      <c r="Q636">
        <v>2.2000000000000002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 x14ac:dyDescent="0.35">
      <c r="A637" s="1">
        <v>44834</v>
      </c>
      <c r="B637">
        <v>12</v>
      </c>
      <c r="C637">
        <v>16</v>
      </c>
      <c r="D637">
        <v>0</v>
      </c>
      <c r="E637">
        <v>0</v>
      </c>
      <c r="F637">
        <v>0</v>
      </c>
      <c r="G637">
        <v>16</v>
      </c>
      <c r="H637">
        <f t="shared" si="27"/>
        <v>2.1428571428571428</v>
      </c>
      <c r="I637">
        <f t="shared" si="28"/>
        <v>-77.599999999999994</v>
      </c>
      <c r="J637">
        <f t="shared" si="29"/>
        <v>446201.87200000044</v>
      </c>
      <c r="K637">
        <v>18.600000000000001</v>
      </c>
      <c r="L637">
        <v>0</v>
      </c>
      <c r="M637">
        <v>10.4</v>
      </c>
      <c r="N637">
        <v>0</v>
      </c>
      <c r="O637">
        <v>14.5</v>
      </c>
      <c r="P637">
        <v>0</v>
      </c>
      <c r="Q637">
        <v>3.5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30</v>
      </c>
      <c r="AD637">
        <v>0</v>
      </c>
      <c r="AE637">
        <v>32</v>
      </c>
      <c r="AF637">
        <v>0</v>
      </c>
    </row>
    <row r="638" spans="1:32" x14ac:dyDescent="0.35">
      <c r="A638" s="1">
        <v>44835</v>
      </c>
      <c r="B638">
        <v>3</v>
      </c>
      <c r="C638">
        <v>2343.85</v>
      </c>
      <c r="D638">
        <v>544.24</v>
      </c>
      <c r="E638">
        <v>308.5</v>
      </c>
      <c r="F638">
        <v>55.59</v>
      </c>
      <c r="G638">
        <v>1491.11</v>
      </c>
      <c r="H638">
        <f t="shared" si="27"/>
        <v>0.5357142857142857</v>
      </c>
      <c r="I638">
        <f t="shared" si="28"/>
        <v>-8347.2159999999985</v>
      </c>
      <c r="J638">
        <f t="shared" si="29"/>
        <v>446115.27200000046</v>
      </c>
      <c r="K638">
        <v>19.5</v>
      </c>
      <c r="L638">
        <v>0</v>
      </c>
      <c r="M638">
        <v>9</v>
      </c>
      <c r="N638">
        <v>0</v>
      </c>
      <c r="O638">
        <v>14.3</v>
      </c>
      <c r="P638">
        <v>0</v>
      </c>
      <c r="Q638">
        <v>3.7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 x14ac:dyDescent="0.35">
      <c r="A639" s="1">
        <v>44836</v>
      </c>
      <c r="B639">
        <v>52</v>
      </c>
      <c r="C639">
        <v>2424.0500000000002</v>
      </c>
      <c r="D639">
        <v>233.18</v>
      </c>
      <c r="E639">
        <v>379</v>
      </c>
      <c r="F639">
        <v>107.4</v>
      </c>
      <c r="G639">
        <v>1811.87</v>
      </c>
      <c r="H639">
        <f t="shared" si="27"/>
        <v>9.2857142857142865</v>
      </c>
      <c r="I639">
        <f t="shared" si="28"/>
        <v>-10094.472</v>
      </c>
      <c r="J639">
        <f t="shared" si="29"/>
        <v>437817.05600000045</v>
      </c>
      <c r="K639">
        <v>19.7</v>
      </c>
      <c r="L639">
        <v>0</v>
      </c>
      <c r="M639">
        <v>9.8000000000000007</v>
      </c>
      <c r="N639">
        <v>0</v>
      </c>
      <c r="O639">
        <v>14.8</v>
      </c>
      <c r="P639">
        <v>0</v>
      </c>
      <c r="Q639">
        <v>3.2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</row>
    <row r="640" spans="1:32" x14ac:dyDescent="0.35">
      <c r="A640" s="1">
        <v>44837</v>
      </c>
      <c r="B640">
        <v>63187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f t="shared" si="27"/>
        <v>11283.392857142859</v>
      </c>
      <c r="I640">
        <f t="shared" si="28"/>
        <v>63187.000000000007</v>
      </c>
      <c r="J640">
        <f t="shared" si="29"/>
        <v>490857.58400000044</v>
      </c>
      <c r="K640">
        <v>21</v>
      </c>
      <c r="L640">
        <v>0</v>
      </c>
      <c r="M640">
        <v>8.3000000000000007</v>
      </c>
      <c r="N640">
        <v>0</v>
      </c>
      <c r="O640">
        <v>14.7</v>
      </c>
      <c r="P640">
        <v>0</v>
      </c>
      <c r="Q640">
        <v>3.3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</row>
    <row r="641" spans="1:32" x14ac:dyDescent="0.35">
      <c r="A641" s="1">
        <v>44838</v>
      </c>
      <c r="B641">
        <v>44922</v>
      </c>
      <c r="C641">
        <v>9408.4</v>
      </c>
      <c r="D641">
        <v>819.78</v>
      </c>
      <c r="E641">
        <v>827.73</v>
      </c>
      <c r="F641">
        <v>281.02</v>
      </c>
      <c r="G641">
        <v>7760.89</v>
      </c>
      <c r="H641">
        <f t="shared" si="27"/>
        <v>8021.7857142857147</v>
      </c>
      <c r="I641">
        <f t="shared" si="28"/>
        <v>1461.0160000000003</v>
      </c>
      <c r="J641">
        <f t="shared" si="29"/>
        <v>535779.5840000005</v>
      </c>
      <c r="K641">
        <v>19.399999999999999</v>
      </c>
      <c r="L641">
        <v>0</v>
      </c>
      <c r="M641">
        <v>11.3</v>
      </c>
      <c r="N641">
        <v>0</v>
      </c>
      <c r="O641">
        <v>15.4</v>
      </c>
      <c r="P641">
        <v>0</v>
      </c>
      <c r="Q641">
        <v>2.6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</row>
    <row r="642" spans="1:32" x14ac:dyDescent="0.35">
      <c r="A642" s="1">
        <v>44839</v>
      </c>
      <c r="B642">
        <v>48742</v>
      </c>
      <c r="C642">
        <v>9080.69</v>
      </c>
      <c r="D642">
        <v>820.98</v>
      </c>
      <c r="E642">
        <v>804.37</v>
      </c>
      <c r="F642">
        <v>257.77</v>
      </c>
      <c r="G642">
        <v>7455.34</v>
      </c>
      <c r="H642">
        <f t="shared" ref="H642:H705" si="30">B642/5.6</f>
        <v>8703.9285714285725</v>
      </c>
      <c r="I642">
        <f t="shared" ref="I642:I705" si="31">(H642-G642)*5.6</f>
        <v>6992.096000000005</v>
      </c>
      <c r="J642">
        <f t="shared" si="29"/>
        <v>541060.60000000056</v>
      </c>
      <c r="K642">
        <v>18.100000000000001</v>
      </c>
      <c r="L642">
        <v>0</v>
      </c>
      <c r="M642">
        <v>11.8</v>
      </c>
      <c r="N642">
        <v>0</v>
      </c>
      <c r="O642">
        <v>15</v>
      </c>
      <c r="P642">
        <v>0</v>
      </c>
      <c r="Q642">
        <v>3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</row>
    <row r="643" spans="1:32" x14ac:dyDescent="0.35">
      <c r="A643" s="1">
        <v>44840</v>
      </c>
      <c r="B643">
        <v>38718</v>
      </c>
      <c r="C643">
        <v>8925.91</v>
      </c>
      <c r="D643">
        <v>907.25</v>
      </c>
      <c r="E643">
        <v>806.28</v>
      </c>
      <c r="F643">
        <v>207.31</v>
      </c>
      <c r="G643">
        <v>7212.38</v>
      </c>
      <c r="H643">
        <f t="shared" si="30"/>
        <v>6913.9285714285716</v>
      </c>
      <c r="I643">
        <f t="shared" si="31"/>
        <v>-1671.3279999999997</v>
      </c>
      <c r="J643">
        <f t="shared" ref="J643:J706" si="32">J642+B643-(G642*5.6)</f>
        <v>538028.69600000058</v>
      </c>
      <c r="K643">
        <v>19.399999999999999</v>
      </c>
      <c r="L643">
        <v>0</v>
      </c>
      <c r="M643">
        <v>8.6</v>
      </c>
      <c r="N643">
        <v>0</v>
      </c>
      <c r="O643">
        <v>14</v>
      </c>
      <c r="P643">
        <v>0</v>
      </c>
      <c r="Q643">
        <v>4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1:32" x14ac:dyDescent="0.35">
      <c r="A644" s="1">
        <v>44841</v>
      </c>
      <c r="B644">
        <v>36799</v>
      </c>
      <c r="C644">
        <v>7304.54</v>
      </c>
      <c r="D644">
        <v>815.58</v>
      </c>
      <c r="E644">
        <v>683.57</v>
      </c>
      <c r="F644">
        <v>278.67</v>
      </c>
      <c r="G644">
        <v>5805.39</v>
      </c>
      <c r="H644">
        <f t="shared" si="30"/>
        <v>6571.25</v>
      </c>
      <c r="I644">
        <f t="shared" si="31"/>
        <v>4288.815999999998</v>
      </c>
      <c r="J644">
        <f t="shared" si="32"/>
        <v>534438.3680000006</v>
      </c>
      <c r="K644">
        <v>20.399999999999999</v>
      </c>
      <c r="L644">
        <v>0</v>
      </c>
      <c r="M644">
        <v>10</v>
      </c>
      <c r="N644">
        <v>0</v>
      </c>
      <c r="O644">
        <v>15.2</v>
      </c>
      <c r="P644">
        <v>0</v>
      </c>
      <c r="Q644">
        <v>2.8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 x14ac:dyDescent="0.35">
      <c r="A645" s="1">
        <v>44842</v>
      </c>
      <c r="B645">
        <v>4</v>
      </c>
      <c r="C645">
        <v>2769.02</v>
      </c>
      <c r="D645">
        <v>438</v>
      </c>
      <c r="E645">
        <v>251.86</v>
      </c>
      <c r="F645">
        <v>44.26</v>
      </c>
      <c r="G645">
        <v>2079.16</v>
      </c>
      <c r="H645">
        <f t="shared" si="30"/>
        <v>0.7142857142857143</v>
      </c>
      <c r="I645">
        <f t="shared" si="31"/>
        <v>-11639.295999999998</v>
      </c>
      <c r="J645">
        <f t="shared" si="32"/>
        <v>501932.18400000059</v>
      </c>
      <c r="K645">
        <v>19.399999999999999</v>
      </c>
      <c r="L645">
        <v>0</v>
      </c>
      <c r="M645">
        <v>9.1</v>
      </c>
      <c r="N645">
        <v>0</v>
      </c>
      <c r="O645">
        <v>14.3</v>
      </c>
      <c r="P645">
        <v>0</v>
      </c>
      <c r="Q645">
        <v>3.7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1:32" x14ac:dyDescent="0.35">
      <c r="A646" s="1">
        <v>44843</v>
      </c>
      <c r="B646">
        <v>4</v>
      </c>
      <c r="C646">
        <v>4787.0200000000004</v>
      </c>
      <c r="D646">
        <v>657.69</v>
      </c>
      <c r="E646">
        <v>778.21</v>
      </c>
      <c r="F646">
        <v>256.26</v>
      </c>
      <c r="G646">
        <v>3351.12</v>
      </c>
      <c r="H646">
        <f t="shared" si="30"/>
        <v>0.7142857142857143</v>
      </c>
      <c r="I646">
        <f t="shared" si="31"/>
        <v>-18762.271999999997</v>
      </c>
      <c r="J646">
        <f t="shared" si="32"/>
        <v>490292.88800000062</v>
      </c>
      <c r="K646">
        <v>18.399999999999999</v>
      </c>
      <c r="L646">
        <v>0</v>
      </c>
      <c r="M646">
        <v>10.4</v>
      </c>
      <c r="N646">
        <v>0</v>
      </c>
      <c r="O646">
        <v>14.4</v>
      </c>
      <c r="P646">
        <v>0</v>
      </c>
      <c r="Q646">
        <v>3.6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</row>
    <row r="647" spans="1:32" x14ac:dyDescent="0.35">
      <c r="A647" s="1">
        <v>44844</v>
      </c>
      <c r="B647">
        <v>0</v>
      </c>
      <c r="C647">
        <v>296</v>
      </c>
      <c r="D647">
        <v>56</v>
      </c>
      <c r="E647">
        <v>40.53</v>
      </c>
      <c r="F647">
        <v>8</v>
      </c>
      <c r="G647">
        <v>199.47</v>
      </c>
      <c r="H647">
        <f t="shared" si="30"/>
        <v>0</v>
      </c>
      <c r="I647">
        <f t="shared" si="31"/>
        <v>-1117.0319999999999</v>
      </c>
      <c r="J647">
        <f t="shared" si="32"/>
        <v>471526.61600000062</v>
      </c>
      <c r="K647">
        <v>19.100000000000001</v>
      </c>
      <c r="L647">
        <v>0</v>
      </c>
      <c r="M647">
        <v>9.5</v>
      </c>
      <c r="N647">
        <v>0</v>
      </c>
      <c r="O647">
        <v>14.3</v>
      </c>
      <c r="P647">
        <v>0</v>
      </c>
      <c r="Q647">
        <v>3.7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29</v>
      </c>
      <c r="AD647">
        <v>0</v>
      </c>
      <c r="AE647">
        <v>63</v>
      </c>
      <c r="AF647">
        <v>0</v>
      </c>
    </row>
    <row r="648" spans="1:32" x14ac:dyDescent="0.35">
      <c r="A648" s="1">
        <v>44845</v>
      </c>
      <c r="B648">
        <v>71443</v>
      </c>
      <c r="C648">
        <v>7974.72</v>
      </c>
      <c r="D648">
        <v>1188.8599999999999</v>
      </c>
      <c r="E648">
        <v>849.01</v>
      </c>
      <c r="F648">
        <v>167.86</v>
      </c>
      <c r="G648">
        <v>5936.85</v>
      </c>
      <c r="H648">
        <f t="shared" si="30"/>
        <v>12757.678571428572</v>
      </c>
      <c r="I648">
        <f t="shared" si="31"/>
        <v>38196.639999999999</v>
      </c>
      <c r="J648">
        <f t="shared" si="32"/>
        <v>541852.58400000061</v>
      </c>
      <c r="K648">
        <v>0</v>
      </c>
      <c r="L648">
        <v>1</v>
      </c>
      <c r="M648">
        <v>0</v>
      </c>
      <c r="N648">
        <v>1</v>
      </c>
      <c r="O648">
        <v>0</v>
      </c>
      <c r="P648">
        <v>1</v>
      </c>
      <c r="Q648">
        <v>0</v>
      </c>
      <c r="R648">
        <v>1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29</v>
      </c>
      <c r="AD648">
        <v>0</v>
      </c>
      <c r="AE648">
        <v>56</v>
      </c>
      <c r="AF648">
        <v>0</v>
      </c>
    </row>
    <row r="649" spans="1:32" x14ac:dyDescent="0.35">
      <c r="A649" s="1">
        <v>44846</v>
      </c>
      <c r="B649">
        <v>44491</v>
      </c>
      <c r="C649">
        <v>8571.5</v>
      </c>
      <c r="D649">
        <v>1341.03</v>
      </c>
      <c r="E649">
        <v>854.72</v>
      </c>
      <c r="F649">
        <v>141.62</v>
      </c>
      <c r="G649">
        <v>6375.75</v>
      </c>
      <c r="H649">
        <f t="shared" si="30"/>
        <v>7944.8214285714294</v>
      </c>
      <c r="I649">
        <f t="shared" si="31"/>
        <v>8786.8000000000029</v>
      </c>
      <c r="J649">
        <f t="shared" si="32"/>
        <v>553097.22400000063</v>
      </c>
      <c r="K649">
        <v>16</v>
      </c>
      <c r="L649">
        <v>0</v>
      </c>
      <c r="M649">
        <v>5.9</v>
      </c>
      <c r="N649">
        <v>0</v>
      </c>
      <c r="O649">
        <v>11</v>
      </c>
      <c r="P649">
        <v>0</v>
      </c>
      <c r="Q649">
        <v>7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</row>
    <row r="650" spans="1:32" x14ac:dyDescent="0.35">
      <c r="A650" s="1">
        <v>44847</v>
      </c>
      <c r="B650">
        <v>39435</v>
      </c>
      <c r="C650">
        <v>8859.5</v>
      </c>
      <c r="D650">
        <v>1384.81</v>
      </c>
      <c r="E650">
        <v>846.81</v>
      </c>
      <c r="F650">
        <v>148.35</v>
      </c>
      <c r="G650">
        <v>6627.88</v>
      </c>
      <c r="H650">
        <f t="shared" si="30"/>
        <v>7041.9642857142862</v>
      </c>
      <c r="I650">
        <f t="shared" si="31"/>
        <v>2318.8720000000021</v>
      </c>
      <c r="J650">
        <f t="shared" si="32"/>
        <v>556828.02400000067</v>
      </c>
      <c r="K650">
        <v>17.7</v>
      </c>
      <c r="L650">
        <v>0</v>
      </c>
      <c r="M650">
        <v>6.1</v>
      </c>
      <c r="N650">
        <v>0</v>
      </c>
      <c r="O650">
        <v>11.9</v>
      </c>
      <c r="P650">
        <v>0</v>
      </c>
      <c r="Q650">
        <v>6.1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</row>
    <row r="651" spans="1:32" x14ac:dyDescent="0.35">
      <c r="A651" s="1">
        <v>44848</v>
      </c>
      <c r="B651">
        <v>35279</v>
      </c>
      <c r="C651">
        <v>7271.63</v>
      </c>
      <c r="D651">
        <v>1192.75</v>
      </c>
      <c r="E651">
        <v>661.64</v>
      </c>
      <c r="F651">
        <v>200.89</v>
      </c>
      <c r="G651">
        <v>5417.24</v>
      </c>
      <c r="H651">
        <f t="shared" si="30"/>
        <v>6299.8214285714294</v>
      </c>
      <c r="I651">
        <f t="shared" si="31"/>
        <v>4942.4560000000056</v>
      </c>
      <c r="J651">
        <f t="shared" si="32"/>
        <v>554990.89600000065</v>
      </c>
      <c r="K651">
        <v>18.3</v>
      </c>
      <c r="L651">
        <v>0</v>
      </c>
      <c r="M651">
        <v>6.4</v>
      </c>
      <c r="N651">
        <v>0</v>
      </c>
      <c r="O651">
        <v>12.4</v>
      </c>
      <c r="P651">
        <v>0</v>
      </c>
      <c r="Q651">
        <v>5.6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 x14ac:dyDescent="0.35">
      <c r="A652" s="1">
        <v>44849</v>
      </c>
      <c r="B652">
        <v>5</v>
      </c>
      <c r="C652">
        <v>2769</v>
      </c>
      <c r="D652">
        <v>470</v>
      </c>
      <c r="E652">
        <v>264.13</v>
      </c>
      <c r="F652">
        <v>47.15</v>
      </c>
      <c r="G652">
        <v>2034.87</v>
      </c>
      <c r="H652">
        <f t="shared" si="30"/>
        <v>0.8928571428571429</v>
      </c>
      <c r="I652">
        <f t="shared" si="31"/>
        <v>-11390.271999999999</v>
      </c>
      <c r="J652">
        <f t="shared" si="32"/>
        <v>524659.35200000065</v>
      </c>
      <c r="K652">
        <v>17.7</v>
      </c>
      <c r="L652">
        <v>0</v>
      </c>
      <c r="M652">
        <v>6.4</v>
      </c>
      <c r="N652">
        <v>0</v>
      </c>
      <c r="O652">
        <v>12.1</v>
      </c>
      <c r="P652">
        <v>0</v>
      </c>
      <c r="Q652">
        <v>5.9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</row>
    <row r="653" spans="1:32" x14ac:dyDescent="0.35">
      <c r="A653" s="1">
        <v>44850</v>
      </c>
      <c r="B653">
        <v>41</v>
      </c>
      <c r="C653">
        <v>5109.13</v>
      </c>
      <c r="D653">
        <v>508.03</v>
      </c>
      <c r="E653">
        <v>662.73</v>
      </c>
      <c r="F653">
        <v>237.46</v>
      </c>
      <c r="G653">
        <v>3938.37</v>
      </c>
      <c r="H653">
        <f t="shared" si="30"/>
        <v>7.3214285714285721</v>
      </c>
      <c r="I653">
        <f t="shared" si="31"/>
        <v>-22013.871999999999</v>
      </c>
      <c r="J653">
        <f t="shared" si="32"/>
        <v>513305.08000000066</v>
      </c>
      <c r="K653">
        <v>20.2</v>
      </c>
      <c r="L653">
        <v>0</v>
      </c>
      <c r="M653">
        <v>6</v>
      </c>
      <c r="N653">
        <v>0</v>
      </c>
      <c r="O653">
        <v>13.1</v>
      </c>
      <c r="P653">
        <v>0</v>
      </c>
      <c r="Q653">
        <v>4.9000000000000004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</row>
    <row r="654" spans="1:32" x14ac:dyDescent="0.35">
      <c r="A654" s="1">
        <v>44851</v>
      </c>
      <c r="B654">
        <v>64973</v>
      </c>
      <c r="C654">
        <v>8273.14</v>
      </c>
      <c r="D654">
        <v>796.8</v>
      </c>
      <c r="E654">
        <v>805.63</v>
      </c>
      <c r="F654">
        <v>245.71</v>
      </c>
      <c r="G654">
        <v>6670.71</v>
      </c>
      <c r="H654">
        <f t="shared" si="30"/>
        <v>11602.321428571429</v>
      </c>
      <c r="I654">
        <f t="shared" si="31"/>
        <v>27617.024000000001</v>
      </c>
      <c r="J654">
        <f t="shared" si="32"/>
        <v>556223.20800000068</v>
      </c>
      <c r="K654">
        <v>18.2</v>
      </c>
      <c r="L654">
        <v>0</v>
      </c>
      <c r="M654">
        <v>10.1</v>
      </c>
      <c r="N654">
        <v>0</v>
      </c>
      <c r="O654">
        <v>14.2</v>
      </c>
      <c r="P654">
        <v>0</v>
      </c>
      <c r="Q654">
        <v>3.8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</row>
    <row r="655" spans="1:32" x14ac:dyDescent="0.35">
      <c r="A655" s="1">
        <v>44852</v>
      </c>
      <c r="B655">
        <v>47319</v>
      </c>
      <c r="C655">
        <v>9434.07</v>
      </c>
      <c r="D655">
        <v>868.47</v>
      </c>
      <c r="E655">
        <v>887.58</v>
      </c>
      <c r="F655">
        <v>266.54000000000002</v>
      </c>
      <c r="G655">
        <v>7678.02</v>
      </c>
      <c r="H655">
        <f t="shared" si="30"/>
        <v>8449.8214285714294</v>
      </c>
      <c r="I655">
        <f t="shared" si="31"/>
        <v>4322.0880000000016</v>
      </c>
      <c r="J655">
        <f t="shared" si="32"/>
        <v>566186.23200000066</v>
      </c>
      <c r="K655">
        <v>16.600000000000001</v>
      </c>
      <c r="L655">
        <v>0</v>
      </c>
      <c r="M655">
        <v>7</v>
      </c>
      <c r="N655">
        <v>0</v>
      </c>
      <c r="O655">
        <v>11.8</v>
      </c>
      <c r="P655">
        <v>0</v>
      </c>
      <c r="Q655">
        <v>6.2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</row>
    <row r="656" spans="1:32" x14ac:dyDescent="0.35">
      <c r="A656" s="1">
        <v>44853</v>
      </c>
      <c r="B656">
        <v>36265</v>
      </c>
      <c r="C656">
        <v>9099.5499999999993</v>
      </c>
      <c r="D656">
        <v>910.9</v>
      </c>
      <c r="E656">
        <v>770.82</v>
      </c>
      <c r="F656">
        <v>248.75</v>
      </c>
      <c r="G656">
        <v>7417.83</v>
      </c>
      <c r="H656">
        <f t="shared" si="30"/>
        <v>6475.8928571428578</v>
      </c>
      <c r="I656">
        <f t="shared" si="31"/>
        <v>-5274.8479999999954</v>
      </c>
      <c r="J656">
        <f t="shared" si="32"/>
        <v>559454.32000000065</v>
      </c>
      <c r="K656">
        <v>13.9</v>
      </c>
      <c r="L656">
        <v>0</v>
      </c>
      <c r="M656">
        <v>5.8</v>
      </c>
      <c r="N656">
        <v>0</v>
      </c>
      <c r="O656">
        <v>9.9</v>
      </c>
      <c r="P656">
        <v>0</v>
      </c>
      <c r="Q656">
        <v>8.1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32" x14ac:dyDescent="0.35">
      <c r="A657" s="1">
        <v>44854</v>
      </c>
      <c r="B657">
        <v>40716</v>
      </c>
      <c r="C657">
        <v>8926.93</v>
      </c>
      <c r="D657">
        <v>908.55</v>
      </c>
      <c r="E657">
        <v>805.7</v>
      </c>
      <c r="F657">
        <v>240.93</v>
      </c>
      <c r="G657">
        <v>7212.68</v>
      </c>
      <c r="H657">
        <f t="shared" si="30"/>
        <v>7270.7142857142862</v>
      </c>
      <c r="I657">
        <f t="shared" si="31"/>
        <v>324.99200000000127</v>
      </c>
      <c r="J657">
        <f t="shared" si="32"/>
        <v>558630.47200000065</v>
      </c>
      <c r="K657">
        <v>17.100000000000001</v>
      </c>
      <c r="L657">
        <v>0</v>
      </c>
      <c r="M657">
        <v>9.1999999999999993</v>
      </c>
      <c r="N657">
        <v>0</v>
      </c>
      <c r="O657">
        <v>13.2</v>
      </c>
      <c r="P657">
        <v>0</v>
      </c>
      <c r="Q657">
        <v>4.8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29</v>
      </c>
      <c r="AD657">
        <v>0</v>
      </c>
      <c r="AE657">
        <v>42</v>
      </c>
      <c r="AF657">
        <v>0</v>
      </c>
    </row>
    <row r="658" spans="1:32" x14ac:dyDescent="0.35">
      <c r="A658" s="1">
        <v>44855</v>
      </c>
      <c r="B658">
        <v>37380</v>
      </c>
      <c r="C658">
        <v>7223.6</v>
      </c>
      <c r="D658">
        <v>811.01</v>
      </c>
      <c r="E658">
        <v>626.78</v>
      </c>
      <c r="F658">
        <v>267.8</v>
      </c>
      <c r="G658">
        <v>5785.81</v>
      </c>
      <c r="H658">
        <f t="shared" si="30"/>
        <v>6675</v>
      </c>
      <c r="I658">
        <f t="shared" si="31"/>
        <v>4979.4639999999972</v>
      </c>
      <c r="J658">
        <f t="shared" si="32"/>
        <v>555619.46400000062</v>
      </c>
      <c r="K658">
        <v>13</v>
      </c>
      <c r="L658">
        <v>0</v>
      </c>
      <c r="M658">
        <v>7.6</v>
      </c>
      <c r="N658">
        <v>0</v>
      </c>
      <c r="O658">
        <v>10.3</v>
      </c>
      <c r="P658">
        <v>0</v>
      </c>
      <c r="Q658">
        <v>7.7</v>
      </c>
      <c r="R658">
        <v>0</v>
      </c>
      <c r="S658">
        <v>0</v>
      </c>
      <c r="T658">
        <v>0</v>
      </c>
      <c r="U658">
        <v>1.4</v>
      </c>
      <c r="V658">
        <v>0</v>
      </c>
      <c r="W658">
        <v>0</v>
      </c>
      <c r="X658">
        <v>0</v>
      </c>
      <c r="Y658">
        <v>1.4</v>
      </c>
      <c r="Z658">
        <v>0</v>
      </c>
      <c r="AA658">
        <v>0</v>
      </c>
      <c r="AB658">
        <v>0</v>
      </c>
      <c r="AC658">
        <v>28</v>
      </c>
      <c r="AD658">
        <v>0</v>
      </c>
      <c r="AE658">
        <v>47</v>
      </c>
      <c r="AF658">
        <v>0</v>
      </c>
    </row>
    <row r="659" spans="1:32" x14ac:dyDescent="0.35">
      <c r="A659" s="1">
        <v>44856</v>
      </c>
      <c r="B659">
        <v>7</v>
      </c>
      <c r="C659">
        <v>2756.13</v>
      </c>
      <c r="D659">
        <v>318</v>
      </c>
      <c r="E659">
        <v>241.94</v>
      </c>
      <c r="F659">
        <v>89.68</v>
      </c>
      <c r="G659">
        <v>2196.19</v>
      </c>
      <c r="H659">
        <f t="shared" si="30"/>
        <v>1.25</v>
      </c>
      <c r="I659">
        <f t="shared" si="31"/>
        <v>-12291.663999999999</v>
      </c>
      <c r="J659">
        <f t="shared" si="32"/>
        <v>523225.9280000006</v>
      </c>
      <c r="K659">
        <v>12.3</v>
      </c>
      <c r="L659">
        <v>0</v>
      </c>
      <c r="M659">
        <v>5.8</v>
      </c>
      <c r="N659">
        <v>0</v>
      </c>
      <c r="O659">
        <v>9.1</v>
      </c>
      <c r="P659">
        <v>0</v>
      </c>
      <c r="Q659">
        <v>8.9</v>
      </c>
      <c r="R659">
        <v>0</v>
      </c>
      <c r="S659">
        <v>0</v>
      </c>
      <c r="T659">
        <v>0</v>
      </c>
      <c r="U659">
        <v>0.2</v>
      </c>
      <c r="V659">
        <v>0</v>
      </c>
      <c r="W659">
        <v>0</v>
      </c>
      <c r="X659">
        <v>0</v>
      </c>
      <c r="Y659">
        <v>0.2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</row>
    <row r="660" spans="1:32" x14ac:dyDescent="0.35">
      <c r="A660" s="1">
        <v>44857</v>
      </c>
      <c r="B660">
        <v>2</v>
      </c>
      <c r="C660">
        <v>5064.17</v>
      </c>
      <c r="D660">
        <v>440.18</v>
      </c>
      <c r="E660">
        <v>555.47</v>
      </c>
      <c r="F660">
        <v>234.73</v>
      </c>
      <c r="G660">
        <v>4068.52</v>
      </c>
      <c r="H660">
        <f t="shared" si="30"/>
        <v>0.35714285714285715</v>
      </c>
      <c r="I660">
        <f t="shared" si="31"/>
        <v>-22781.712</v>
      </c>
      <c r="J660">
        <f t="shared" si="32"/>
        <v>510929.26400000061</v>
      </c>
      <c r="K660">
        <v>11.9</v>
      </c>
      <c r="L660">
        <v>0</v>
      </c>
      <c r="M660">
        <v>3.3</v>
      </c>
      <c r="N660">
        <v>0</v>
      </c>
      <c r="O660">
        <v>7.6</v>
      </c>
      <c r="P660">
        <v>0</v>
      </c>
      <c r="Q660">
        <v>10.4</v>
      </c>
      <c r="R660">
        <v>0</v>
      </c>
      <c r="S660">
        <v>0</v>
      </c>
      <c r="T660">
        <v>0</v>
      </c>
      <c r="U660">
        <v>6.7</v>
      </c>
      <c r="V660">
        <v>0</v>
      </c>
      <c r="W660">
        <v>0</v>
      </c>
      <c r="X660">
        <v>0</v>
      </c>
      <c r="Y660">
        <v>6.7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</row>
    <row r="661" spans="1:32" x14ac:dyDescent="0.35">
      <c r="A661" s="1">
        <v>44858</v>
      </c>
      <c r="B661">
        <v>68886</v>
      </c>
      <c r="C661">
        <v>8214.2800000000007</v>
      </c>
      <c r="D661">
        <v>925.63</v>
      </c>
      <c r="E661">
        <v>883.07</v>
      </c>
      <c r="F661">
        <v>285.5</v>
      </c>
      <c r="G661">
        <v>6405.58</v>
      </c>
      <c r="H661">
        <f t="shared" si="30"/>
        <v>12301.071428571429</v>
      </c>
      <c r="I661">
        <f t="shared" si="31"/>
        <v>33014.752</v>
      </c>
      <c r="J661">
        <f t="shared" si="32"/>
        <v>557031.55200000061</v>
      </c>
      <c r="K661">
        <v>13.3</v>
      </c>
      <c r="L661">
        <v>0</v>
      </c>
      <c r="M661">
        <v>7.4</v>
      </c>
      <c r="N661">
        <v>0</v>
      </c>
      <c r="O661">
        <v>10.4</v>
      </c>
      <c r="P661">
        <v>0</v>
      </c>
      <c r="Q661">
        <v>7.6</v>
      </c>
      <c r="R661">
        <v>0</v>
      </c>
      <c r="S661">
        <v>0</v>
      </c>
      <c r="T661">
        <v>0</v>
      </c>
      <c r="U661">
        <v>13</v>
      </c>
      <c r="V661">
        <v>0</v>
      </c>
      <c r="W661">
        <v>0</v>
      </c>
      <c r="X661">
        <v>0</v>
      </c>
      <c r="Y661">
        <v>13</v>
      </c>
      <c r="Z661">
        <v>0</v>
      </c>
      <c r="AA661">
        <v>0</v>
      </c>
      <c r="AB661">
        <v>0</v>
      </c>
      <c r="AC661">
        <v>26</v>
      </c>
      <c r="AD661">
        <v>0</v>
      </c>
      <c r="AE661">
        <v>48</v>
      </c>
      <c r="AF661">
        <v>0</v>
      </c>
    </row>
    <row r="662" spans="1:32" x14ac:dyDescent="0.35">
      <c r="A662" s="1">
        <v>44859</v>
      </c>
      <c r="B662">
        <v>44236</v>
      </c>
      <c r="C662">
        <v>9426.15</v>
      </c>
      <c r="D662">
        <v>976.05</v>
      </c>
      <c r="E662">
        <v>785.96</v>
      </c>
      <c r="F662">
        <v>284.82</v>
      </c>
      <c r="G662">
        <v>7664.14</v>
      </c>
      <c r="H662">
        <f t="shared" si="30"/>
        <v>7899.2857142857147</v>
      </c>
      <c r="I662">
        <f t="shared" si="31"/>
        <v>1316.8160000000003</v>
      </c>
      <c r="J662">
        <f t="shared" si="32"/>
        <v>565396.30400000059</v>
      </c>
      <c r="K662">
        <v>10.199999999999999</v>
      </c>
      <c r="L662">
        <v>0</v>
      </c>
      <c r="M662">
        <v>7.4</v>
      </c>
      <c r="N662">
        <v>0</v>
      </c>
      <c r="O662">
        <v>8.8000000000000007</v>
      </c>
      <c r="P662">
        <v>0</v>
      </c>
      <c r="Q662">
        <v>9.1999999999999993</v>
      </c>
      <c r="R662">
        <v>0</v>
      </c>
      <c r="S662">
        <v>0</v>
      </c>
      <c r="T662">
        <v>0</v>
      </c>
      <c r="U662">
        <v>17.2</v>
      </c>
      <c r="V662">
        <v>0</v>
      </c>
      <c r="W662">
        <v>0</v>
      </c>
      <c r="X662">
        <v>0</v>
      </c>
      <c r="Y662">
        <v>17.2</v>
      </c>
      <c r="Z662">
        <v>0</v>
      </c>
      <c r="AA662">
        <v>0</v>
      </c>
      <c r="AB662">
        <v>0</v>
      </c>
      <c r="AC662">
        <v>11</v>
      </c>
      <c r="AD662">
        <v>0</v>
      </c>
      <c r="AE662">
        <v>49</v>
      </c>
      <c r="AF662">
        <v>0</v>
      </c>
    </row>
    <row r="663" spans="1:32" x14ac:dyDescent="0.35">
      <c r="A663" s="1">
        <v>44860</v>
      </c>
      <c r="B663">
        <v>41646</v>
      </c>
      <c r="C663">
        <v>9079.15</v>
      </c>
      <c r="D663">
        <v>798.15</v>
      </c>
      <c r="E663">
        <v>691.99</v>
      </c>
      <c r="F663">
        <v>215.88</v>
      </c>
      <c r="G663">
        <v>7589.01</v>
      </c>
      <c r="H663">
        <f t="shared" si="30"/>
        <v>7436.7857142857147</v>
      </c>
      <c r="I663">
        <f t="shared" si="31"/>
        <v>-852.45599999999899</v>
      </c>
      <c r="J663">
        <f t="shared" si="32"/>
        <v>564123.12000000058</v>
      </c>
      <c r="K663">
        <v>10.199999999999999</v>
      </c>
      <c r="L663">
        <v>0</v>
      </c>
      <c r="M663">
        <v>4.7</v>
      </c>
      <c r="N663">
        <v>0</v>
      </c>
      <c r="O663">
        <v>7.5</v>
      </c>
      <c r="P663">
        <v>0</v>
      </c>
      <c r="Q663">
        <v>10.5</v>
      </c>
      <c r="R663">
        <v>0</v>
      </c>
      <c r="S663">
        <v>0</v>
      </c>
      <c r="T663">
        <v>0</v>
      </c>
      <c r="U663">
        <v>4.3</v>
      </c>
      <c r="V663">
        <v>0</v>
      </c>
      <c r="W663">
        <v>0</v>
      </c>
      <c r="X663">
        <v>0</v>
      </c>
      <c r="Y663">
        <v>4.3</v>
      </c>
      <c r="Z663">
        <v>0</v>
      </c>
      <c r="AA663">
        <v>0</v>
      </c>
      <c r="AB663">
        <v>0</v>
      </c>
      <c r="AC663">
        <v>29</v>
      </c>
      <c r="AD663">
        <v>0</v>
      </c>
      <c r="AE663">
        <v>39</v>
      </c>
      <c r="AF663">
        <v>0</v>
      </c>
    </row>
    <row r="664" spans="1:32" x14ac:dyDescent="0.35">
      <c r="A664" s="1">
        <v>44861</v>
      </c>
      <c r="B664">
        <v>35993</v>
      </c>
      <c r="C664">
        <v>8916.7000000000007</v>
      </c>
      <c r="D664">
        <v>767.62</v>
      </c>
      <c r="E664">
        <v>737.9</v>
      </c>
      <c r="F664">
        <v>264.22000000000003</v>
      </c>
      <c r="G664">
        <v>7411.18</v>
      </c>
      <c r="H664">
        <f t="shared" si="30"/>
        <v>6427.3214285714294</v>
      </c>
      <c r="I664">
        <f t="shared" si="31"/>
        <v>-5509.6079999999965</v>
      </c>
      <c r="J664">
        <f t="shared" si="32"/>
        <v>557617.66400000057</v>
      </c>
      <c r="K664">
        <v>12.2</v>
      </c>
      <c r="L664">
        <v>0</v>
      </c>
      <c r="M664">
        <v>8.3000000000000007</v>
      </c>
      <c r="N664">
        <v>0</v>
      </c>
      <c r="O664">
        <v>10.3</v>
      </c>
      <c r="P664">
        <v>0</v>
      </c>
      <c r="Q664">
        <v>7.7</v>
      </c>
      <c r="R664">
        <v>0</v>
      </c>
      <c r="S664">
        <v>0</v>
      </c>
      <c r="T664">
        <v>0</v>
      </c>
      <c r="U664">
        <v>17</v>
      </c>
      <c r="V664">
        <v>0</v>
      </c>
      <c r="W664">
        <v>0</v>
      </c>
      <c r="X664">
        <v>0</v>
      </c>
      <c r="Y664">
        <v>17</v>
      </c>
      <c r="Z664">
        <v>0</v>
      </c>
      <c r="AA664">
        <v>0</v>
      </c>
      <c r="AB664">
        <v>0</v>
      </c>
      <c r="AC664">
        <v>14</v>
      </c>
      <c r="AD664">
        <v>0</v>
      </c>
      <c r="AE664">
        <v>55</v>
      </c>
      <c r="AF664">
        <v>0</v>
      </c>
    </row>
    <row r="665" spans="1:32" x14ac:dyDescent="0.35">
      <c r="A665" s="1">
        <v>44862</v>
      </c>
      <c r="B665">
        <v>38518</v>
      </c>
      <c r="C665">
        <v>7184.31</v>
      </c>
      <c r="D665">
        <v>751.96</v>
      </c>
      <c r="E665">
        <v>607.63</v>
      </c>
      <c r="F665">
        <v>291.66000000000003</v>
      </c>
      <c r="G665">
        <v>5824.72</v>
      </c>
      <c r="H665">
        <f t="shared" si="30"/>
        <v>6878.2142857142862</v>
      </c>
      <c r="I665">
        <f t="shared" si="31"/>
        <v>5899.5680000000011</v>
      </c>
      <c r="J665">
        <f t="shared" si="32"/>
        <v>554633.05600000056</v>
      </c>
      <c r="K665">
        <v>14.2</v>
      </c>
      <c r="L665">
        <v>0</v>
      </c>
      <c r="M665">
        <v>8.1</v>
      </c>
      <c r="N665">
        <v>0</v>
      </c>
      <c r="O665">
        <v>11.2</v>
      </c>
      <c r="P665">
        <v>0</v>
      </c>
      <c r="Q665">
        <v>6.8</v>
      </c>
      <c r="R665">
        <v>0</v>
      </c>
      <c r="S665">
        <v>0</v>
      </c>
      <c r="T665">
        <v>0</v>
      </c>
      <c r="U665">
        <v>2.1</v>
      </c>
      <c r="V665">
        <v>0</v>
      </c>
      <c r="W665">
        <v>0</v>
      </c>
      <c r="X665">
        <v>0</v>
      </c>
      <c r="Y665">
        <v>2.1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</row>
    <row r="666" spans="1:32" x14ac:dyDescent="0.35">
      <c r="A666" s="1">
        <v>44863</v>
      </c>
      <c r="B666">
        <v>8</v>
      </c>
      <c r="C666">
        <v>2770</v>
      </c>
      <c r="D666">
        <v>378</v>
      </c>
      <c r="E666">
        <v>286.52999999999997</v>
      </c>
      <c r="F666">
        <v>122.64</v>
      </c>
      <c r="G666">
        <v>2105.4699999999998</v>
      </c>
      <c r="H666">
        <f t="shared" si="30"/>
        <v>1.4285714285714286</v>
      </c>
      <c r="I666">
        <f t="shared" si="31"/>
        <v>-11782.631999999998</v>
      </c>
      <c r="J666">
        <f t="shared" si="32"/>
        <v>522022.62400000053</v>
      </c>
      <c r="K666">
        <v>12.8</v>
      </c>
      <c r="L666">
        <v>0</v>
      </c>
      <c r="M666">
        <v>7.8</v>
      </c>
      <c r="N666">
        <v>0</v>
      </c>
      <c r="O666">
        <v>10.3</v>
      </c>
      <c r="P666">
        <v>0</v>
      </c>
      <c r="Q666">
        <v>7.7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15</v>
      </c>
      <c r="AD666">
        <v>0</v>
      </c>
      <c r="AE666">
        <v>38</v>
      </c>
      <c r="AF666">
        <v>0</v>
      </c>
    </row>
    <row r="667" spans="1:32" x14ac:dyDescent="0.35">
      <c r="A667" s="1">
        <v>44864</v>
      </c>
      <c r="B667">
        <v>2</v>
      </c>
      <c r="C667">
        <v>5075.08</v>
      </c>
      <c r="D667">
        <v>507.25</v>
      </c>
      <c r="E667">
        <v>511.83</v>
      </c>
      <c r="F667">
        <v>245.12</v>
      </c>
      <c r="G667">
        <v>4056</v>
      </c>
      <c r="H667">
        <f t="shared" si="30"/>
        <v>0.35714285714285715</v>
      </c>
      <c r="I667">
        <f t="shared" si="31"/>
        <v>-22711.599999999999</v>
      </c>
      <c r="J667">
        <f t="shared" si="32"/>
        <v>510233.99200000055</v>
      </c>
      <c r="K667">
        <v>11.9</v>
      </c>
      <c r="L667">
        <v>0</v>
      </c>
      <c r="M667">
        <v>9.9</v>
      </c>
      <c r="N667">
        <v>0</v>
      </c>
      <c r="O667">
        <v>10.9</v>
      </c>
      <c r="P667">
        <v>0</v>
      </c>
      <c r="Q667">
        <v>7.1</v>
      </c>
      <c r="R667">
        <v>0</v>
      </c>
      <c r="S667">
        <v>0</v>
      </c>
      <c r="T667">
        <v>0</v>
      </c>
      <c r="U667">
        <v>25.2</v>
      </c>
      <c r="V667">
        <v>0</v>
      </c>
      <c r="W667">
        <v>0</v>
      </c>
      <c r="X667">
        <v>0</v>
      </c>
      <c r="Y667">
        <v>25.2</v>
      </c>
      <c r="Z667">
        <v>0</v>
      </c>
      <c r="AA667">
        <v>0</v>
      </c>
      <c r="AB667">
        <v>0</v>
      </c>
      <c r="AC667">
        <v>13</v>
      </c>
      <c r="AD667">
        <v>0</v>
      </c>
      <c r="AE667">
        <v>41</v>
      </c>
      <c r="AF667">
        <v>0</v>
      </c>
    </row>
    <row r="668" spans="1:32" x14ac:dyDescent="0.35">
      <c r="A668" s="1">
        <v>44865</v>
      </c>
      <c r="B668">
        <v>64765</v>
      </c>
      <c r="C668">
        <v>8202.35</v>
      </c>
      <c r="D668">
        <v>816.22</v>
      </c>
      <c r="E668">
        <v>865.43</v>
      </c>
      <c r="F668">
        <v>332.84</v>
      </c>
      <c r="G668">
        <v>6520.7</v>
      </c>
      <c r="H668">
        <f t="shared" si="30"/>
        <v>11565.178571428572</v>
      </c>
      <c r="I668">
        <f t="shared" si="31"/>
        <v>28249.080000000005</v>
      </c>
      <c r="J668">
        <f t="shared" si="32"/>
        <v>552285.39200000057</v>
      </c>
      <c r="K668">
        <v>12.3</v>
      </c>
      <c r="L668">
        <v>0</v>
      </c>
      <c r="M668">
        <v>5.6</v>
      </c>
      <c r="N668">
        <v>0</v>
      </c>
      <c r="O668">
        <v>9</v>
      </c>
      <c r="P668">
        <v>0</v>
      </c>
      <c r="Q668">
        <v>9</v>
      </c>
      <c r="R668">
        <v>0</v>
      </c>
      <c r="S668">
        <v>0</v>
      </c>
      <c r="T668">
        <v>0</v>
      </c>
      <c r="U668">
        <v>1.6</v>
      </c>
      <c r="V668">
        <v>0</v>
      </c>
      <c r="W668">
        <v>0</v>
      </c>
      <c r="X668">
        <v>0</v>
      </c>
      <c r="Y668">
        <v>1.6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</row>
    <row r="669" spans="1:32" x14ac:dyDescent="0.35">
      <c r="A669" s="1">
        <v>44866</v>
      </c>
      <c r="B669">
        <v>46715</v>
      </c>
      <c r="C669">
        <v>9423.1299999999992</v>
      </c>
      <c r="D669">
        <v>915.35</v>
      </c>
      <c r="E669">
        <v>703.06</v>
      </c>
      <c r="F669">
        <v>316.16000000000003</v>
      </c>
      <c r="G669">
        <v>7804.72</v>
      </c>
      <c r="H669">
        <f t="shared" si="30"/>
        <v>8341.9642857142862</v>
      </c>
      <c r="I669">
        <f t="shared" si="31"/>
        <v>3008.5680000000011</v>
      </c>
      <c r="J669">
        <f t="shared" si="32"/>
        <v>562484.47200000053</v>
      </c>
      <c r="K669">
        <v>9.8000000000000007</v>
      </c>
      <c r="L669">
        <v>0</v>
      </c>
      <c r="M669">
        <v>2.1</v>
      </c>
      <c r="N669">
        <v>0</v>
      </c>
      <c r="O669">
        <v>6</v>
      </c>
      <c r="P669">
        <v>0</v>
      </c>
      <c r="Q669">
        <v>12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</row>
    <row r="670" spans="1:32" x14ac:dyDescent="0.35">
      <c r="A670" s="1">
        <v>44867</v>
      </c>
      <c r="B670">
        <v>40225</v>
      </c>
      <c r="C670">
        <v>9015.57</v>
      </c>
      <c r="D670">
        <v>855.87</v>
      </c>
      <c r="E670">
        <v>698.43</v>
      </c>
      <c r="F670">
        <v>227.72</v>
      </c>
      <c r="G670">
        <v>7461.27</v>
      </c>
      <c r="H670">
        <f t="shared" si="30"/>
        <v>7183.0357142857147</v>
      </c>
      <c r="I670">
        <f t="shared" si="31"/>
        <v>-1558.1120000000001</v>
      </c>
      <c r="J670">
        <f t="shared" si="32"/>
        <v>559003.0400000005</v>
      </c>
      <c r="K670">
        <v>9.4</v>
      </c>
      <c r="L670">
        <v>0</v>
      </c>
      <c r="M670">
        <v>2</v>
      </c>
      <c r="N670">
        <v>0</v>
      </c>
      <c r="O670">
        <v>5.7</v>
      </c>
      <c r="P670">
        <v>0</v>
      </c>
      <c r="Q670">
        <v>12.3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</row>
    <row r="671" spans="1:32" x14ac:dyDescent="0.35">
      <c r="A671" s="1">
        <v>44868</v>
      </c>
      <c r="B671">
        <v>34455</v>
      </c>
      <c r="C671">
        <v>8865.64</v>
      </c>
      <c r="D671">
        <v>826.62</v>
      </c>
      <c r="E671">
        <v>609.79</v>
      </c>
      <c r="F671">
        <v>226.95</v>
      </c>
      <c r="G671">
        <v>7429.23</v>
      </c>
      <c r="H671">
        <f t="shared" si="30"/>
        <v>6152.6785714285716</v>
      </c>
      <c r="I671">
        <f t="shared" si="31"/>
        <v>-7148.6879999999965</v>
      </c>
      <c r="J671">
        <f t="shared" si="32"/>
        <v>551674.92800000054</v>
      </c>
      <c r="K671">
        <v>5.8</v>
      </c>
      <c r="L671">
        <v>0</v>
      </c>
      <c r="M671">
        <v>2.2000000000000002</v>
      </c>
      <c r="N671">
        <v>0</v>
      </c>
      <c r="O671">
        <v>4</v>
      </c>
      <c r="P671">
        <v>0</v>
      </c>
      <c r="Q671">
        <v>14</v>
      </c>
      <c r="R671">
        <v>0</v>
      </c>
      <c r="S671">
        <v>0</v>
      </c>
      <c r="T671">
        <v>0</v>
      </c>
      <c r="U671">
        <v>24.2</v>
      </c>
      <c r="V671">
        <v>0</v>
      </c>
      <c r="W671">
        <v>0</v>
      </c>
      <c r="X671">
        <v>0</v>
      </c>
      <c r="Y671">
        <v>24.2</v>
      </c>
      <c r="Z671">
        <v>0</v>
      </c>
      <c r="AA671">
        <v>0</v>
      </c>
      <c r="AB671">
        <v>0</v>
      </c>
      <c r="AC671">
        <v>7</v>
      </c>
      <c r="AD671">
        <v>0</v>
      </c>
      <c r="AE671">
        <v>36</v>
      </c>
      <c r="AF671">
        <v>0</v>
      </c>
    </row>
    <row r="672" spans="1:32" x14ac:dyDescent="0.35">
      <c r="A672" s="1">
        <v>44869</v>
      </c>
      <c r="B672">
        <v>30134</v>
      </c>
      <c r="C672">
        <v>7124.75</v>
      </c>
      <c r="D672">
        <v>699.34</v>
      </c>
      <c r="E672">
        <v>595.59</v>
      </c>
      <c r="F672">
        <v>277.37</v>
      </c>
      <c r="G672">
        <v>5829.82</v>
      </c>
      <c r="H672">
        <f t="shared" si="30"/>
        <v>5381.0714285714294</v>
      </c>
      <c r="I672">
        <f t="shared" si="31"/>
        <v>-2512.9919999999938</v>
      </c>
      <c r="J672">
        <f t="shared" si="32"/>
        <v>540205.24000000057</v>
      </c>
      <c r="K672">
        <v>11.5</v>
      </c>
      <c r="L672">
        <v>0</v>
      </c>
      <c r="M672">
        <v>3.4</v>
      </c>
      <c r="N672">
        <v>0</v>
      </c>
      <c r="O672">
        <v>7.5</v>
      </c>
      <c r="P672">
        <v>0</v>
      </c>
      <c r="Q672">
        <v>10.5</v>
      </c>
      <c r="R672">
        <v>0</v>
      </c>
      <c r="S672">
        <v>0</v>
      </c>
      <c r="T672">
        <v>0</v>
      </c>
      <c r="U672">
        <v>31.6</v>
      </c>
      <c r="V672">
        <v>0</v>
      </c>
      <c r="W672">
        <v>0</v>
      </c>
      <c r="X672">
        <v>0</v>
      </c>
      <c r="Y672">
        <v>31.6</v>
      </c>
      <c r="Z672">
        <v>0</v>
      </c>
      <c r="AA672">
        <v>0</v>
      </c>
      <c r="AB672">
        <v>0</v>
      </c>
      <c r="AC672">
        <v>29</v>
      </c>
      <c r="AD672">
        <v>0</v>
      </c>
      <c r="AE672">
        <v>94</v>
      </c>
      <c r="AF672">
        <v>0</v>
      </c>
    </row>
    <row r="673" spans="1:32" x14ac:dyDescent="0.35">
      <c r="A673" s="1">
        <v>44870</v>
      </c>
      <c r="B673">
        <v>16</v>
      </c>
      <c r="C673">
        <v>2795.86</v>
      </c>
      <c r="D673">
        <v>306.35000000000002</v>
      </c>
      <c r="E673">
        <v>269.48</v>
      </c>
      <c r="F673">
        <v>121.08</v>
      </c>
      <c r="G673">
        <v>2220.0300000000002</v>
      </c>
      <c r="H673">
        <f t="shared" si="30"/>
        <v>2.8571428571428572</v>
      </c>
      <c r="I673">
        <f t="shared" si="31"/>
        <v>-12416.168000000001</v>
      </c>
      <c r="J673">
        <f t="shared" si="32"/>
        <v>507574.2480000006</v>
      </c>
      <c r="K673">
        <v>8.8000000000000007</v>
      </c>
      <c r="L673">
        <v>0</v>
      </c>
      <c r="M673">
        <v>2.5</v>
      </c>
      <c r="N673">
        <v>0</v>
      </c>
      <c r="O673">
        <v>5.7</v>
      </c>
      <c r="P673">
        <v>0</v>
      </c>
      <c r="Q673">
        <v>12.3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30</v>
      </c>
      <c r="AD673">
        <v>0</v>
      </c>
      <c r="AE673">
        <v>74</v>
      </c>
      <c r="AF673">
        <v>0</v>
      </c>
    </row>
    <row r="674" spans="1:32" x14ac:dyDescent="0.35">
      <c r="A674" s="1">
        <v>44871</v>
      </c>
      <c r="B674">
        <v>7</v>
      </c>
      <c r="C674">
        <v>5027.08</v>
      </c>
      <c r="D674">
        <v>556.9</v>
      </c>
      <c r="E674">
        <v>441.46</v>
      </c>
      <c r="F674">
        <v>225.87</v>
      </c>
      <c r="G674">
        <v>4028.72</v>
      </c>
      <c r="H674">
        <f t="shared" si="30"/>
        <v>1.25</v>
      </c>
      <c r="I674">
        <f t="shared" si="31"/>
        <v>-22553.831999999999</v>
      </c>
      <c r="J674">
        <f t="shared" si="32"/>
        <v>495149.0800000006</v>
      </c>
      <c r="K674">
        <v>5.2</v>
      </c>
      <c r="L674">
        <v>0</v>
      </c>
      <c r="M674">
        <v>2</v>
      </c>
      <c r="N674">
        <v>0</v>
      </c>
      <c r="O674">
        <v>3.6</v>
      </c>
      <c r="P674">
        <v>0</v>
      </c>
      <c r="Q674">
        <v>14.4</v>
      </c>
      <c r="R674">
        <v>0</v>
      </c>
      <c r="S674">
        <v>0</v>
      </c>
      <c r="T674">
        <v>0</v>
      </c>
      <c r="U674">
        <v>14.3</v>
      </c>
      <c r="V674">
        <v>0</v>
      </c>
      <c r="W674">
        <v>0</v>
      </c>
      <c r="X674">
        <v>0</v>
      </c>
      <c r="Y674">
        <v>14.3</v>
      </c>
      <c r="Z674">
        <v>0</v>
      </c>
      <c r="AA674">
        <v>0</v>
      </c>
      <c r="AB674">
        <v>0</v>
      </c>
      <c r="AC674">
        <v>10</v>
      </c>
      <c r="AD674">
        <v>0</v>
      </c>
      <c r="AE674">
        <v>62</v>
      </c>
      <c r="AF674">
        <v>0</v>
      </c>
    </row>
    <row r="675" spans="1:32" x14ac:dyDescent="0.35">
      <c r="A675" s="1">
        <v>44872</v>
      </c>
      <c r="B675">
        <v>68644</v>
      </c>
      <c r="C675">
        <v>8236.33</v>
      </c>
      <c r="D675">
        <v>938.8</v>
      </c>
      <c r="E675">
        <v>634.33000000000004</v>
      </c>
      <c r="F675">
        <v>187.67</v>
      </c>
      <c r="G675">
        <v>6663.2</v>
      </c>
      <c r="H675">
        <f t="shared" si="30"/>
        <v>12257.857142857143</v>
      </c>
      <c r="I675">
        <f t="shared" si="31"/>
        <v>31330.080000000002</v>
      </c>
      <c r="J675">
        <f t="shared" si="32"/>
        <v>541232.24800000049</v>
      </c>
      <c r="K675">
        <v>4.8</v>
      </c>
      <c r="L675">
        <v>0</v>
      </c>
      <c r="M675">
        <v>0.2</v>
      </c>
      <c r="N675">
        <v>0</v>
      </c>
      <c r="O675">
        <v>2.5</v>
      </c>
      <c r="P675">
        <v>0</v>
      </c>
      <c r="Q675">
        <v>15.5</v>
      </c>
      <c r="R675">
        <v>0</v>
      </c>
      <c r="S675">
        <v>0</v>
      </c>
      <c r="T675">
        <v>0</v>
      </c>
      <c r="U675">
        <v>1</v>
      </c>
      <c r="V675">
        <v>0</v>
      </c>
      <c r="W675">
        <v>1.2</v>
      </c>
      <c r="X675">
        <v>0</v>
      </c>
      <c r="Y675">
        <v>2.2000000000000002</v>
      </c>
      <c r="Z675">
        <v>0</v>
      </c>
      <c r="AA675">
        <v>1</v>
      </c>
      <c r="AB675">
        <v>0</v>
      </c>
      <c r="AC675">
        <v>30</v>
      </c>
      <c r="AD675">
        <v>0</v>
      </c>
      <c r="AE675">
        <v>44</v>
      </c>
      <c r="AF675">
        <v>0</v>
      </c>
    </row>
    <row r="676" spans="1:32" x14ac:dyDescent="0.35">
      <c r="A676" s="1">
        <v>44873</v>
      </c>
      <c r="B676">
        <v>43936</v>
      </c>
      <c r="C676">
        <v>9416.8700000000008</v>
      </c>
      <c r="D676">
        <v>1088.42</v>
      </c>
      <c r="E676">
        <v>792.69</v>
      </c>
      <c r="F676">
        <v>232.41</v>
      </c>
      <c r="G676">
        <v>7535.76</v>
      </c>
      <c r="H676">
        <f t="shared" si="30"/>
        <v>7845.7142857142862</v>
      </c>
      <c r="I676">
        <f t="shared" si="31"/>
        <v>1735.7440000000015</v>
      </c>
      <c r="J676">
        <f t="shared" si="32"/>
        <v>547854.32800000045</v>
      </c>
      <c r="K676">
        <v>5.5</v>
      </c>
      <c r="L676">
        <v>0</v>
      </c>
      <c r="M676">
        <v>-1.4</v>
      </c>
      <c r="N676">
        <v>0</v>
      </c>
      <c r="O676">
        <v>2.1</v>
      </c>
      <c r="P676">
        <v>0</v>
      </c>
      <c r="Q676">
        <v>15.9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0.8</v>
      </c>
      <c r="X676">
        <v>0</v>
      </c>
      <c r="Y676">
        <v>1</v>
      </c>
      <c r="Z676">
        <v>0</v>
      </c>
      <c r="AA676">
        <v>2</v>
      </c>
      <c r="AB676">
        <v>0</v>
      </c>
      <c r="AC676">
        <v>33</v>
      </c>
      <c r="AD676">
        <v>0</v>
      </c>
      <c r="AE676">
        <v>48</v>
      </c>
      <c r="AF676">
        <v>0</v>
      </c>
    </row>
    <row r="677" spans="1:32" x14ac:dyDescent="0.35">
      <c r="A677" s="1">
        <v>44874</v>
      </c>
      <c r="B677">
        <v>41214</v>
      </c>
      <c r="C677">
        <v>9006.8799999999992</v>
      </c>
      <c r="D677">
        <v>1114.2</v>
      </c>
      <c r="E677">
        <v>692.3</v>
      </c>
      <c r="F677">
        <v>191.68</v>
      </c>
      <c r="G677">
        <v>7200.38</v>
      </c>
      <c r="H677">
        <f t="shared" si="30"/>
        <v>7359.6428571428578</v>
      </c>
      <c r="I677">
        <f t="shared" si="31"/>
        <v>891.87200000000303</v>
      </c>
      <c r="J677">
        <f t="shared" si="32"/>
        <v>546868.07200000039</v>
      </c>
      <c r="K677">
        <v>5.6</v>
      </c>
      <c r="L677">
        <v>0</v>
      </c>
      <c r="M677">
        <v>-4</v>
      </c>
      <c r="N677">
        <v>0</v>
      </c>
      <c r="O677">
        <v>0.8</v>
      </c>
      <c r="P677">
        <v>0</v>
      </c>
      <c r="Q677">
        <v>17.2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</row>
    <row r="678" spans="1:32" x14ac:dyDescent="0.35">
      <c r="A678" s="1">
        <v>44875</v>
      </c>
      <c r="B678">
        <v>40883</v>
      </c>
      <c r="C678">
        <v>8529.2999999999993</v>
      </c>
      <c r="D678">
        <v>1209.81</v>
      </c>
      <c r="E678">
        <v>728.34</v>
      </c>
      <c r="F678">
        <v>237.71</v>
      </c>
      <c r="G678">
        <v>6591.15</v>
      </c>
      <c r="H678">
        <f t="shared" si="30"/>
        <v>7300.5357142857147</v>
      </c>
      <c r="I678">
        <f t="shared" si="31"/>
        <v>3972.560000000004</v>
      </c>
      <c r="J678">
        <f t="shared" si="32"/>
        <v>547428.94400000037</v>
      </c>
      <c r="K678">
        <v>5.6</v>
      </c>
      <c r="L678">
        <v>0</v>
      </c>
      <c r="M678">
        <v>2.2999999999999998</v>
      </c>
      <c r="N678">
        <v>0</v>
      </c>
      <c r="O678">
        <v>4</v>
      </c>
      <c r="P678">
        <v>0</v>
      </c>
      <c r="Q678">
        <v>14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</row>
    <row r="679" spans="1:32" x14ac:dyDescent="0.35">
      <c r="A679" s="1">
        <v>44876</v>
      </c>
      <c r="B679">
        <v>4</v>
      </c>
      <c r="C679">
        <v>8</v>
      </c>
      <c r="D679">
        <v>0</v>
      </c>
      <c r="E679">
        <v>0</v>
      </c>
      <c r="F679">
        <v>0</v>
      </c>
      <c r="G679">
        <v>8</v>
      </c>
      <c r="H679">
        <f t="shared" si="30"/>
        <v>0.7142857142857143</v>
      </c>
      <c r="I679">
        <f t="shared" si="31"/>
        <v>-40.799999999999997</v>
      </c>
      <c r="J679">
        <f t="shared" si="32"/>
        <v>510522.50400000036</v>
      </c>
      <c r="K679">
        <v>7.6</v>
      </c>
      <c r="L679">
        <v>0</v>
      </c>
      <c r="M679">
        <v>1.7</v>
      </c>
      <c r="N679">
        <v>0</v>
      </c>
      <c r="O679">
        <v>4.7</v>
      </c>
      <c r="P679">
        <v>0</v>
      </c>
      <c r="Q679">
        <v>13.3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</row>
    <row r="680" spans="1:32" x14ac:dyDescent="0.35">
      <c r="A680" s="1">
        <v>44877</v>
      </c>
      <c r="B680">
        <v>3</v>
      </c>
      <c r="C680">
        <v>2344</v>
      </c>
      <c r="D680">
        <v>552</v>
      </c>
      <c r="E680">
        <v>229.39</v>
      </c>
      <c r="F680">
        <v>45.29</v>
      </c>
      <c r="G680">
        <v>1562.61</v>
      </c>
      <c r="H680">
        <f t="shared" si="30"/>
        <v>0.5357142857142857</v>
      </c>
      <c r="I680">
        <f t="shared" si="31"/>
        <v>-8747.616</v>
      </c>
      <c r="J680">
        <f t="shared" si="32"/>
        <v>510480.70400000038</v>
      </c>
      <c r="K680">
        <v>7.5</v>
      </c>
      <c r="L680">
        <v>0</v>
      </c>
      <c r="M680">
        <v>-1.6</v>
      </c>
      <c r="N680">
        <v>0</v>
      </c>
      <c r="O680">
        <v>3</v>
      </c>
      <c r="P680">
        <v>0</v>
      </c>
      <c r="Q680">
        <v>15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</row>
    <row r="681" spans="1:32" x14ac:dyDescent="0.35">
      <c r="A681" s="1">
        <v>44878</v>
      </c>
      <c r="B681">
        <v>0</v>
      </c>
      <c r="C681">
        <v>2280</v>
      </c>
      <c r="D681">
        <v>170</v>
      </c>
      <c r="E681">
        <v>302.32</v>
      </c>
      <c r="F681">
        <v>146.35</v>
      </c>
      <c r="G681">
        <v>1807.68</v>
      </c>
      <c r="H681">
        <f t="shared" si="30"/>
        <v>0</v>
      </c>
      <c r="I681">
        <f t="shared" si="31"/>
        <v>-10123.008</v>
      </c>
      <c r="J681">
        <f t="shared" si="32"/>
        <v>501730.0880000004</v>
      </c>
      <c r="K681">
        <v>8.3000000000000007</v>
      </c>
      <c r="L681">
        <v>0</v>
      </c>
      <c r="M681">
        <v>0.3</v>
      </c>
      <c r="N681">
        <v>0</v>
      </c>
      <c r="O681">
        <v>4.3</v>
      </c>
      <c r="P681">
        <v>0</v>
      </c>
      <c r="Q681">
        <v>13.7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29</v>
      </c>
      <c r="AD681">
        <v>0</v>
      </c>
      <c r="AE681">
        <v>31</v>
      </c>
      <c r="AF681">
        <v>0</v>
      </c>
    </row>
    <row r="682" spans="1:32" x14ac:dyDescent="0.35">
      <c r="A682" s="1">
        <v>44879</v>
      </c>
      <c r="B682">
        <v>69087</v>
      </c>
      <c r="C682">
        <v>8033.08</v>
      </c>
      <c r="D682">
        <v>571.6</v>
      </c>
      <c r="E682">
        <v>685.83</v>
      </c>
      <c r="F682">
        <v>278.33999999999997</v>
      </c>
      <c r="G682">
        <v>6775.65</v>
      </c>
      <c r="H682">
        <f t="shared" si="30"/>
        <v>12336.964285714286</v>
      </c>
      <c r="I682">
        <f t="shared" si="31"/>
        <v>31143.360000000004</v>
      </c>
      <c r="J682">
        <f t="shared" si="32"/>
        <v>560694.08000000042</v>
      </c>
      <c r="K682">
        <v>8.1999999999999993</v>
      </c>
      <c r="L682">
        <v>0</v>
      </c>
      <c r="M682">
        <v>-1.5</v>
      </c>
      <c r="N682">
        <v>0</v>
      </c>
      <c r="O682">
        <v>3.4</v>
      </c>
      <c r="P682">
        <v>0</v>
      </c>
      <c r="Q682">
        <v>14.6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</row>
    <row r="683" spans="1:32" x14ac:dyDescent="0.35">
      <c r="A683" s="1">
        <v>44880</v>
      </c>
      <c r="B683">
        <v>57263</v>
      </c>
      <c r="C683">
        <v>9520.76</v>
      </c>
      <c r="D683">
        <v>571.35</v>
      </c>
      <c r="E683">
        <v>809.14</v>
      </c>
      <c r="F683">
        <v>294.05</v>
      </c>
      <c r="G683">
        <v>8140.27</v>
      </c>
      <c r="H683">
        <f t="shared" si="30"/>
        <v>10225.535714285716</v>
      </c>
      <c r="I683">
        <f t="shared" si="31"/>
        <v>11677.488000000005</v>
      </c>
      <c r="J683">
        <f t="shared" si="32"/>
        <v>580013.44000000041</v>
      </c>
      <c r="K683">
        <v>7.2</v>
      </c>
      <c r="L683">
        <v>0</v>
      </c>
      <c r="M683">
        <v>-1.7</v>
      </c>
      <c r="N683">
        <v>0</v>
      </c>
      <c r="O683">
        <v>2.8</v>
      </c>
      <c r="P683">
        <v>0</v>
      </c>
      <c r="Q683">
        <v>15.2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</row>
    <row r="684" spans="1:32" x14ac:dyDescent="0.35">
      <c r="A684" s="1">
        <v>44881</v>
      </c>
      <c r="B684">
        <v>48799</v>
      </c>
      <c r="C684">
        <v>9203.34</v>
      </c>
      <c r="D684">
        <v>580.75</v>
      </c>
      <c r="E684">
        <v>701.71</v>
      </c>
      <c r="F684">
        <v>247.51</v>
      </c>
      <c r="G684">
        <v>7920.88</v>
      </c>
      <c r="H684">
        <f t="shared" si="30"/>
        <v>8714.1071428571431</v>
      </c>
      <c r="I684">
        <f t="shared" si="31"/>
        <v>4442.0720000000001</v>
      </c>
      <c r="J684">
        <f t="shared" si="32"/>
        <v>583226.92800000042</v>
      </c>
      <c r="K684">
        <v>5.3</v>
      </c>
      <c r="L684">
        <v>0</v>
      </c>
      <c r="M684">
        <v>1.2</v>
      </c>
      <c r="N684">
        <v>0</v>
      </c>
      <c r="O684">
        <v>3.3</v>
      </c>
      <c r="P684">
        <v>0</v>
      </c>
      <c r="Q684">
        <v>14.7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</row>
    <row r="685" spans="1:32" x14ac:dyDescent="0.35">
      <c r="A685" s="1">
        <v>44882</v>
      </c>
      <c r="B685">
        <v>50092</v>
      </c>
      <c r="C685">
        <v>9042.23</v>
      </c>
      <c r="D685">
        <v>587.07000000000005</v>
      </c>
      <c r="E685">
        <v>699.48</v>
      </c>
      <c r="F685">
        <v>268.76</v>
      </c>
      <c r="G685">
        <v>7755.68</v>
      </c>
      <c r="H685">
        <f t="shared" si="30"/>
        <v>8945</v>
      </c>
      <c r="I685">
        <f t="shared" si="31"/>
        <v>6660.1919999999982</v>
      </c>
      <c r="J685">
        <f t="shared" si="32"/>
        <v>588962.00000000047</v>
      </c>
      <c r="K685">
        <v>11.8</v>
      </c>
      <c r="L685">
        <v>0</v>
      </c>
      <c r="M685">
        <v>-1.8</v>
      </c>
      <c r="N685">
        <v>0</v>
      </c>
      <c r="O685">
        <v>5</v>
      </c>
      <c r="P685">
        <v>0</v>
      </c>
      <c r="Q685">
        <v>13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</row>
    <row r="686" spans="1:32" x14ac:dyDescent="0.35">
      <c r="A686" s="1">
        <v>44883</v>
      </c>
      <c r="B686">
        <v>53377</v>
      </c>
      <c r="C686">
        <v>14397.28</v>
      </c>
      <c r="D686">
        <v>984.98</v>
      </c>
      <c r="E686">
        <v>1164.3599999999999</v>
      </c>
      <c r="F686">
        <v>632.4</v>
      </c>
      <c r="G686">
        <v>12247.94</v>
      </c>
      <c r="H686">
        <f t="shared" si="30"/>
        <v>9531.6071428571431</v>
      </c>
      <c r="I686">
        <f t="shared" si="31"/>
        <v>-15211.464</v>
      </c>
      <c r="J686">
        <f t="shared" si="32"/>
        <v>598907.1920000005</v>
      </c>
      <c r="K686">
        <v>6.6</v>
      </c>
      <c r="L686">
        <v>0</v>
      </c>
      <c r="M686">
        <v>-5</v>
      </c>
      <c r="N686">
        <v>0</v>
      </c>
      <c r="O686">
        <v>0.8</v>
      </c>
      <c r="P686">
        <v>0</v>
      </c>
      <c r="Q686">
        <v>17.2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</row>
    <row r="687" spans="1:32" x14ac:dyDescent="0.35">
      <c r="A687" s="1">
        <v>44884</v>
      </c>
      <c r="B687">
        <v>292</v>
      </c>
      <c r="C687">
        <v>2696.03</v>
      </c>
      <c r="D687">
        <v>216.92</v>
      </c>
      <c r="E687">
        <v>267.98</v>
      </c>
      <c r="F687">
        <v>94.93</v>
      </c>
      <c r="G687">
        <v>2211.13</v>
      </c>
      <c r="H687">
        <f t="shared" si="30"/>
        <v>52.142857142857146</v>
      </c>
      <c r="I687">
        <f t="shared" si="31"/>
        <v>-12090.328</v>
      </c>
      <c r="J687">
        <f t="shared" si="32"/>
        <v>530610.72800000047</v>
      </c>
      <c r="K687">
        <v>6.3</v>
      </c>
      <c r="L687">
        <v>0</v>
      </c>
      <c r="M687">
        <v>-4.7</v>
      </c>
      <c r="N687">
        <v>0</v>
      </c>
      <c r="O687">
        <v>0.8</v>
      </c>
      <c r="P687">
        <v>0</v>
      </c>
      <c r="Q687">
        <v>17.2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</row>
    <row r="688" spans="1:32" x14ac:dyDescent="0.35">
      <c r="A688" s="1">
        <v>44885</v>
      </c>
      <c r="B688">
        <v>5997</v>
      </c>
      <c r="C688">
        <v>4803</v>
      </c>
      <c r="D688">
        <v>331.07</v>
      </c>
      <c r="E688">
        <v>507.32</v>
      </c>
      <c r="F688">
        <v>271.89</v>
      </c>
      <c r="G688">
        <v>3964.61</v>
      </c>
      <c r="H688">
        <f t="shared" si="30"/>
        <v>1070.8928571428571</v>
      </c>
      <c r="I688">
        <f t="shared" si="31"/>
        <v>-16204.815999999999</v>
      </c>
      <c r="J688">
        <f t="shared" si="32"/>
        <v>524225.40000000049</v>
      </c>
      <c r="K688">
        <v>7.5</v>
      </c>
      <c r="L688">
        <v>0</v>
      </c>
      <c r="M688">
        <v>-2.6</v>
      </c>
      <c r="N688">
        <v>0</v>
      </c>
      <c r="O688">
        <v>2.5</v>
      </c>
      <c r="P688">
        <v>0</v>
      </c>
      <c r="Q688">
        <v>15.5</v>
      </c>
      <c r="R688">
        <v>0</v>
      </c>
      <c r="S688">
        <v>0</v>
      </c>
      <c r="T688">
        <v>0</v>
      </c>
      <c r="U688">
        <v>0.4</v>
      </c>
      <c r="V688">
        <v>0</v>
      </c>
      <c r="W688">
        <v>0</v>
      </c>
      <c r="X688">
        <v>0</v>
      </c>
      <c r="Y688">
        <v>0.4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</row>
    <row r="689" spans="1:32" x14ac:dyDescent="0.35">
      <c r="A689" s="1">
        <v>44886</v>
      </c>
      <c r="B689">
        <v>79895</v>
      </c>
      <c r="C689">
        <v>8422.4500000000007</v>
      </c>
      <c r="D689">
        <v>585.07000000000005</v>
      </c>
      <c r="E689">
        <v>646.69000000000005</v>
      </c>
      <c r="F689">
        <v>223.73</v>
      </c>
      <c r="G689">
        <v>7190.69</v>
      </c>
      <c r="H689">
        <f t="shared" si="30"/>
        <v>14266.964285714286</v>
      </c>
      <c r="I689">
        <f t="shared" si="31"/>
        <v>39627.136000000006</v>
      </c>
      <c r="J689">
        <f t="shared" si="32"/>
        <v>581918.5840000005</v>
      </c>
      <c r="K689">
        <v>8.6999999999999993</v>
      </c>
      <c r="L689">
        <v>0</v>
      </c>
      <c r="M689">
        <v>3.3</v>
      </c>
      <c r="N689">
        <v>0</v>
      </c>
      <c r="O689">
        <v>6</v>
      </c>
      <c r="P689">
        <v>0</v>
      </c>
      <c r="Q689">
        <v>12</v>
      </c>
      <c r="R689">
        <v>0</v>
      </c>
      <c r="S689">
        <v>0</v>
      </c>
      <c r="T689">
        <v>0</v>
      </c>
      <c r="U689">
        <v>0.5</v>
      </c>
      <c r="V689">
        <v>0</v>
      </c>
      <c r="W689">
        <v>0</v>
      </c>
      <c r="X689">
        <v>0</v>
      </c>
      <c r="Y689">
        <v>0.5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</row>
    <row r="690" spans="1:32" x14ac:dyDescent="0.35">
      <c r="A690" s="1">
        <v>44887</v>
      </c>
      <c r="B690">
        <v>57161</v>
      </c>
      <c r="C690">
        <v>9580.25</v>
      </c>
      <c r="D690">
        <v>635.73</v>
      </c>
      <c r="E690">
        <v>699.43</v>
      </c>
      <c r="F690">
        <v>288.52</v>
      </c>
      <c r="G690">
        <v>8245.09</v>
      </c>
      <c r="H690">
        <f t="shared" si="30"/>
        <v>10207.321428571429</v>
      </c>
      <c r="I690">
        <f t="shared" si="31"/>
        <v>10988.496000000003</v>
      </c>
      <c r="J690">
        <f t="shared" si="32"/>
        <v>598811.72000000055</v>
      </c>
      <c r="K690">
        <v>8.6999999999999993</v>
      </c>
      <c r="L690">
        <v>0</v>
      </c>
      <c r="M690">
        <v>6.4</v>
      </c>
      <c r="N690">
        <v>0</v>
      </c>
      <c r="O690">
        <v>7.6</v>
      </c>
      <c r="P690">
        <v>0</v>
      </c>
      <c r="Q690">
        <v>10.4</v>
      </c>
      <c r="R690">
        <v>0</v>
      </c>
      <c r="S690">
        <v>0</v>
      </c>
      <c r="T690">
        <v>0</v>
      </c>
      <c r="U690">
        <v>16</v>
      </c>
      <c r="V690">
        <v>0</v>
      </c>
      <c r="W690">
        <v>0</v>
      </c>
      <c r="X690">
        <v>0</v>
      </c>
      <c r="Y690">
        <v>16</v>
      </c>
      <c r="Z690">
        <v>0</v>
      </c>
      <c r="AA690">
        <v>0</v>
      </c>
      <c r="AB690">
        <v>0</v>
      </c>
      <c r="AC690">
        <v>28</v>
      </c>
      <c r="AD690">
        <v>0</v>
      </c>
      <c r="AE690">
        <v>49</v>
      </c>
      <c r="AF690">
        <v>0</v>
      </c>
    </row>
    <row r="691" spans="1:32" x14ac:dyDescent="0.35">
      <c r="A691" s="1">
        <v>44888</v>
      </c>
      <c r="B691">
        <v>56170</v>
      </c>
      <c r="C691">
        <v>9310.3799999999992</v>
      </c>
      <c r="D691">
        <v>718.95</v>
      </c>
      <c r="E691">
        <v>707.81</v>
      </c>
      <c r="F691">
        <v>220.15</v>
      </c>
      <c r="G691">
        <v>7883.62</v>
      </c>
      <c r="H691">
        <f t="shared" si="30"/>
        <v>10030.357142857143</v>
      </c>
      <c r="I691">
        <f t="shared" si="31"/>
        <v>12021.728000000001</v>
      </c>
      <c r="J691">
        <f t="shared" si="32"/>
        <v>608809.2160000006</v>
      </c>
      <c r="K691">
        <v>9.4</v>
      </c>
      <c r="L691">
        <v>0</v>
      </c>
      <c r="M691">
        <v>3.8</v>
      </c>
      <c r="N691">
        <v>0</v>
      </c>
      <c r="O691">
        <v>6.6</v>
      </c>
      <c r="P691">
        <v>0</v>
      </c>
      <c r="Q691">
        <v>11.4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</row>
    <row r="692" spans="1:32" x14ac:dyDescent="0.35">
      <c r="A692" s="1">
        <v>44889</v>
      </c>
      <c r="B692">
        <v>51237</v>
      </c>
      <c r="C692">
        <v>9171.85</v>
      </c>
      <c r="D692">
        <v>703.99</v>
      </c>
      <c r="E692">
        <v>679.36</v>
      </c>
      <c r="F692">
        <v>280.41000000000003</v>
      </c>
      <c r="G692">
        <v>7788.5</v>
      </c>
      <c r="H692">
        <f t="shared" si="30"/>
        <v>9149.4642857142862</v>
      </c>
      <c r="I692">
        <f t="shared" si="31"/>
        <v>7621.4000000000024</v>
      </c>
      <c r="J692">
        <f t="shared" si="32"/>
        <v>615897.9440000006</v>
      </c>
      <c r="K692">
        <v>11.7</v>
      </c>
      <c r="L692">
        <v>0</v>
      </c>
      <c r="M692">
        <v>3.7</v>
      </c>
      <c r="N692">
        <v>0</v>
      </c>
      <c r="O692">
        <v>7.7</v>
      </c>
      <c r="P692">
        <v>0</v>
      </c>
      <c r="Q692">
        <v>10.3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 x14ac:dyDescent="0.35">
      <c r="A693" s="1">
        <v>44890</v>
      </c>
      <c r="B693">
        <v>48611</v>
      </c>
      <c r="C693">
        <v>7189.52</v>
      </c>
      <c r="D693">
        <v>607</v>
      </c>
      <c r="E693">
        <v>599.17999999999995</v>
      </c>
      <c r="F693">
        <v>283.04000000000002</v>
      </c>
      <c r="G693">
        <v>5983.34</v>
      </c>
      <c r="H693">
        <f t="shared" si="30"/>
        <v>8680.5357142857156</v>
      </c>
      <c r="I693">
        <f t="shared" si="31"/>
        <v>15104.296000000006</v>
      </c>
      <c r="J693">
        <f t="shared" si="32"/>
        <v>620893.34400000062</v>
      </c>
      <c r="K693">
        <v>10.199999999999999</v>
      </c>
      <c r="L693">
        <v>0</v>
      </c>
      <c r="M693">
        <v>4.0999999999999996</v>
      </c>
      <c r="N693">
        <v>0</v>
      </c>
      <c r="O693">
        <v>7.2</v>
      </c>
      <c r="P693">
        <v>0</v>
      </c>
      <c r="Q693">
        <v>10.8</v>
      </c>
      <c r="R693">
        <v>0</v>
      </c>
      <c r="S693">
        <v>0</v>
      </c>
      <c r="T693">
        <v>0</v>
      </c>
      <c r="U693">
        <v>12.4</v>
      </c>
      <c r="V693">
        <v>0</v>
      </c>
      <c r="W693">
        <v>0</v>
      </c>
      <c r="X693">
        <v>0</v>
      </c>
      <c r="Y693">
        <v>12.4</v>
      </c>
      <c r="Z693">
        <v>0</v>
      </c>
      <c r="AA693">
        <v>0</v>
      </c>
      <c r="AB693">
        <v>0</v>
      </c>
      <c r="AC693">
        <v>24</v>
      </c>
      <c r="AD693">
        <v>0</v>
      </c>
      <c r="AE693">
        <v>50</v>
      </c>
      <c r="AF693">
        <v>0</v>
      </c>
    </row>
    <row r="694" spans="1:32" x14ac:dyDescent="0.35">
      <c r="A694" s="1">
        <v>44891</v>
      </c>
      <c r="B694">
        <v>137</v>
      </c>
      <c r="C694">
        <v>2608.04</v>
      </c>
      <c r="D694">
        <v>267</v>
      </c>
      <c r="E694">
        <v>278.23</v>
      </c>
      <c r="F694">
        <v>55.49</v>
      </c>
      <c r="G694">
        <v>2062.81</v>
      </c>
      <c r="H694">
        <f t="shared" si="30"/>
        <v>24.464285714285715</v>
      </c>
      <c r="I694">
        <f t="shared" si="31"/>
        <v>-11414.735999999999</v>
      </c>
      <c r="J694">
        <f t="shared" si="32"/>
        <v>587523.6400000006</v>
      </c>
      <c r="K694">
        <v>8.6</v>
      </c>
      <c r="L694">
        <v>0</v>
      </c>
      <c r="M694">
        <v>0.9</v>
      </c>
      <c r="N694">
        <v>0</v>
      </c>
      <c r="O694">
        <v>4.8</v>
      </c>
      <c r="P694">
        <v>0</v>
      </c>
      <c r="Q694">
        <v>13.2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15</v>
      </c>
      <c r="AD694">
        <v>0</v>
      </c>
      <c r="AE694">
        <v>53</v>
      </c>
      <c r="AF694">
        <v>0</v>
      </c>
    </row>
    <row r="695" spans="1:32" x14ac:dyDescent="0.35">
      <c r="A695" s="1">
        <v>44892</v>
      </c>
      <c r="B695">
        <v>22130</v>
      </c>
      <c r="C695">
        <v>4783.71</v>
      </c>
      <c r="D695">
        <v>347.87</v>
      </c>
      <c r="E695">
        <v>581.48</v>
      </c>
      <c r="F695">
        <v>288.87</v>
      </c>
      <c r="G695">
        <v>3854.36</v>
      </c>
      <c r="H695">
        <f t="shared" si="30"/>
        <v>3951.7857142857147</v>
      </c>
      <c r="I695">
        <f t="shared" si="31"/>
        <v>545.58400000000142</v>
      </c>
      <c r="J695">
        <f t="shared" si="32"/>
        <v>598101.90400000056</v>
      </c>
      <c r="K695">
        <v>8.6999999999999993</v>
      </c>
      <c r="L695">
        <v>0</v>
      </c>
      <c r="M695">
        <v>2.4</v>
      </c>
      <c r="N695">
        <v>0</v>
      </c>
      <c r="O695">
        <v>5.6</v>
      </c>
      <c r="P695">
        <v>0</v>
      </c>
      <c r="Q695">
        <v>12.4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29</v>
      </c>
      <c r="AD695">
        <v>0</v>
      </c>
      <c r="AE695">
        <v>70</v>
      </c>
      <c r="AF695">
        <v>0</v>
      </c>
    </row>
    <row r="696" spans="1:32" x14ac:dyDescent="0.35">
      <c r="A696" s="1">
        <v>44893</v>
      </c>
      <c r="B696">
        <v>78250</v>
      </c>
      <c r="C696">
        <v>8445.0499999999993</v>
      </c>
      <c r="D696">
        <v>578.91999999999996</v>
      </c>
      <c r="E696">
        <v>741.26</v>
      </c>
      <c r="F696">
        <v>264.94</v>
      </c>
      <c r="G696">
        <v>7124.87</v>
      </c>
      <c r="H696">
        <f t="shared" si="30"/>
        <v>13973.214285714286</v>
      </c>
      <c r="I696">
        <f t="shared" si="31"/>
        <v>38350.728000000003</v>
      </c>
      <c r="J696">
        <f t="shared" si="32"/>
        <v>654767.48800000059</v>
      </c>
      <c r="K696">
        <v>4.5999999999999996</v>
      </c>
      <c r="L696">
        <v>0</v>
      </c>
      <c r="M696">
        <v>-4</v>
      </c>
      <c r="N696">
        <v>0</v>
      </c>
      <c r="O696">
        <v>0.3</v>
      </c>
      <c r="P696">
        <v>0</v>
      </c>
      <c r="Q696">
        <v>17.7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</row>
    <row r="697" spans="1:32" x14ac:dyDescent="0.35">
      <c r="A697" s="1">
        <v>44894</v>
      </c>
      <c r="B697">
        <v>54341</v>
      </c>
      <c r="C697">
        <v>9575.26</v>
      </c>
      <c r="D697">
        <v>657.8</v>
      </c>
      <c r="E697">
        <v>1068.8</v>
      </c>
      <c r="F697">
        <v>506.49</v>
      </c>
      <c r="G697">
        <v>7848.66</v>
      </c>
      <c r="H697">
        <f t="shared" si="30"/>
        <v>9703.75</v>
      </c>
      <c r="I697">
        <f t="shared" si="31"/>
        <v>10388.504000000001</v>
      </c>
      <c r="J697">
        <f t="shared" si="32"/>
        <v>669209.2160000006</v>
      </c>
      <c r="K697">
        <v>1.3</v>
      </c>
      <c r="L697">
        <v>0</v>
      </c>
      <c r="M697">
        <v>-4.3</v>
      </c>
      <c r="N697">
        <v>0</v>
      </c>
      <c r="O697">
        <v>-1.5</v>
      </c>
      <c r="P697">
        <v>0</v>
      </c>
      <c r="Q697">
        <v>19.5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10</v>
      </c>
      <c r="X697">
        <v>0</v>
      </c>
      <c r="Y697">
        <v>10</v>
      </c>
      <c r="Z697">
        <v>0</v>
      </c>
      <c r="AA697">
        <v>2</v>
      </c>
      <c r="AB697">
        <v>0</v>
      </c>
      <c r="AC697">
        <v>7</v>
      </c>
      <c r="AD697">
        <v>0</v>
      </c>
      <c r="AE697">
        <v>55</v>
      </c>
      <c r="AF697">
        <v>0</v>
      </c>
    </row>
    <row r="698" spans="1:32" x14ac:dyDescent="0.35">
      <c r="A698" s="1">
        <v>44895</v>
      </c>
      <c r="B698">
        <v>21705</v>
      </c>
      <c r="C698">
        <v>9252.86</v>
      </c>
      <c r="D698">
        <v>888.83</v>
      </c>
      <c r="E698">
        <v>1685.28</v>
      </c>
      <c r="F698">
        <v>699.26</v>
      </c>
      <c r="G698">
        <v>6678.75</v>
      </c>
      <c r="H698">
        <f t="shared" si="30"/>
        <v>3875.8928571428573</v>
      </c>
      <c r="I698">
        <f t="shared" si="31"/>
        <v>-15695.999999999998</v>
      </c>
      <c r="J698">
        <f t="shared" si="32"/>
        <v>646961.72000000055</v>
      </c>
      <c r="K698">
        <v>4.3</v>
      </c>
      <c r="L698">
        <v>0</v>
      </c>
      <c r="M698">
        <v>-1.9</v>
      </c>
      <c r="N698">
        <v>0</v>
      </c>
      <c r="O698">
        <v>1.2</v>
      </c>
      <c r="P698">
        <v>0</v>
      </c>
      <c r="Q698">
        <v>16.8</v>
      </c>
      <c r="R698">
        <v>0</v>
      </c>
      <c r="S698">
        <v>0</v>
      </c>
      <c r="T698">
        <v>0</v>
      </c>
      <c r="U698">
        <v>1.2</v>
      </c>
      <c r="V698">
        <v>0</v>
      </c>
      <c r="W698">
        <v>0</v>
      </c>
      <c r="X698">
        <v>0</v>
      </c>
      <c r="Y698">
        <v>1.2</v>
      </c>
      <c r="Z698">
        <v>0</v>
      </c>
      <c r="AA698">
        <v>4</v>
      </c>
      <c r="AB698">
        <v>0</v>
      </c>
      <c r="AC698">
        <v>10</v>
      </c>
      <c r="AD698">
        <v>0</v>
      </c>
      <c r="AE698">
        <v>54</v>
      </c>
      <c r="AF698">
        <v>0</v>
      </c>
    </row>
    <row r="699" spans="1:32" x14ac:dyDescent="0.35">
      <c r="A699" s="1">
        <v>44896</v>
      </c>
      <c r="B699">
        <v>69843</v>
      </c>
      <c r="C699">
        <v>9170.14</v>
      </c>
      <c r="D699">
        <v>542.72</v>
      </c>
      <c r="E699">
        <v>640.95000000000005</v>
      </c>
      <c r="F699">
        <v>503.69</v>
      </c>
      <c r="G699">
        <v>7986.47</v>
      </c>
      <c r="H699">
        <f t="shared" si="30"/>
        <v>12471.964285714286</v>
      </c>
      <c r="I699">
        <f t="shared" si="31"/>
        <v>25118.768</v>
      </c>
      <c r="J699">
        <f t="shared" si="32"/>
        <v>679403.72000000055</v>
      </c>
      <c r="K699">
        <v>-0.4</v>
      </c>
      <c r="L699">
        <v>0</v>
      </c>
      <c r="M699">
        <v>-4.7</v>
      </c>
      <c r="N699">
        <v>0</v>
      </c>
      <c r="O699">
        <v>-2.6</v>
      </c>
      <c r="P699">
        <v>0</v>
      </c>
      <c r="Q699">
        <v>20.6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0</v>
      </c>
      <c r="AC699">
        <v>0</v>
      </c>
      <c r="AD699">
        <v>0</v>
      </c>
      <c r="AE699">
        <v>0</v>
      </c>
      <c r="AF699">
        <v>0</v>
      </c>
    </row>
    <row r="700" spans="1:32" x14ac:dyDescent="0.35">
      <c r="A700" s="1">
        <v>44897</v>
      </c>
      <c r="B700">
        <v>57984</v>
      </c>
      <c r="C700">
        <v>7185.52</v>
      </c>
      <c r="D700">
        <v>409.25</v>
      </c>
      <c r="E700">
        <v>701.17</v>
      </c>
      <c r="F700">
        <v>493.23</v>
      </c>
      <c r="G700">
        <v>6075.1</v>
      </c>
      <c r="H700">
        <f t="shared" si="30"/>
        <v>10354.285714285716</v>
      </c>
      <c r="I700">
        <f t="shared" si="31"/>
        <v>23963.440000000002</v>
      </c>
      <c r="J700">
        <f t="shared" si="32"/>
        <v>692663.48800000059</v>
      </c>
      <c r="K700">
        <v>2.7</v>
      </c>
      <c r="L700">
        <v>0</v>
      </c>
      <c r="M700">
        <v>-5.7</v>
      </c>
      <c r="N700">
        <v>0</v>
      </c>
      <c r="O700">
        <v>-1.5</v>
      </c>
      <c r="P700">
        <v>0</v>
      </c>
      <c r="Q700">
        <v>19.5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2</v>
      </c>
      <c r="AB700">
        <v>0</v>
      </c>
      <c r="AC700">
        <v>0</v>
      </c>
      <c r="AD700">
        <v>0</v>
      </c>
      <c r="AE700">
        <v>0</v>
      </c>
      <c r="AF700">
        <v>0</v>
      </c>
    </row>
    <row r="701" spans="1:32" x14ac:dyDescent="0.35">
      <c r="A701" s="1">
        <v>44898</v>
      </c>
      <c r="B701">
        <v>364</v>
      </c>
      <c r="C701">
        <v>2580.02</v>
      </c>
      <c r="D701">
        <v>184</v>
      </c>
      <c r="E701">
        <v>266.70999999999998</v>
      </c>
      <c r="F701">
        <v>97.53</v>
      </c>
      <c r="G701">
        <v>2129.31</v>
      </c>
      <c r="H701">
        <f t="shared" si="30"/>
        <v>65</v>
      </c>
      <c r="I701">
        <f t="shared" si="31"/>
        <v>-11560.135999999999</v>
      </c>
      <c r="J701">
        <f t="shared" si="32"/>
        <v>659006.92800000054</v>
      </c>
      <c r="K701">
        <v>4.2</v>
      </c>
      <c r="L701">
        <v>0</v>
      </c>
      <c r="M701">
        <v>-2.8</v>
      </c>
      <c r="N701">
        <v>0</v>
      </c>
      <c r="O701">
        <v>0.7</v>
      </c>
      <c r="P701">
        <v>0</v>
      </c>
      <c r="Q701">
        <v>17.3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1</v>
      </c>
      <c r="AB701">
        <v>0</v>
      </c>
      <c r="AC701">
        <v>32</v>
      </c>
      <c r="AD701">
        <v>0</v>
      </c>
      <c r="AE701">
        <v>32</v>
      </c>
      <c r="AF701">
        <v>0</v>
      </c>
    </row>
    <row r="702" spans="1:32" x14ac:dyDescent="0.35">
      <c r="A702" s="1">
        <v>44899</v>
      </c>
      <c r="B702">
        <v>34798</v>
      </c>
      <c r="C702">
        <v>4770</v>
      </c>
      <c r="D702">
        <v>77.88</v>
      </c>
      <c r="E702">
        <v>580.15</v>
      </c>
      <c r="F702">
        <v>290.27999999999997</v>
      </c>
      <c r="G702">
        <v>4111.97</v>
      </c>
      <c r="H702">
        <f t="shared" si="30"/>
        <v>6213.9285714285716</v>
      </c>
      <c r="I702">
        <f t="shared" si="31"/>
        <v>11770.967999999999</v>
      </c>
      <c r="J702">
        <f t="shared" si="32"/>
        <v>681880.7920000006</v>
      </c>
      <c r="K702">
        <v>3.8</v>
      </c>
      <c r="L702">
        <v>0</v>
      </c>
      <c r="M702">
        <v>-5.6</v>
      </c>
      <c r="N702">
        <v>0</v>
      </c>
      <c r="O702">
        <v>-0.9</v>
      </c>
      <c r="P702">
        <v>0</v>
      </c>
      <c r="Q702">
        <v>18.899999999999999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</row>
    <row r="703" spans="1:32" x14ac:dyDescent="0.35">
      <c r="A703" s="1">
        <v>44900</v>
      </c>
      <c r="B703">
        <v>78812</v>
      </c>
      <c r="C703">
        <v>8410.1200000000008</v>
      </c>
      <c r="D703">
        <v>204.7</v>
      </c>
      <c r="E703">
        <v>784.52</v>
      </c>
      <c r="F703">
        <v>304.77</v>
      </c>
      <c r="G703">
        <v>7420.9</v>
      </c>
      <c r="H703">
        <f t="shared" si="30"/>
        <v>14073.571428571429</v>
      </c>
      <c r="I703">
        <f t="shared" si="31"/>
        <v>37254.960000000006</v>
      </c>
      <c r="J703">
        <f t="shared" si="32"/>
        <v>737665.76000000059</v>
      </c>
      <c r="K703">
        <v>2</v>
      </c>
      <c r="L703">
        <v>0</v>
      </c>
      <c r="M703">
        <v>-6</v>
      </c>
      <c r="N703">
        <v>0</v>
      </c>
      <c r="O703">
        <v>-2</v>
      </c>
      <c r="P703">
        <v>0</v>
      </c>
      <c r="Q703">
        <v>20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</row>
    <row r="704" spans="1:32" x14ac:dyDescent="0.35">
      <c r="A704" s="1">
        <v>44901</v>
      </c>
      <c r="B704">
        <v>63309</v>
      </c>
      <c r="C704">
        <v>9589.15</v>
      </c>
      <c r="D704">
        <v>184.04</v>
      </c>
      <c r="E704">
        <v>779.51</v>
      </c>
      <c r="F704">
        <v>363.46</v>
      </c>
      <c r="G704">
        <v>8625.6</v>
      </c>
      <c r="H704">
        <f t="shared" si="30"/>
        <v>11305.178571428572</v>
      </c>
      <c r="I704">
        <f t="shared" si="31"/>
        <v>15005.640000000003</v>
      </c>
      <c r="J704">
        <f t="shared" si="32"/>
        <v>759417.72000000055</v>
      </c>
      <c r="K704">
        <v>2.9</v>
      </c>
      <c r="L704">
        <v>0</v>
      </c>
      <c r="M704">
        <v>0.4</v>
      </c>
      <c r="N704">
        <v>0</v>
      </c>
      <c r="O704">
        <v>1.7</v>
      </c>
      <c r="P704">
        <v>0</v>
      </c>
      <c r="Q704">
        <v>16.3</v>
      </c>
      <c r="R704">
        <v>0</v>
      </c>
      <c r="S704">
        <v>0</v>
      </c>
      <c r="T704">
        <v>0</v>
      </c>
      <c r="U704">
        <v>0.4</v>
      </c>
      <c r="V704">
        <v>0</v>
      </c>
      <c r="W704">
        <v>0</v>
      </c>
      <c r="X704">
        <v>0</v>
      </c>
      <c r="Y704">
        <v>0.4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</row>
    <row r="705" spans="1:32" x14ac:dyDescent="0.35">
      <c r="A705" s="1">
        <v>44902</v>
      </c>
      <c r="B705">
        <v>62514</v>
      </c>
      <c r="C705">
        <v>9340.93</v>
      </c>
      <c r="D705">
        <v>158.66</v>
      </c>
      <c r="E705">
        <v>786.96</v>
      </c>
      <c r="F705">
        <v>271.52</v>
      </c>
      <c r="G705">
        <v>8395.31</v>
      </c>
      <c r="H705">
        <f t="shared" si="30"/>
        <v>11163.214285714286</v>
      </c>
      <c r="I705">
        <f t="shared" si="31"/>
        <v>15500.264000000005</v>
      </c>
      <c r="J705">
        <f t="shared" si="32"/>
        <v>773628.36000000057</v>
      </c>
      <c r="K705">
        <v>6.2</v>
      </c>
      <c r="L705">
        <v>0</v>
      </c>
      <c r="M705">
        <v>2.1</v>
      </c>
      <c r="N705">
        <v>0</v>
      </c>
      <c r="O705">
        <v>4.2</v>
      </c>
      <c r="P705">
        <v>0</v>
      </c>
      <c r="Q705">
        <v>13.8</v>
      </c>
      <c r="R705">
        <v>0</v>
      </c>
      <c r="S705">
        <v>0</v>
      </c>
      <c r="T705">
        <v>0</v>
      </c>
      <c r="U705">
        <v>2.2999999999999998</v>
      </c>
      <c r="V705">
        <v>0</v>
      </c>
      <c r="W705">
        <v>0</v>
      </c>
      <c r="X705">
        <v>0</v>
      </c>
      <c r="Y705">
        <v>2.2999999999999998</v>
      </c>
      <c r="Z705">
        <v>0</v>
      </c>
      <c r="AA705">
        <v>0</v>
      </c>
      <c r="AB705">
        <v>0</v>
      </c>
      <c r="AC705">
        <v>10</v>
      </c>
      <c r="AD705">
        <v>0</v>
      </c>
      <c r="AE705">
        <v>41</v>
      </c>
      <c r="AF705">
        <v>0</v>
      </c>
    </row>
    <row r="706" spans="1:32" x14ac:dyDescent="0.35">
      <c r="A706" s="1">
        <v>44903</v>
      </c>
      <c r="B706">
        <v>65678</v>
      </c>
      <c r="C706">
        <v>9110.93</v>
      </c>
      <c r="D706">
        <v>170</v>
      </c>
      <c r="E706">
        <v>821.67</v>
      </c>
      <c r="F706">
        <v>295.36</v>
      </c>
      <c r="G706">
        <v>8119.26</v>
      </c>
      <c r="H706">
        <f t="shared" ref="H706:H769" si="33">B706/5.6</f>
        <v>11728.214285714286</v>
      </c>
      <c r="I706">
        <f t="shared" ref="I706:I769" si="34">(H706-G706)*5.6</f>
        <v>20210.144</v>
      </c>
      <c r="J706">
        <f t="shared" si="32"/>
        <v>792292.62400000053</v>
      </c>
      <c r="K706">
        <v>6.4</v>
      </c>
      <c r="L706">
        <v>0</v>
      </c>
      <c r="M706">
        <v>1.2</v>
      </c>
      <c r="N706">
        <v>0</v>
      </c>
      <c r="O706">
        <v>3.8</v>
      </c>
      <c r="P706">
        <v>0</v>
      </c>
      <c r="Q706">
        <v>14.2</v>
      </c>
      <c r="R706">
        <v>0</v>
      </c>
      <c r="S706">
        <v>0</v>
      </c>
      <c r="T706">
        <v>0</v>
      </c>
      <c r="U706">
        <v>4.5</v>
      </c>
      <c r="V706">
        <v>0</v>
      </c>
      <c r="W706">
        <v>0</v>
      </c>
      <c r="X706">
        <v>0</v>
      </c>
      <c r="Y706">
        <v>4.5</v>
      </c>
      <c r="Z706">
        <v>0</v>
      </c>
      <c r="AA706">
        <v>0</v>
      </c>
      <c r="AB706">
        <v>0</v>
      </c>
      <c r="AC706">
        <v>9</v>
      </c>
      <c r="AD706">
        <v>0</v>
      </c>
      <c r="AE706">
        <v>45</v>
      </c>
      <c r="AF706">
        <v>0</v>
      </c>
    </row>
    <row r="707" spans="1:32" x14ac:dyDescent="0.35">
      <c r="A707" s="1">
        <v>44904</v>
      </c>
      <c r="B707">
        <v>53994</v>
      </c>
      <c r="C707">
        <v>7184.07</v>
      </c>
      <c r="D707">
        <v>172.95</v>
      </c>
      <c r="E707">
        <v>672</v>
      </c>
      <c r="F707">
        <v>311.47000000000003</v>
      </c>
      <c r="G707">
        <v>6339.12</v>
      </c>
      <c r="H707">
        <f t="shared" si="33"/>
        <v>9641.7857142857156</v>
      </c>
      <c r="I707">
        <f t="shared" si="34"/>
        <v>18494.928000000007</v>
      </c>
      <c r="J707">
        <f t="shared" ref="J707:J770" si="35">J706+B707-(G706*5.6)</f>
        <v>800818.76800000051</v>
      </c>
      <c r="K707">
        <v>5.2</v>
      </c>
      <c r="L707">
        <v>0</v>
      </c>
      <c r="M707">
        <v>0.3</v>
      </c>
      <c r="N707">
        <v>0</v>
      </c>
      <c r="O707">
        <v>2.8</v>
      </c>
      <c r="P707">
        <v>0</v>
      </c>
      <c r="Q707">
        <v>15.2</v>
      </c>
      <c r="R707">
        <v>0</v>
      </c>
      <c r="S707">
        <v>0</v>
      </c>
      <c r="T707">
        <v>0</v>
      </c>
      <c r="U707">
        <v>2.9</v>
      </c>
      <c r="V707">
        <v>0</v>
      </c>
      <c r="W707">
        <v>0</v>
      </c>
      <c r="X707">
        <v>0</v>
      </c>
      <c r="Y707">
        <v>2.9</v>
      </c>
      <c r="Z707">
        <v>0</v>
      </c>
      <c r="AA707">
        <v>0</v>
      </c>
      <c r="AB707">
        <v>0</v>
      </c>
      <c r="AC707">
        <v>7</v>
      </c>
      <c r="AD707">
        <v>0</v>
      </c>
      <c r="AE707">
        <v>54</v>
      </c>
      <c r="AF707">
        <v>0</v>
      </c>
    </row>
    <row r="708" spans="1:32" x14ac:dyDescent="0.35">
      <c r="A708" s="1">
        <v>44905</v>
      </c>
      <c r="B708">
        <v>976</v>
      </c>
      <c r="C708">
        <v>2544.02</v>
      </c>
      <c r="D708">
        <v>92</v>
      </c>
      <c r="E708">
        <v>319.38</v>
      </c>
      <c r="F708">
        <v>108.03</v>
      </c>
      <c r="G708">
        <v>2132.64</v>
      </c>
      <c r="H708">
        <f t="shared" si="33"/>
        <v>174.28571428571431</v>
      </c>
      <c r="I708">
        <f t="shared" si="34"/>
        <v>-10966.784</v>
      </c>
      <c r="J708">
        <f t="shared" si="35"/>
        <v>766295.69600000046</v>
      </c>
      <c r="K708">
        <v>8.1999999999999993</v>
      </c>
      <c r="L708">
        <v>0</v>
      </c>
      <c r="M708">
        <v>3.6</v>
      </c>
      <c r="N708">
        <v>0</v>
      </c>
      <c r="O708">
        <v>5.9</v>
      </c>
      <c r="P708">
        <v>0</v>
      </c>
      <c r="Q708">
        <v>12.1</v>
      </c>
      <c r="R708">
        <v>0</v>
      </c>
      <c r="S708">
        <v>0</v>
      </c>
      <c r="T708">
        <v>0</v>
      </c>
      <c r="U708">
        <v>11.3</v>
      </c>
      <c r="V708">
        <v>0</v>
      </c>
      <c r="W708">
        <v>0</v>
      </c>
      <c r="X708">
        <v>0</v>
      </c>
      <c r="Y708">
        <v>11.3</v>
      </c>
      <c r="Z708">
        <v>0</v>
      </c>
      <c r="AA708">
        <v>0</v>
      </c>
      <c r="AB708">
        <v>0</v>
      </c>
      <c r="AC708">
        <v>10</v>
      </c>
      <c r="AD708">
        <v>0</v>
      </c>
      <c r="AE708">
        <v>48</v>
      </c>
      <c r="AF708">
        <v>0</v>
      </c>
    </row>
    <row r="709" spans="1:32" x14ac:dyDescent="0.35">
      <c r="A709" s="1">
        <v>44906</v>
      </c>
      <c r="B709">
        <v>36266</v>
      </c>
      <c r="C709">
        <v>4788.0200000000004</v>
      </c>
      <c r="D709">
        <v>107.25</v>
      </c>
      <c r="E709">
        <v>619.92999999999995</v>
      </c>
      <c r="F709">
        <v>247.06</v>
      </c>
      <c r="G709">
        <v>4060.84</v>
      </c>
      <c r="H709">
        <f t="shared" si="33"/>
        <v>6476.0714285714294</v>
      </c>
      <c r="I709">
        <f t="shared" si="34"/>
        <v>13525.296000000002</v>
      </c>
      <c r="J709">
        <f t="shared" si="35"/>
        <v>790618.91200000048</v>
      </c>
      <c r="K709">
        <v>7.1</v>
      </c>
      <c r="L709">
        <v>0</v>
      </c>
      <c r="M709">
        <v>5</v>
      </c>
      <c r="N709">
        <v>0</v>
      </c>
      <c r="O709">
        <v>6.1</v>
      </c>
      <c r="P709">
        <v>0</v>
      </c>
      <c r="Q709">
        <v>11.9</v>
      </c>
      <c r="R709">
        <v>0</v>
      </c>
      <c r="S709">
        <v>0</v>
      </c>
      <c r="T709">
        <v>0</v>
      </c>
      <c r="U709">
        <v>0.4</v>
      </c>
      <c r="V709">
        <v>0</v>
      </c>
      <c r="W709">
        <v>0</v>
      </c>
      <c r="X709">
        <v>0</v>
      </c>
      <c r="Y709">
        <v>0.4</v>
      </c>
      <c r="Z709">
        <v>0</v>
      </c>
      <c r="AA709">
        <v>0</v>
      </c>
      <c r="AB709">
        <v>0</v>
      </c>
      <c r="AC709">
        <v>29</v>
      </c>
      <c r="AD709">
        <v>0</v>
      </c>
      <c r="AE709">
        <v>35</v>
      </c>
      <c r="AF709">
        <v>0</v>
      </c>
    </row>
    <row r="710" spans="1:32" x14ac:dyDescent="0.35">
      <c r="A710" s="1">
        <v>44907</v>
      </c>
      <c r="B710">
        <v>77662</v>
      </c>
      <c r="C710">
        <v>8364.2099999999991</v>
      </c>
      <c r="D710">
        <v>136.19999999999999</v>
      </c>
      <c r="E710">
        <v>831.66</v>
      </c>
      <c r="F710">
        <v>275.58999999999997</v>
      </c>
      <c r="G710">
        <v>7396.35</v>
      </c>
      <c r="H710">
        <f t="shared" si="33"/>
        <v>13868.214285714286</v>
      </c>
      <c r="I710">
        <f t="shared" si="34"/>
        <v>36242.439999999995</v>
      </c>
      <c r="J710">
        <f t="shared" si="35"/>
        <v>845540.20800000045</v>
      </c>
      <c r="K710">
        <v>6.6</v>
      </c>
      <c r="L710">
        <v>0</v>
      </c>
      <c r="M710">
        <v>0</v>
      </c>
      <c r="N710">
        <v>0</v>
      </c>
      <c r="O710">
        <v>3.3</v>
      </c>
      <c r="P710">
        <v>0</v>
      </c>
      <c r="Q710">
        <v>14.7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33</v>
      </c>
      <c r="AD710">
        <v>0</v>
      </c>
      <c r="AE710">
        <v>32</v>
      </c>
      <c r="AF710">
        <v>0</v>
      </c>
    </row>
    <row r="711" spans="1:32" x14ac:dyDescent="0.35">
      <c r="A711" s="1">
        <v>44908</v>
      </c>
      <c r="B711">
        <v>63804</v>
      </c>
      <c r="C711">
        <v>9570.52</v>
      </c>
      <c r="D711">
        <v>196.98</v>
      </c>
      <c r="E711">
        <v>908.36</v>
      </c>
      <c r="F711">
        <v>316.99</v>
      </c>
      <c r="G711">
        <v>8465.18</v>
      </c>
      <c r="H711">
        <f t="shared" si="33"/>
        <v>11393.571428571429</v>
      </c>
      <c r="I711">
        <f t="shared" si="34"/>
        <v>16398.992000000002</v>
      </c>
      <c r="J711">
        <f t="shared" si="35"/>
        <v>867924.64800000051</v>
      </c>
      <c r="K711">
        <v>3.8</v>
      </c>
      <c r="L711">
        <v>0</v>
      </c>
      <c r="M711">
        <v>0.7</v>
      </c>
      <c r="N711">
        <v>0</v>
      </c>
      <c r="O711">
        <v>2.2999999999999998</v>
      </c>
      <c r="P711">
        <v>0</v>
      </c>
      <c r="Q711">
        <v>15.7</v>
      </c>
      <c r="R711">
        <v>0</v>
      </c>
      <c r="S711">
        <v>0</v>
      </c>
      <c r="T711">
        <v>0</v>
      </c>
      <c r="U711">
        <v>0.3</v>
      </c>
      <c r="V711">
        <v>0</v>
      </c>
      <c r="W711">
        <v>0</v>
      </c>
      <c r="X711">
        <v>0</v>
      </c>
      <c r="Y711">
        <v>0.3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</row>
    <row r="712" spans="1:32" x14ac:dyDescent="0.35">
      <c r="A712" s="1">
        <v>44909</v>
      </c>
      <c r="B712">
        <v>60694</v>
      </c>
      <c r="C712">
        <v>9295.83</v>
      </c>
      <c r="D712">
        <v>158.75</v>
      </c>
      <c r="E712">
        <v>813.81</v>
      </c>
      <c r="F712">
        <v>345.89</v>
      </c>
      <c r="G712">
        <v>8323.27</v>
      </c>
      <c r="H712">
        <f t="shared" si="33"/>
        <v>10838.214285714286</v>
      </c>
      <c r="I712">
        <f t="shared" si="34"/>
        <v>14083.688</v>
      </c>
      <c r="J712">
        <f t="shared" si="35"/>
        <v>881213.64000000048</v>
      </c>
      <c r="K712">
        <v>5.9</v>
      </c>
      <c r="L712">
        <v>0</v>
      </c>
      <c r="M712">
        <v>-1</v>
      </c>
      <c r="N712">
        <v>0</v>
      </c>
      <c r="O712">
        <v>2.5</v>
      </c>
      <c r="P712">
        <v>0</v>
      </c>
      <c r="Q712">
        <v>15.5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</row>
    <row r="713" spans="1:32" x14ac:dyDescent="0.35">
      <c r="A713" s="1">
        <v>44910</v>
      </c>
      <c r="B713">
        <v>58387</v>
      </c>
      <c r="C713">
        <v>9129.84</v>
      </c>
      <c r="D713">
        <v>154.25</v>
      </c>
      <c r="E713">
        <v>832.51</v>
      </c>
      <c r="F713">
        <v>350.74</v>
      </c>
      <c r="G713">
        <v>8143.08</v>
      </c>
      <c r="H713">
        <f t="shared" si="33"/>
        <v>10426.25</v>
      </c>
      <c r="I713">
        <f t="shared" si="34"/>
        <v>12785.752</v>
      </c>
      <c r="J713">
        <f t="shared" si="35"/>
        <v>892990.32800000045</v>
      </c>
      <c r="K713">
        <v>5.2</v>
      </c>
      <c r="L713">
        <v>0</v>
      </c>
      <c r="M713">
        <v>-1.6</v>
      </c>
      <c r="N713">
        <v>0</v>
      </c>
      <c r="O713">
        <v>1.8</v>
      </c>
      <c r="P713">
        <v>0</v>
      </c>
      <c r="Q713">
        <v>16.2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</row>
    <row r="714" spans="1:32" x14ac:dyDescent="0.35">
      <c r="A714" s="1">
        <v>44911</v>
      </c>
      <c r="B714">
        <v>53718</v>
      </c>
      <c r="C714">
        <v>7165.68</v>
      </c>
      <c r="D714">
        <v>163.93</v>
      </c>
      <c r="E714">
        <v>705.92</v>
      </c>
      <c r="F714">
        <v>431.16</v>
      </c>
      <c r="G714">
        <v>6295.83</v>
      </c>
      <c r="H714">
        <f t="shared" si="33"/>
        <v>9592.5</v>
      </c>
      <c r="I714">
        <f t="shared" si="34"/>
        <v>18461.351999999999</v>
      </c>
      <c r="J714">
        <f t="shared" si="35"/>
        <v>901107.08000000042</v>
      </c>
      <c r="K714">
        <v>4.0999999999999996</v>
      </c>
      <c r="L714">
        <v>0</v>
      </c>
      <c r="M714">
        <v>-2</v>
      </c>
      <c r="N714">
        <v>0</v>
      </c>
      <c r="O714">
        <v>1.1000000000000001</v>
      </c>
      <c r="P714">
        <v>0</v>
      </c>
      <c r="Q714">
        <v>16.899999999999999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 x14ac:dyDescent="0.35">
      <c r="A715" s="1">
        <v>44912</v>
      </c>
      <c r="B715">
        <v>1868</v>
      </c>
      <c r="C715">
        <v>2568.0700000000002</v>
      </c>
      <c r="D715">
        <v>72</v>
      </c>
      <c r="E715">
        <v>267.23</v>
      </c>
      <c r="F715">
        <v>120.55</v>
      </c>
      <c r="G715">
        <v>2228.84</v>
      </c>
      <c r="H715">
        <f t="shared" si="33"/>
        <v>333.57142857142861</v>
      </c>
      <c r="I715">
        <f t="shared" si="34"/>
        <v>-10613.503999999999</v>
      </c>
      <c r="J715">
        <f t="shared" si="35"/>
        <v>867718.43200000038</v>
      </c>
      <c r="K715">
        <v>3.6</v>
      </c>
      <c r="L715">
        <v>0</v>
      </c>
      <c r="M715">
        <v>1.2</v>
      </c>
      <c r="N715">
        <v>0</v>
      </c>
      <c r="O715">
        <v>2.4</v>
      </c>
      <c r="P715">
        <v>0</v>
      </c>
      <c r="Q715">
        <v>15.6</v>
      </c>
      <c r="R715">
        <v>0</v>
      </c>
      <c r="S715">
        <v>0</v>
      </c>
      <c r="T715">
        <v>0</v>
      </c>
      <c r="U715">
        <v>2.1</v>
      </c>
      <c r="V715">
        <v>0</v>
      </c>
      <c r="W715">
        <v>0</v>
      </c>
      <c r="X715">
        <v>0</v>
      </c>
      <c r="Y715">
        <v>2.1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</row>
    <row r="716" spans="1:32" x14ac:dyDescent="0.35">
      <c r="A716" s="1">
        <v>44913</v>
      </c>
      <c r="B716">
        <v>24216</v>
      </c>
      <c r="C716">
        <v>4731.0200000000004</v>
      </c>
      <c r="D716">
        <v>166.07</v>
      </c>
      <c r="E716">
        <v>968.43</v>
      </c>
      <c r="F716">
        <v>516.49</v>
      </c>
      <c r="G716">
        <v>3596.52</v>
      </c>
      <c r="H716">
        <f t="shared" si="33"/>
        <v>4324.2857142857147</v>
      </c>
      <c r="I716">
        <f t="shared" si="34"/>
        <v>4075.4880000000021</v>
      </c>
      <c r="J716">
        <f t="shared" si="35"/>
        <v>879452.92800000042</v>
      </c>
      <c r="K716">
        <v>3.2</v>
      </c>
      <c r="L716">
        <v>0</v>
      </c>
      <c r="M716">
        <v>-6.4</v>
      </c>
      <c r="N716">
        <v>0</v>
      </c>
      <c r="O716">
        <v>-1.6</v>
      </c>
      <c r="P716">
        <v>0</v>
      </c>
      <c r="Q716">
        <v>19.600000000000001</v>
      </c>
      <c r="R716">
        <v>0</v>
      </c>
      <c r="S716">
        <v>0</v>
      </c>
      <c r="T716">
        <v>0</v>
      </c>
      <c r="U716">
        <v>3.4</v>
      </c>
      <c r="V716">
        <v>0</v>
      </c>
      <c r="W716">
        <v>5.4</v>
      </c>
      <c r="X716">
        <v>0</v>
      </c>
      <c r="Y716">
        <v>8.8000000000000007</v>
      </c>
      <c r="Z716">
        <v>0</v>
      </c>
      <c r="AA716">
        <v>2</v>
      </c>
      <c r="AB716">
        <v>0</v>
      </c>
      <c r="AC716">
        <v>10</v>
      </c>
      <c r="AD716">
        <v>0</v>
      </c>
      <c r="AE716">
        <v>35</v>
      </c>
      <c r="AF716">
        <v>0</v>
      </c>
    </row>
    <row r="717" spans="1:32" x14ac:dyDescent="0.35">
      <c r="A717" s="1">
        <v>44914</v>
      </c>
      <c r="B717">
        <v>79818</v>
      </c>
      <c r="C717">
        <v>8430.44</v>
      </c>
      <c r="D717">
        <v>251.01</v>
      </c>
      <c r="E717">
        <v>1256.73</v>
      </c>
      <c r="F717">
        <v>504.09</v>
      </c>
      <c r="G717">
        <v>6922.7</v>
      </c>
      <c r="H717">
        <f t="shared" si="33"/>
        <v>14253.214285714286</v>
      </c>
      <c r="I717">
        <f t="shared" si="34"/>
        <v>41050.880000000005</v>
      </c>
      <c r="J717">
        <f t="shared" si="35"/>
        <v>939130.41600000043</v>
      </c>
      <c r="K717">
        <v>-6.2</v>
      </c>
      <c r="L717">
        <v>0</v>
      </c>
      <c r="M717">
        <v>-8.1</v>
      </c>
      <c r="N717">
        <v>0</v>
      </c>
      <c r="O717">
        <v>-7.2</v>
      </c>
      <c r="P717">
        <v>0</v>
      </c>
      <c r="Q717">
        <v>25.2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4</v>
      </c>
      <c r="X717">
        <v>0</v>
      </c>
      <c r="Y717">
        <v>4</v>
      </c>
      <c r="Z717">
        <v>0</v>
      </c>
      <c r="AA717">
        <v>3</v>
      </c>
      <c r="AB717">
        <v>0</v>
      </c>
      <c r="AC717">
        <v>0</v>
      </c>
      <c r="AD717">
        <v>0</v>
      </c>
      <c r="AE717">
        <v>0</v>
      </c>
      <c r="AF717">
        <v>0</v>
      </c>
    </row>
    <row r="718" spans="1:32" x14ac:dyDescent="0.35">
      <c r="A718" s="1">
        <v>44915</v>
      </c>
      <c r="B718">
        <v>15200</v>
      </c>
      <c r="C718">
        <v>9576.06</v>
      </c>
      <c r="D718">
        <v>619</v>
      </c>
      <c r="E718">
        <v>2804.75</v>
      </c>
      <c r="F718">
        <v>1544.6</v>
      </c>
      <c r="G718">
        <v>6152.31</v>
      </c>
      <c r="H718">
        <f t="shared" si="33"/>
        <v>2714.2857142857147</v>
      </c>
      <c r="I718">
        <f t="shared" si="34"/>
        <v>-19252.935999999998</v>
      </c>
      <c r="J718">
        <f t="shared" si="35"/>
        <v>915563.29600000044</v>
      </c>
      <c r="K718">
        <v>-6.8</v>
      </c>
      <c r="L718">
        <v>0</v>
      </c>
      <c r="M718">
        <v>-8.4</v>
      </c>
      <c r="N718">
        <v>0</v>
      </c>
      <c r="O718">
        <v>-7.6</v>
      </c>
      <c r="P718">
        <v>0</v>
      </c>
      <c r="Q718">
        <v>25.6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24.2</v>
      </c>
      <c r="X718">
        <v>0</v>
      </c>
      <c r="Y718">
        <v>24.2</v>
      </c>
      <c r="Z718">
        <v>0</v>
      </c>
      <c r="AA718">
        <v>18</v>
      </c>
      <c r="AB718">
        <v>0</v>
      </c>
      <c r="AC718">
        <v>0</v>
      </c>
      <c r="AD718">
        <v>0</v>
      </c>
      <c r="AE718">
        <v>0</v>
      </c>
      <c r="AF718">
        <v>0</v>
      </c>
    </row>
    <row r="719" spans="1:32" x14ac:dyDescent="0.35">
      <c r="A719" s="1">
        <v>44916</v>
      </c>
      <c r="B719">
        <v>61656</v>
      </c>
      <c r="C719">
        <v>9397.68</v>
      </c>
      <c r="D719">
        <v>273.32</v>
      </c>
      <c r="E719">
        <v>1181.8</v>
      </c>
      <c r="F719">
        <v>624.4</v>
      </c>
      <c r="G719">
        <v>7942.56</v>
      </c>
      <c r="H719">
        <f t="shared" si="33"/>
        <v>11010</v>
      </c>
      <c r="I719">
        <f t="shared" si="34"/>
        <v>17177.663999999997</v>
      </c>
      <c r="J719">
        <f t="shared" si="35"/>
        <v>942766.36000000045</v>
      </c>
      <c r="K719">
        <v>-7</v>
      </c>
      <c r="L719">
        <v>0</v>
      </c>
      <c r="M719">
        <v>-12.9</v>
      </c>
      <c r="N719">
        <v>0</v>
      </c>
      <c r="O719">
        <v>-10</v>
      </c>
      <c r="P719">
        <v>0</v>
      </c>
      <c r="Q719">
        <v>28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0.2</v>
      </c>
      <c r="X719">
        <v>0</v>
      </c>
      <c r="Y719">
        <v>0.2</v>
      </c>
      <c r="Z719">
        <v>0</v>
      </c>
      <c r="AA719">
        <v>22</v>
      </c>
      <c r="AB719">
        <v>0</v>
      </c>
      <c r="AC719">
        <v>11</v>
      </c>
      <c r="AD719">
        <v>0</v>
      </c>
      <c r="AE719">
        <v>33</v>
      </c>
      <c r="AF719">
        <v>0</v>
      </c>
    </row>
    <row r="720" spans="1:32" x14ac:dyDescent="0.35">
      <c r="A720" s="1">
        <v>44917</v>
      </c>
      <c r="B720">
        <v>55768</v>
      </c>
      <c r="C720">
        <v>9263.7900000000009</v>
      </c>
      <c r="D720">
        <v>270.2</v>
      </c>
      <c r="E720">
        <v>1011.47</v>
      </c>
      <c r="F720">
        <v>501.99</v>
      </c>
      <c r="G720">
        <v>7982.12</v>
      </c>
      <c r="H720">
        <f t="shared" si="33"/>
        <v>9958.5714285714294</v>
      </c>
      <c r="I720">
        <f t="shared" si="34"/>
        <v>11068.128000000004</v>
      </c>
      <c r="J720">
        <f t="shared" si="35"/>
        <v>954056.02400000044</v>
      </c>
      <c r="K720">
        <v>-6.8</v>
      </c>
      <c r="L720">
        <v>0</v>
      </c>
      <c r="M720">
        <v>-13.5</v>
      </c>
      <c r="N720">
        <v>0</v>
      </c>
      <c r="O720">
        <v>-10.199999999999999</v>
      </c>
      <c r="P720">
        <v>0</v>
      </c>
      <c r="Q720">
        <v>28.2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18</v>
      </c>
      <c r="AB720">
        <v>0</v>
      </c>
      <c r="AC720">
        <v>0</v>
      </c>
      <c r="AD720">
        <v>0</v>
      </c>
      <c r="AE720">
        <v>0</v>
      </c>
      <c r="AF720">
        <v>0</v>
      </c>
    </row>
    <row r="721" spans="1:32" x14ac:dyDescent="0.35">
      <c r="A721" s="1">
        <v>44918</v>
      </c>
      <c r="B721">
        <v>15497</v>
      </c>
      <c r="C721">
        <v>7215.75</v>
      </c>
      <c r="D721">
        <v>401.25</v>
      </c>
      <c r="E721">
        <v>3697.8</v>
      </c>
      <c r="F721">
        <v>621.41</v>
      </c>
      <c r="G721">
        <v>3116.7</v>
      </c>
      <c r="H721">
        <f t="shared" si="33"/>
        <v>2767.3214285714289</v>
      </c>
      <c r="I721">
        <f t="shared" si="34"/>
        <v>-1956.519999999997</v>
      </c>
      <c r="J721">
        <f t="shared" si="35"/>
        <v>924853.15200000047</v>
      </c>
      <c r="K721">
        <v>2</v>
      </c>
      <c r="L721">
        <v>0</v>
      </c>
      <c r="M721">
        <v>-8</v>
      </c>
      <c r="N721">
        <v>0</v>
      </c>
      <c r="O721">
        <v>-3</v>
      </c>
      <c r="P721">
        <v>0</v>
      </c>
      <c r="Q721">
        <v>21</v>
      </c>
      <c r="R721">
        <v>0</v>
      </c>
      <c r="S721">
        <v>0</v>
      </c>
      <c r="T721">
        <v>0</v>
      </c>
      <c r="U721">
        <v>3.9</v>
      </c>
      <c r="V721">
        <v>0</v>
      </c>
      <c r="W721">
        <v>8</v>
      </c>
      <c r="X721">
        <v>0</v>
      </c>
      <c r="Y721">
        <v>11.9</v>
      </c>
      <c r="Z721">
        <v>0</v>
      </c>
      <c r="AA721">
        <v>16</v>
      </c>
      <c r="AB721">
        <v>0</v>
      </c>
      <c r="AC721">
        <v>0</v>
      </c>
      <c r="AD721">
        <v>0</v>
      </c>
      <c r="AE721">
        <v>0</v>
      </c>
      <c r="AF721">
        <v>0</v>
      </c>
    </row>
    <row r="722" spans="1:32" x14ac:dyDescent="0.35">
      <c r="A722" s="1">
        <v>44919</v>
      </c>
      <c r="B722">
        <v>7</v>
      </c>
      <c r="C722">
        <v>2040.5</v>
      </c>
      <c r="D722">
        <v>448</v>
      </c>
      <c r="E722">
        <v>438.44</v>
      </c>
      <c r="F722">
        <v>229.56</v>
      </c>
      <c r="G722">
        <v>1154.06</v>
      </c>
      <c r="H722">
        <f t="shared" si="33"/>
        <v>1.25</v>
      </c>
      <c r="I722">
        <f t="shared" si="34"/>
        <v>-6455.735999999999</v>
      </c>
      <c r="J722">
        <f t="shared" si="35"/>
        <v>907406.63200000045</v>
      </c>
      <c r="K722">
        <v>7.3</v>
      </c>
      <c r="L722">
        <v>0</v>
      </c>
      <c r="M722">
        <v>0.8</v>
      </c>
      <c r="N722">
        <v>0</v>
      </c>
      <c r="O722">
        <v>4.0999999999999996</v>
      </c>
      <c r="P722">
        <v>0</v>
      </c>
      <c r="Q722">
        <v>13.9</v>
      </c>
      <c r="R722">
        <v>0</v>
      </c>
      <c r="S722">
        <v>0</v>
      </c>
      <c r="T722">
        <v>0</v>
      </c>
      <c r="U722">
        <v>28.2</v>
      </c>
      <c r="V722">
        <v>0</v>
      </c>
      <c r="W722">
        <v>0</v>
      </c>
      <c r="X722">
        <v>0</v>
      </c>
      <c r="Y722">
        <v>28.2</v>
      </c>
      <c r="Z722">
        <v>0</v>
      </c>
      <c r="AA722">
        <v>7</v>
      </c>
      <c r="AB722">
        <v>0</v>
      </c>
      <c r="AC722">
        <v>8</v>
      </c>
      <c r="AD722">
        <v>0</v>
      </c>
      <c r="AE722">
        <v>35</v>
      </c>
      <c r="AF722">
        <v>0</v>
      </c>
    </row>
    <row r="723" spans="1:32" x14ac:dyDescent="0.35">
      <c r="A723" s="1">
        <v>44920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f t="shared" si="33"/>
        <v>0</v>
      </c>
      <c r="I723">
        <f t="shared" si="34"/>
        <v>0</v>
      </c>
      <c r="J723">
        <f t="shared" si="35"/>
        <v>900943.89600000042</v>
      </c>
      <c r="K723">
        <v>8.4</v>
      </c>
      <c r="L723">
        <v>0</v>
      </c>
      <c r="M723">
        <v>2.6</v>
      </c>
      <c r="N723">
        <v>0</v>
      </c>
      <c r="O723">
        <v>5.5</v>
      </c>
      <c r="P723">
        <v>0</v>
      </c>
      <c r="Q723">
        <v>12.5</v>
      </c>
      <c r="R723">
        <v>0</v>
      </c>
      <c r="S723">
        <v>0</v>
      </c>
      <c r="T723">
        <v>0</v>
      </c>
      <c r="U723">
        <v>16.100000000000001</v>
      </c>
      <c r="V723">
        <v>0</v>
      </c>
      <c r="W723">
        <v>0</v>
      </c>
      <c r="X723">
        <v>0</v>
      </c>
      <c r="Y723">
        <v>16.100000000000001</v>
      </c>
      <c r="Z723">
        <v>0</v>
      </c>
      <c r="AA723">
        <v>2</v>
      </c>
      <c r="AB723">
        <v>0</v>
      </c>
      <c r="AC723">
        <v>10</v>
      </c>
      <c r="AD723">
        <v>0</v>
      </c>
      <c r="AE723">
        <v>31</v>
      </c>
      <c r="AF723">
        <v>0</v>
      </c>
    </row>
    <row r="724" spans="1:32" x14ac:dyDescent="0.35">
      <c r="A724" s="1">
        <v>44921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f t="shared" si="33"/>
        <v>0</v>
      </c>
      <c r="I724">
        <f t="shared" si="34"/>
        <v>0</v>
      </c>
      <c r="J724">
        <f t="shared" si="35"/>
        <v>900943.89600000042</v>
      </c>
      <c r="K724">
        <v>12.3</v>
      </c>
      <c r="L724">
        <v>0</v>
      </c>
      <c r="M724">
        <v>6.7</v>
      </c>
      <c r="N724">
        <v>0</v>
      </c>
      <c r="O724">
        <v>9.5</v>
      </c>
      <c r="P724">
        <v>0</v>
      </c>
      <c r="Q724">
        <v>8.5</v>
      </c>
      <c r="R724">
        <v>0</v>
      </c>
      <c r="S724">
        <v>0</v>
      </c>
      <c r="T724">
        <v>0</v>
      </c>
      <c r="U724">
        <v>18.2</v>
      </c>
      <c r="V724">
        <v>0</v>
      </c>
      <c r="W724">
        <v>0</v>
      </c>
      <c r="X724">
        <v>0</v>
      </c>
      <c r="Y724">
        <v>18.2</v>
      </c>
      <c r="Z724">
        <v>0</v>
      </c>
      <c r="AA724">
        <v>0</v>
      </c>
      <c r="AB724">
        <v>0</v>
      </c>
      <c r="AC724">
        <v>13</v>
      </c>
      <c r="AD724">
        <v>0</v>
      </c>
      <c r="AE724">
        <v>54</v>
      </c>
      <c r="AF724">
        <v>0</v>
      </c>
    </row>
    <row r="725" spans="1:32" x14ac:dyDescent="0.35">
      <c r="A725" s="1">
        <v>44922</v>
      </c>
      <c r="B725">
        <v>24872</v>
      </c>
      <c r="C725">
        <v>3912</v>
      </c>
      <c r="D725">
        <v>136</v>
      </c>
      <c r="E725">
        <v>451.62</v>
      </c>
      <c r="F725">
        <v>179.29</v>
      </c>
      <c r="G725">
        <v>3324.38</v>
      </c>
      <c r="H725">
        <f t="shared" si="33"/>
        <v>4441.4285714285716</v>
      </c>
      <c r="I725">
        <f t="shared" si="34"/>
        <v>6255.4719999999998</v>
      </c>
      <c r="J725">
        <f t="shared" si="35"/>
        <v>925815.89600000042</v>
      </c>
      <c r="K725">
        <v>9.8000000000000007</v>
      </c>
      <c r="L725">
        <v>0</v>
      </c>
      <c r="M725">
        <v>6.4</v>
      </c>
      <c r="N725">
        <v>0</v>
      </c>
      <c r="O725">
        <v>8.1</v>
      </c>
      <c r="P725">
        <v>0</v>
      </c>
      <c r="Q725">
        <v>9.9</v>
      </c>
      <c r="R725">
        <v>0</v>
      </c>
      <c r="S725">
        <v>0</v>
      </c>
      <c r="T725">
        <v>0</v>
      </c>
      <c r="U725">
        <v>28.8</v>
      </c>
      <c r="V725">
        <v>0</v>
      </c>
      <c r="W725">
        <v>0</v>
      </c>
      <c r="X725">
        <v>0</v>
      </c>
      <c r="Y725">
        <v>28.8</v>
      </c>
      <c r="Z725">
        <v>0</v>
      </c>
      <c r="AA725">
        <v>0</v>
      </c>
      <c r="AB725">
        <v>0</v>
      </c>
      <c r="AC725">
        <v>25</v>
      </c>
      <c r="AD725">
        <v>0</v>
      </c>
      <c r="AE725">
        <v>46</v>
      </c>
      <c r="AF725">
        <v>0</v>
      </c>
    </row>
    <row r="726" spans="1:32" x14ac:dyDescent="0.35">
      <c r="A726" s="1">
        <v>44923</v>
      </c>
      <c r="B726">
        <v>77204</v>
      </c>
      <c r="C726">
        <v>7629.08</v>
      </c>
      <c r="D726">
        <v>365.93</v>
      </c>
      <c r="E726">
        <v>688.21</v>
      </c>
      <c r="F726">
        <v>333.03</v>
      </c>
      <c r="G726">
        <v>6574.94</v>
      </c>
      <c r="H726">
        <f t="shared" si="33"/>
        <v>13786.428571428572</v>
      </c>
      <c r="I726">
        <f t="shared" si="34"/>
        <v>40384.336000000003</v>
      </c>
      <c r="J726">
        <f t="shared" si="35"/>
        <v>984403.36800000037</v>
      </c>
      <c r="K726">
        <v>8.1</v>
      </c>
      <c r="L726">
        <v>0</v>
      </c>
      <c r="M726">
        <v>3.5</v>
      </c>
      <c r="N726">
        <v>0</v>
      </c>
      <c r="O726">
        <v>5.8</v>
      </c>
      <c r="P726">
        <v>0</v>
      </c>
      <c r="Q726">
        <v>12.2</v>
      </c>
      <c r="R726">
        <v>0</v>
      </c>
      <c r="S726">
        <v>0</v>
      </c>
      <c r="T726">
        <v>0</v>
      </c>
      <c r="U726">
        <v>3.8</v>
      </c>
      <c r="V726">
        <v>0</v>
      </c>
      <c r="W726">
        <v>0</v>
      </c>
      <c r="X726">
        <v>0</v>
      </c>
      <c r="Y726">
        <v>3.8</v>
      </c>
      <c r="Z726">
        <v>0</v>
      </c>
      <c r="AA726">
        <v>0</v>
      </c>
      <c r="AB726">
        <v>0</v>
      </c>
      <c r="AC726">
        <v>23</v>
      </c>
      <c r="AD726">
        <v>0</v>
      </c>
      <c r="AE726">
        <v>46</v>
      </c>
      <c r="AF726">
        <v>0</v>
      </c>
    </row>
    <row r="727" spans="1:32" x14ac:dyDescent="0.35">
      <c r="A727" s="1">
        <v>44924</v>
      </c>
      <c r="B727">
        <v>54959</v>
      </c>
      <c r="C727">
        <v>9156.8700000000008</v>
      </c>
      <c r="D727">
        <v>631.51</v>
      </c>
      <c r="E727">
        <v>729.48</v>
      </c>
      <c r="F727">
        <v>368.07</v>
      </c>
      <c r="G727">
        <v>7795.88</v>
      </c>
      <c r="H727">
        <f t="shared" si="33"/>
        <v>9814.1071428571431</v>
      </c>
      <c r="I727">
        <f t="shared" si="34"/>
        <v>11302.072</v>
      </c>
      <c r="J727">
        <f t="shared" si="35"/>
        <v>1002542.7040000004</v>
      </c>
      <c r="K727">
        <v>6.5</v>
      </c>
      <c r="L727">
        <v>0</v>
      </c>
      <c r="M727">
        <v>3.2</v>
      </c>
      <c r="N727">
        <v>0</v>
      </c>
      <c r="O727">
        <v>4.9000000000000004</v>
      </c>
      <c r="P727">
        <v>0</v>
      </c>
      <c r="Q727">
        <v>13.1</v>
      </c>
      <c r="R727">
        <v>0</v>
      </c>
      <c r="S727">
        <v>0</v>
      </c>
      <c r="T727">
        <v>0</v>
      </c>
      <c r="U727">
        <v>2.9</v>
      </c>
      <c r="V727">
        <v>0</v>
      </c>
      <c r="W727">
        <v>0</v>
      </c>
      <c r="X727">
        <v>0</v>
      </c>
      <c r="Y727">
        <v>2.9</v>
      </c>
      <c r="Z727">
        <v>0</v>
      </c>
      <c r="AA727">
        <v>0</v>
      </c>
      <c r="AB727">
        <v>0</v>
      </c>
      <c r="AC727">
        <v>6</v>
      </c>
      <c r="AD727">
        <v>0</v>
      </c>
      <c r="AE727">
        <v>33</v>
      </c>
      <c r="AF727">
        <v>0</v>
      </c>
    </row>
    <row r="728" spans="1:32" x14ac:dyDescent="0.35">
      <c r="A728" s="1">
        <v>44925</v>
      </c>
      <c r="B728">
        <v>54753</v>
      </c>
      <c r="C728">
        <v>7252.5</v>
      </c>
      <c r="D728">
        <v>506.31</v>
      </c>
      <c r="E728">
        <v>723.91</v>
      </c>
      <c r="F728">
        <v>434.6</v>
      </c>
      <c r="G728">
        <v>6022.28</v>
      </c>
      <c r="H728">
        <f t="shared" si="33"/>
        <v>9777.3214285714294</v>
      </c>
      <c r="I728">
        <f t="shared" si="34"/>
        <v>21028.232000000004</v>
      </c>
      <c r="J728">
        <f t="shared" si="35"/>
        <v>1013638.7760000004</v>
      </c>
      <c r="K728">
        <v>10.4</v>
      </c>
      <c r="L728">
        <v>0</v>
      </c>
      <c r="M728">
        <v>5.2</v>
      </c>
      <c r="N728">
        <v>0</v>
      </c>
      <c r="O728">
        <v>7.8</v>
      </c>
      <c r="P728">
        <v>0</v>
      </c>
      <c r="Q728">
        <v>10.199999999999999</v>
      </c>
      <c r="R728">
        <v>0</v>
      </c>
      <c r="S728">
        <v>0</v>
      </c>
      <c r="T728">
        <v>0</v>
      </c>
      <c r="U728">
        <v>12.7</v>
      </c>
      <c r="V728">
        <v>0</v>
      </c>
      <c r="W728">
        <v>0</v>
      </c>
      <c r="X728">
        <v>0</v>
      </c>
      <c r="Y728">
        <v>12.7</v>
      </c>
      <c r="Z728">
        <v>0</v>
      </c>
      <c r="AA728">
        <v>0</v>
      </c>
      <c r="AB728">
        <v>0</v>
      </c>
      <c r="AC728">
        <v>14</v>
      </c>
      <c r="AD728">
        <v>0</v>
      </c>
      <c r="AE728">
        <v>39</v>
      </c>
      <c r="AF728">
        <v>0</v>
      </c>
    </row>
    <row r="729" spans="1:32" x14ac:dyDescent="0.35">
      <c r="A729" s="1">
        <v>44926</v>
      </c>
      <c r="B729">
        <v>1207</v>
      </c>
      <c r="C729">
        <v>2018</v>
      </c>
      <c r="D729">
        <v>446</v>
      </c>
      <c r="E729">
        <v>197.75</v>
      </c>
      <c r="F729">
        <v>78.2</v>
      </c>
      <c r="G729">
        <v>1374.25</v>
      </c>
      <c r="H729">
        <f t="shared" si="33"/>
        <v>215.53571428571431</v>
      </c>
      <c r="I729">
        <f t="shared" si="34"/>
        <v>-6488.8</v>
      </c>
      <c r="J729">
        <f t="shared" si="35"/>
        <v>981121.00800000038</v>
      </c>
      <c r="K729">
        <v>9.6</v>
      </c>
      <c r="L729">
        <v>0</v>
      </c>
      <c r="M729">
        <v>2.2000000000000002</v>
      </c>
      <c r="N729">
        <v>0</v>
      </c>
      <c r="O729">
        <v>5.9</v>
      </c>
      <c r="P729">
        <v>0</v>
      </c>
      <c r="Q729">
        <v>12.1</v>
      </c>
      <c r="R729">
        <v>0</v>
      </c>
      <c r="S729">
        <v>0</v>
      </c>
      <c r="T729">
        <v>0</v>
      </c>
      <c r="U729">
        <v>3.8</v>
      </c>
      <c r="V729">
        <v>0</v>
      </c>
      <c r="W729">
        <v>0</v>
      </c>
      <c r="X729">
        <v>0</v>
      </c>
      <c r="Y729">
        <v>3.8</v>
      </c>
      <c r="Z729">
        <v>0</v>
      </c>
      <c r="AA729">
        <v>0</v>
      </c>
      <c r="AB729">
        <v>0</v>
      </c>
      <c r="AC729">
        <v>15</v>
      </c>
      <c r="AD729">
        <v>0</v>
      </c>
      <c r="AE729">
        <v>35</v>
      </c>
      <c r="AF729">
        <v>0</v>
      </c>
    </row>
    <row r="730" spans="1:32" x14ac:dyDescent="0.35">
      <c r="A730" s="1">
        <v>44927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f t="shared" si="33"/>
        <v>0</v>
      </c>
      <c r="I730">
        <f t="shared" si="34"/>
        <v>0</v>
      </c>
      <c r="J730">
        <f t="shared" si="35"/>
        <v>973425.20800000033</v>
      </c>
      <c r="K730">
        <v>7.8</v>
      </c>
      <c r="L730">
        <v>0</v>
      </c>
      <c r="M730">
        <v>2.2000000000000002</v>
      </c>
      <c r="N730">
        <v>0</v>
      </c>
      <c r="O730">
        <v>5</v>
      </c>
      <c r="P730">
        <v>0</v>
      </c>
      <c r="Q730">
        <v>13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</row>
    <row r="731" spans="1:32" x14ac:dyDescent="0.35">
      <c r="A731" s="1">
        <v>44928</v>
      </c>
      <c r="B731">
        <v>261</v>
      </c>
      <c r="C731">
        <v>4066</v>
      </c>
      <c r="D731">
        <v>934.85</v>
      </c>
      <c r="E731">
        <v>392.03</v>
      </c>
      <c r="F731">
        <v>60.38</v>
      </c>
      <c r="G731">
        <v>2739.12</v>
      </c>
      <c r="H731">
        <f t="shared" si="33"/>
        <v>46.607142857142861</v>
      </c>
      <c r="I731">
        <f t="shared" si="34"/>
        <v>-15078.072</v>
      </c>
      <c r="J731">
        <f t="shared" si="35"/>
        <v>973686.20800000033</v>
      </c>
      <c r="K731">
        <v>5</v>
      </c>
      <c r="L731">
        <v>0</v>
      </c>
      <c r="M731">
        <v>-0.2</v>
      </c>
      <c r="N731">
        <v>0</v>
      </c>
      <c r="O731">
        <v>2.4</v>
      </c>
      <c r="P731">
        <v>0</v>
      </c>
      <c r="Q731">
        <v>15.6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</row>
    <row r="732" spans="1:32" x14ac:dyDescent="0.35">
      <c r="A732" s="1">
        <v>44929</v>
      </c>
      <c r="B732">
        <v>76044</v>
      </c>
      <c r="C732">
        <v>8193.5</v>
      </c>
      <c r="D732">
        <v>1589.74</v>
      </c>
      <c r="E732">
        <v>557.88</v>
      </c>
      <c r="F732">
        <v>88.58</v>
      </c>
      <c r="G732">
        <v>6045.88</v>
      </c>
      <c r="H732">
        <f t="shared" si="33"/>
        <v>13579.285714285716</v>
      </c>
      <c r="I732">
        <f t="shared" si="34"/>
        <v>42187.072000000007</v>
      </c>
      <c r="J732">
        <f t="shared" si="35"/>
        <v>1034391.1360000003</v>
      </c>
      <c r="K732">
        <v>5.6</v>
      </c>
      <c r="L732">
        <v>0</v>
      </c>
      <c r="M732">
        <v>0.2</v>
      </c>
      <c r="N732">
        <v>0</v>
      </c>
      <c r="O732">
        <v>2.9</v>
      </c>
      <c r="P732">
        <v>0</v>
      </c>
      <c r="Q732">
        <v>15.1</v>
      </c>
      <c r="R732">
        <v>0</v>
      </c>
      <c r="S732">
        <v>0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1</v>
      </c>
      <c r="Z732">
        <v>0</v>
      </c>
      <c r="AA732">
        <v>0</v>
      </c>
      <c r="AB732">
        <v>0</v>
      </c>
      <c r="AC732">
        <v>9</v>
      </c>
      <c r="AD732">
        <v>0</v>
      </c>
      <c r="AE732">
        <v>37</v>
      </c>
      <c r="AF732">
        <v>0</v>
      </c>
    </row>
    <row r="733" spans="1:32" x14ac:dyDescent="0.35">
      <c r="A733" s="1">
        <v>44930</v>
      </c>
      <c r="B733">
        <v>53584</v>
      </c>
      <c r="C733">
        <v>9124.7199999999993</v>
      </c>
      <c r="D733">
        <v>1788.5</v>
      </c>
      <c r="E733">
        <v>542.66</v>
      </c>
      <c r="F733">
        <v>77.81</v>
      </c>
      <c r="G733">
        <v>6793.56</v>
      </c>
      <c r="H733">
        <f t="shared" si="33"/>
        <v>9568.5714285714294</v>
      </c>
      <c r="I733">
        <f t="shared" si="34"/>
        <v>15540.064</v>
      </c>
      <c r="J733">
        <f t="shared" si="35"/>
        <v>1054118.2080000003</v>
      </c>
      <c r="K733">
        <v>8.4</v>
      </c>
      <c r="L733">
        <v>0</v>
      </c>
      <c r="M733">
        <v>2.6</v>
      </c>
      <c r="N733">
        <v>0</v>
      </c>
      <c r="O733">
        <v>5.5</v>
      </c>
      <c r="P733">
        <v>0</v>
      </c>
      <c r="Q733">
        <v>12.5</v>
      </c>
      <c r="R733">
        <v>0</v>
      </c>
      <c r="S733">
        <v>0</v>
      </c>
      <c r="T733">
        <v>0</v>
      </c>
      <c r="U733">
        <v>1.5</v>
      </c>
      <c r="V733">
        <v>0</v>
      </c>
      <c r="W733">
        <v>0</v>
      </c>
      <c r="X733">
        <v>0</v>
      </c>
      <c r="Y733">
        <v>1.5</v>
      </c>
      <c r="Z733">
        <v>0</v>
      </c>
      <c r="AA733">
        <v>0</v>
      </c>
      <c r="AB733">
        <v>0</v>
      </c>
      <c r="AC733">
        <v>9</v>
      </c>
      <c r="AD733">
        <v>0</v>
      </c>
      <c r="AE733">
        <v>39</v>
      </c>
      <c r="AF733">
        <v>0</v>
      </c>
    </row>
    <row r="734" spans="1:32" x14ac:dyDescent="0.35">
      <c r="A734" s="1">
        <v>44931</v>
      </c>
      <c r="B734">
        <v>54369</v>
      </c>
      <c r="C734">
        <v>9123.75</v>
      </c>
      <c r="D734">
        <v>1876.25</v>
      </c>
      <c r="E734">
        <v>541.98</v>
      </c>
      <c r="F734">
        <v>104.91</v>
      </c>
      <c r="G734">
        <v>6705.52</v>
      </c>
      <c r="H734">
        <f t="shared" si="33"/>
        <v>9708.75</v>
      </c>
      <c r="I734">
        <f t="shared" si="34"/>
        <v>16818.087999999996</v>
      </c>
      <c r="J734">
        <f t="shared" si="35"/>
        <v>1070443.2720000003</v>
      </c>
      <c r="K734">
        <v>12.2</v>
      </c>
      <c r="L734">
        <v>0</v>
      </c>
      <c r="M734">
        <v>5.2</v>
      </c>
      <c r="N734">
        <v>0</v>
      </c>
      <c r="O734">
        <v>8.6999999999999993</v>
      </c>
      <c r="P734">
        <v>0</v>
      </c>
      <c r="Q734">
        <v>9.3000000000000007</v>
      </c>
      <c r="R734">
        <v>0</v>
      </c>
      <c r="S734">
        <v>0</v>
      </c>
      <c r="T734">
        <v>0</v>
      </c>
      <c r="U734">
        <v>2.2999999999999998</v>
      </c>
      <c r="V734">
        <v>0</v>
      </c>
      <c r="W734">
        <v>0</v>
      </c>
      <c r="X734">
        <v>0</v>
      </c>
      <c r="Y734">
        <v>2.2999999999999998</v>
      </c>
      <c r="Z734">
        <v>0</v>
      </c>
      <c r="AA734">
        <v>0</v>
      </c>
      <c r="AB734">
        <v>0</v>
      </c>
      <c r="AC734">
        <v>10</v>
      </c>
      <c r="AD734">
        <v>0</v>
      </c>
      <c r="AE734">
        <v>49</v>
      </c>
      <c r="AF734">
        <v>0</v>
      </c>
    </row>
    <row r="735" spans="1:32" x14ac:dyDescent="0.35">
      <c r="A735" s="1">
        <v>44932</v>
      </c>
      <c r="B735">
        <v>46384</v>
      </c>
      <c r="C735">
        <v>7207.3</v>
      </c>
      <c r="D735">
        <v>1649.92</v>
      </c>
      <c r="E735">
        <v>447.84</v>
      </c>
      <c r="F735">
        <v>78.11</v>
      </c>
      <c r="G735">
        <v>5109.54</v>
      </c>
      <c r="H735">
        <f t="shared" si="33"/>
        <v>8282.8571428571431</v>
      </c>
      <c r="I735">
        <f t="shared" si="34"/>
        <v>17770.576000000001</v>
      </c>
      <c r="J735">
        <f t="shared" si="35"/>
        <v>1079276.3600000003</v>
      </c>
      <c r="K735">
        <v>10.7</v>
      </c>
      <c r="L735">
        <v>0</v>
      </c>
      <c r="M735">
        <v>6</v>
      </c>
      <c r="N735">
        <v>0</v>
      </c>
      <c r="O735">
        <v>8.4</v>
      </c>
      <c r="P735">
        <v>0</v>
      </c>
      <c r="Q735">
        <v>9.6</v>
      </c>
      <c r="R735">
        <v>0</v>
      </c>
      <c r="S735">
        <v>0</v>
      </c>
      <c r="T735">
        <v>0</v>
      </c>
      <c r="U735">
        <v>3.4</v>
      </c>
      <c r="V735">
        <v>0</v>
      </c>
      <c r="W735">
        <v>0</v>
      </c>
      <c r="X735">
        <v>0</v>
      </c>
      <c r="Y735">
        <v>3.4</v>
      </c>
      <c r="Z735">
        <v>0</v>
      </c>
      <c r="AA735">
        <v>0</v>
      </c>
      <c r="AB735">
        <v>0</v>
      </c>
      <c r="AC735">
        <v>8</v>
      </c>
      <c r="AD735">
        <v>0</v>
      </c>
      <c r="AE735">
        <v>43</v>
      </c>
      <c r="AF735">
        <v>0</v>
      </c>
    </row>
    <row r="736" spans="1:32" x14ac:dyDescent="0.35">
      <c r="A736" s="1">
        <v>44933</v>
      </c>
      <c r="B736">
        <v>580</v>
      </c>
      <c r="C736">
        <v>2412</v>
      </c>
      <c r="D736">
        <v>752</v>
      </c>
      <c r="E736">
        <v>138.55000000000001</v>
      </c>
      <c r="F736">
        <v>30.45</v>
      </c>
      <c r="G736">
        <v>1521.45</v>
      </c>
      <c r="H736">
        <f t="shared" si="33"/>
        <v>103.57142857142858</v>
      </c>
      <c r="I736">
        <f t="shared" si="34"/>
        <v>-7940.119999999999</v>
      </c>
      <c r="J736">
        <f t="shared" si="35"/>
        <v>1051242.9360000002</v>
      </c>
      <c r="K736">
        <v>9.3000000000000007</v>
      </c>
      <c r="L736">
        <v>0</v>
      </c>
      <c r="M736">
        <v>7</v>
      </c>
      <c r="N736">
        <v>0</v>
      </c>
      <c r="O736">
        <v>8.1999999999999993</v>
      </c>
      <c r="P736">
        <v>0</v>
      </c>
      <c r="Q736">
        <v>9.8000000000000007</v>
      </c>
      <c r="R736">
        <v>0</v>
      </c>
      <c r="S736">
        <v>0</v>
      </c>
      <c r="T736">
        <v>0</v>
      </c>
      <c r="U736">
        <v>10.199999999999999</v>
      </c>
      <c r="V736">
        <v>0</v>
      </c>
      <c r="W736">
        <v>0</v>
      </c>
      <c r="X736">
        <v>0</v>
      </c>
      <c r="Y736">
        <v>10.199999999999999</v>
      </c>
      <c r="Z736">
        <v>0</v>
      </c>
      <c r="AA736">
        <v>0</v>
      </c>
      <c r="AB736">
        <v>0</v>
      </c>
      <c r="AC736">
        <v>9</v>
      </c>
      <c r="AD736">
        <v>0</v>
      </c>
      <c r="AE736">
        <v>35</v>
      </c>
      <c r="AF736">
        <v>0</v>
      </c>
    </row>
    <row r="737" spans="1:32" x14ac:dyDescent="0.35">
      <c r="A737" s="1">
        <v>44934</v>
      </c>
      <c r="B737">
        <v>872</v>
      </c>
      <c r="C737">
        <v>5136.7299999999996</v>
      </c>
      <c r="D737">
        <v>1077.8699999999999</v>
      </c>
      <c r="E737">
        <v>380.44</v>
      </c>
      <c r="F737">
        <v>35.65</v>
      </c>
      <c r="G737">
        <v>3678.42</v>
      </c>
      <c r="H737">
        <f t="shared" si="33"/>
        <v>155.71428571428572</v>
      </c>
      <c r="I737">
        <f t="shared" si="34"/>
        <v>-19727.151999999998</v>
      </c>
      <c r="J737">
        <f t="shared" si="35"/>
        <v>1043594.8160000002</v>
      </c>
      <c r="K737">
        <v>8.3000000000000007</v>
      </c>
      <c r="L737">
        <v>0</v>
      </c>
      <c r="M737">
        <v>1.7</v>
      </c>
      <c r="N737">
        <v>0</v>
      </c>
      <c r="O737">
        <v>5</v>
      </c>
      <c r="P737">
        <v>0</v>
      </c>
      <c r="Q737">
        <v>13</v>
      </c>
      <c r="R737">
        <v>0</v>
      </c>
      <c r="S737">
        <v>0</v>
      </c>
      <c r="T737">
        <v>0</v>
      </c>
      <c r="U737">
        <v>8.1</v>
      </c>
      <c r="V737">
        <v>0</v>
      </c>
      <c r="W737">
        <v>0</v>
      </c>
      <c r="X737">
        <v>0</v>
      </c>
      <c r="Y737">
        <v>8.1</v>
      </c>
      <c r="Z737">
        <v>0</v>
      </c>
      <c r="AA737">
        <v>0</v>
      </c>
      <c r="AB737">
        <v>0</v>
      </c>
      <c r="AC737">
        <v>9</v>
      </c>
      <c r="AD737">
        <v>0</v>
      </c>
      <c r="AE737">
        <v>34</v>
      </c>
      <c r="AF737">
        <v>0</v>
      </c>
    </row>
    <row r="738" spans="1:32" x14ac:dyDescent="0.35">
      <c r="A738" s="1">
        <v>44935</v>
      </c>
      <c r="B738">
        <v>75218</v>
      </c>
      <c r="C738">
        <v>8329.77</v>
      </c>
      <c r="D738">
        <v>1251.78</v>
      </c>
      <c r="E738">
        <v>555.38</v>
      </c>
      <c r="F738">
        <v>56.99</v>
      </c>
      <c r="G738">
        <v>6522.61</v>
      </c>
      <c r="H738">
        <f t="shared" si="33"/>
        <v>13431.785714285716</v>
      </c>
      <c r="I738">
        <f t="shared" si="34"/>
        <v>38691.384000000005</v>
      </c>
      <c r="J738">
        <f t="shared" si="35"/>
        <v>1098213.6640000001</v>
      </c>
      <c r="K738">
        <v>9.8000000000000007</v>
      </c>
      <c r="L738">
        <v>0</v>
      </c>
      <c r="M738">
        <v>3.8</v>
      </c>
      <c r="N738">
        <v>0</v>
      </c>
      <c r="O738">
        <v>6.8</v>
      </c>
      <c r="P738">
        <v>0</v>
      </c>
      <c r="Q738">
        <v>11.2</v>
      </c>
      <c r="R738">
        <v>0</v>
      </c>
      <c r="S738">
        <v>0</v>
      </c>
      <c r="T738">
        <v>0</v>
      </c>
      <c r="U738">
        <v>0.2</v>
      </c>
      <c r="V738">
        <v>0</v>
      </c>
      <c r="W738">
        <v>0</v>
      </c>
      <c r="X738">
        <v>0</v>
      </c>
      <c r="Y738">
        <v>0.2</v>
      </c>
      <c r="Z738">
        <v>0</v>
      </c>
      <c r="AA738">
        <v>0</v>
      </c>
      <c r="AB738">
        <v>0</v>
      </c>
      <c r="AC738">
        <v>9</v>
      </c>
      <c r="AD738">
        <v>0</v>
      </c>
      <c r="AE738">
        <v>51</v>
      </c>
      <c r="AF738">
        <v>0</v>
      </c>
    </row>
    <row r="739" spans="1:32" x14ac:dyDescent="0.35">
      <c r="A739" s="1">
        <v>44936</v>
      </c>
      <c r="B739">
        <v>51957</v>
      </c>
      <c r="C739">
        <v>9530.2800000000007</v>
      </c>
      <c r="D739">
        <v>1277.3800000000001</v>
      </c>
      <c r="E739">
        <v>629.41</v>
      </c>
      <c r="F739">
        <v>75.44</v>
      </c>
      <c r="G739">
        <v>7623.49</v>
      </c>
      <c r="H739">
        <f t="shared" si="33"/>
        <v>9278.0357142857156</v>
      </c>
      <c r="I739">
        <f t="shared" si="34"/>
        <v>9265.4560000000074</v>
      </c>
      <c r="J739">
        <f t="shared" si="35"/>
        <v>1113644.0480000002</v>
      </c>
      <c r="K739">
        <v>10.6</v>
      </c>
      <c r="L739">
        <v>0</v>
      </c>
      <c r="M739">
        <v>1.9</v>
      </c>
      <c r="N739">
        <v>0</v>
      </c>
      <c r="O739">
        <v>6.3</v>
      </c>
      <c r="P739">
        <v>0</v>
      </c>
      <c r="Q739">
        <v>11.7</v>
      </c>
      <c r="R739">
        <v>0</v>
      </c>
      <c r="S739">
        <v>0</v>
      </c>
      <c r="T739">
        <v>0</v>
      </c>
      <c r="U739">
        <v>1.9</v>
      </c>
      <c r="V739">
        <v>0</v>
      </c>
      <c r="W739">
        <v>0</v>
      </c>
      <c r="X739">
        <v>0</v>
      </c>
      <c r="Y739">
        <v>1.9</v>
      </c>
      <c r="Z739">
        <v>0</v>
      </c>
      <c r="AA739">
        <v>0</v>
      </c>
      <c r="AB739">
        <v>0</v>
      </c>
      <c r="AC739">
        <v>12</v>
      </c>
      <c r="AD739">
        <v>0</v>
      </c>
      <c r="AE739">
        <v>42</v>
      </c>
      <c r="AF739">
        <v>0</v>
      </c>
    </row>
    <row r="740" spans="1:32" x14ac:dyDescent="0.35">
      <c r="A740" s="1">
        <v>44937</v>
      </c>
      <c r="B740">
        <v>50727</v>
      </c>
      <c r="C740">
        <v>8961.2999999999993</v>
      </c>
      <c r="D740">
        <v>1051.8900000000001</v>
      </c>
      <c r="E740">
        <v>556.94000000000005</v>
      </c>
      <c r="F740">
        <v>69.099999999999994</v>
      </c>
      <c r="G740">
        <v>7352.47</v>
      </c>
      <c r="H740">
        <f t="shared" si="33"/>
        <v>9058.3928571428569</v>
      </c>
      <c r="I740">
        <f t="shared" si="34"/>
        <v>9553.167999999996</v>
      </c>
      <c r="J740">
        <f t="shared" si="35"/>
        <v>1121679.5040000002</v>
      </c>
      <c r="K740">
        <v>12.1</v>
      </c>
      <c r="L740">
        <v>0</v>
      </c>
      <c r="M740">
        <v>0.8</v>
      </c>
      <c r="N740">
        <v>0</v>
      </c>
      <c r="O740">
        <v>6.5</v>
      </c>
      <c r="P740">
        <v>0</v>
      </c>
      <c r="Q740">
        <v>11.5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7</v>
      </c>
      <c r="AD740">
        <v>0</v>
      </c>
      <c r="AE740">
        <v>40</v>
      </c>
      <c r="AF740">
        <v>0</v>
      </c>
    </row>
    <row r="741" spans="1:32" x14ac:dyDescent="0.35">
      <c r="A741" s="1">
        <v>44938</v>
      </c>
      <c r="B741">
        <v>42034</v>
      </c>
      <c r="C741">
        <v>8919</v>
      </c>
      <c r="D741">
        <v>1219.1400000000001</v>
      </c>
      <c r="E741">
        <v>544.92999999999995</v>
      </c>
      <c r="F741">
        <v>130.36000000000001</v>
      </c>
      <c r="G741">
        <v>7154.93</v>
      </c>
      <c r="H741">
        <f t="shared" si="33"/>
        <v>7506.0714285714294</v>
      </c>
      <c r="I741">
        <f t="shared" si="34"/>
        <v>1966.3920000000026</v>
      </c>
      <c r="J741">
        <f t="shared" si="35"/>
        <v>1122539.6720000003</v>
      </c>
      <c r="K741">
        <v>10.7</v>
      </c>
      <c r="L741">
        <v>0</v>
      </c>
      <c r="M741">
        <v>7.1</v>
      </c>
      <c r="N741">
        <v>0</v>
      </c>
      <c r="O741">
        <v>8.9</v>
      </c>
      <c r="P741">
        <v>0</v>
      </c>
      <c r="Q741">
        <v>9.1</v>
      </c>
      <c r="R741">
        <v>0</v>
      </c>
      <c r="S741">
        <v>0</v>
      </c>
      <c r="T741">
        <v>0</v>
      </c>
      <c r="U741">
        <v>18.3</v>
      </c>
      <c r="V741">
        <v>0</v>
      </c>
      <c r="W741">
        <v>0</v>
      </c>
      <c r="X741">
        <v>0</v>
      </c>
      <c r="Y741">
        <v>18.3</v>
      </c>
      <c r="Z741">
        <v>0</v>
      </c>
      <c r="AA741">
        <v>0</v>
      </c>
      <c r="AB741">
        <v>0</v>
      </c>
      <c r="AC741">
        <v>9</v>
      </c>
      <c r="AD741">
        <v>0</v>
      </c>
      <c r="AE741">
        <v>41</v>
      </c>
      <c r="AF741">
        <v>0</v>
      </c>
    </row>
    <row r="742" spans="1:32" x14ac:dyDescent="0.35">
      <c r="A742" s="1">
        <v>44939</v>
      </c>
      <c r="B742">
        <v>37762</v>
      </c>
      <c r="C742">
        <v>6948.57</v>
      </c>
      <c r="D742">
        <v>1258.22</v>
      </c>
      <c r="E742">
        <v>413.32</v>
      </c>
      <c r="F742">
        <v>111.84</v>
      </c>
      <c r="G742">
        <v>5277.03</v>
      </c>
      <c r="H742">
        <f t="shared" si="33"/>
        <v>6743.2142857142862</v>
      </c>
      <c r="I742">
        <f t="shared" si="34"/>
        <v>8210.6320000000032</v>
      </c>
      <c r="J742">
        <f t="shared" si="35"/>
        <v>1120234.0640000002</v>
      </c>
      <c r="K742">
        <v>11.2</v>
      </c>
      <c r="L742">
        <v>0</v>
      </c>
      <c r="M742">
        <v>9.1999999999999993</v>
      </c>
      <c r="N742">
        <v>0</v>
      </c>
      <c r="O742">
        <v>10.199999999999999</v>
      </c>
      <c r="P742">
        <v>0</v>
      </c>
      <c r="Q742">
        <v>7.8</v>
      </c>
      <c r="R742">
        <v>0</v>
      </c>
      <c r="S742">
        <v>0</v>
      </c>
      <c r="T742">
        <v>0</v>
      </c>
      <c r="U742">
        <v>8.1</v>
      </c>
      <c r="V742">
        <v>0</v>
      </c>
      <c r="W742">
        <v>0</v>
      </c>
      <c r="X742">
        <v>0</v>
      </c>
      <c r="Y742">
        <v>8.1</v>
      </c>
      <c r="Z742">
        <v>0</v>
      </c>
      <c r="AA742">
        <v>0</v>
      </c>
      <c r="AB742">
        <v>0</v>
      </c>
      <c r="AC742">
        <v>12</v>
      </c>
      <c r="AD742">
        <v>0</v>
      </c>
      <c r="AE742">
        <v>31</v>
      </c>
      <c r="AF742">
        <v>0</v>
      </c>
    </row>
    <row r="743" spans="1:32" x14ac:dyDescent="0.35">
      <c r="A743" s="1">
        <v>44940</v>
      </c>
      <c r="B743">
        <v>13</v>
      </c>
      <c r="C743">
        <v>2565.25</v>
      </c>
      <c r="D743">
        <v>468.71</v>
      </c>
      <c r="E743">
        <v>183.5</v>
      </c>
      <c r="F743">
        <v>38.950000000000003</v>
      </c>
      <c r="G743">
        <v>1913.04</v>
      </c>
      <c r="H743">
        <f t="shared" si="33"/>
        <v>2.3214285714285716</v>
      </c>
      <c r="I743">
        <f t="shared" si="34"/>
        <v>-10700.023999999999</v>
      </c>
      <c r="J743">
        <f t="shared" si="35"/>
        <v>1090695.6960000002</v>
      </c>
      <c r="K743">
        <v>13.8</v>
      </c>
      <c r="L743">
        <v>0</v>
      </c>
      <c r="M743">
        <v>5.9</v>
      </c>
      <c r="N743">
        <v>0</v>
      </c>
      <c r="O743">
        <v>9.9</v>
      </c>
      <c r="P743">
        <v>0</v>
      </c>
      <c r="Q743">
        <v>8.1</v>
      </c>
      <c r="R743">
        <v>0</v>
      </c>
      <c r="S743">
        <v>0</v>
      </c>
      <c r="T743">
        <v>0</v>
      </c>
      <c r="U743">
        <v>1.8</v>
      </c>
      <c r="V743">
        <v>0</v>
      </c>
      <c r="W743">
        <v>0</v>
      </c>
      <c r="X743">
        <v>0</v>
      </c>
      <c r="Y743">
        <v>1.8</v>
      </c>
      <c r="Z743">
        <v>0</v>
      </c>
      <c r="AA743">
        <v>0</v>
      </c>
      <c r="AB743">
        <v>0</v>
      </c>
      <c r="AC743">
        <v>10</v>
      </c>
      <c r="AD743">
        <v>0</v>
      </c>
      <c r="AE743">
        <v>32</v>
      </c>
      <c r="AF743">
        <v>0</v>
      </c>
    </row>
    <row r="744" spans="1:32" x14ac:dyDescent="0.35">
      <c r="A744" s="1">
        <v>44941</v>
      </c>
      <c r="B744">
        <v>6</v>
      </c>
      <c r="C744">
        <v>5103.29</v>
      </c>
      <c r="D744">
        <v>918.97</v>
      </c>
      <c r="E744">
        <v>293.49</v>
      </c>
      <c r="F744">
        <v>53.07</v>
      </c>
      <c r="G744">
        <v>3890.83</v>
      </c>
      <c r="H744">
        <f t="shared" si="33"/>
        <v>1.0714285714285714</v>
      </c>
      <c r="I744">
        <f t="shared" si="34"/>
        <v>-21782.647999999997</v>
      </c>
      <c r="J744">
        <f t="shared" si="35"/>
        <v>1079988.6720000003</v>
      </c>
      <c r="K744">
        <v>9.3000000000000007</v>
      </c>
      <c r="L744">
        <v>0</v>
      </c>
      <c r="M744">
        <v>4.4000000000000004</v>
      </c>
      <c r="N744">
        <v>0</v>
      </c>
      <c r="O744">
        <v>6.9</v>
      </c>
      <c r="P744">
        <v>0</v>
      </c>
      <c r="Q744">
        <v>11.1</v>
      </c>
      <c r="R744">
        <v>0</v>
      </c>
      <c r="S744">
        <v>0</v>
      </c>
      <c r="T744">
        <v>0</v>
      </c>
      <c r="U744">
        <v>3.2</v>
      </c>
      <c r="V744">
        <v>0</v>
      </c>
      <c r="W744">
        <v>0</v>
      </c>
      <c r="X744">
        <v>0</v>
      </c>
      <c r="Y744">
        <v>3.2</v>
      </c>
      <c r="Z744">
        <v>0</v>
      </c>
      <c r="AA744">
        <v>0</v>
      </c>
      <c r="AB744">
        <v>0</v>
      </c>
      <c r="AC744">
        <v>10</v>
      </c>
      <c r="AD744">
        <v>0</v>
      </c>
      <c r="AE744">
        <v>39</v>
      </c>
      <c r="AF744">
        <v>0</v>
      </c>
    </row>
    <row r="745" spans="1:32" x14ac:dyDescent="0.35">
      <c r="A745" s="1">
        <v>44942</v>
      </c>
      <c r="B745">
        <v>62357</v>
      </c>
      <c r="C745">
        <v>8140.79</v>
      </c>
      <c r="D745">
        <v>1251.2</v>
      </c>
      <c r="E745">
        <v>489.44</v>
      </c>
      <c r="F745">
        <v>95.59</v>
      </c>
      <c r="G745">
        <v>6400.15</v>
      </c>
      <c r="H745">
        <f t="shared" si="33"/>
        <v>11135.178571428572</v>
      </c>
      <c r="I745">
        <f t="shared" si="34"/>
        <v>26516.160000000007</v>
      </c>
      <c r="J745">
        <f t="shared" si="35"/>
        <v>1120557.0240000002</v>
      </c>
      <c r="K745">
        <v>8.1999999999999993</v>
      </c>
      <c r="L745">
        <v>0</v>
      </c>
      <c r="M745">
        <v>6.4</v>
      </c>
      <c r="N745">
        <v>0</v>
      </c>
      <c r="O745">
        <v>7.3</v>
      </c>
      <c r="P745">
        <v>0</v>
      </c>
      <c r="Q745">
        <v>10.7</v>
      </c>
      <c r="R745">
        <v>0</v>
      </c>
      <c r="S745">
        <v>0</v>
      </c>
      <c r="T745">
        <v>0</v>
      </c>
      <c r="U745">
        <v>21.2</v>
      </c>
      <c r="V745">
        <v>0</v>
      </c>
      <c r="W745">
        <v>0</v>
      </c>
      <c r="X745">
        <v>0</v>
      </c>
      <c r="Y745">
        <v>21.2</v>
      </c>
      <c r="Z745">
        <v>0</v>
      </c>
      <c r="AA745">
        <v>0</v>
      </c>
      <c r="AB745">
        <v>0</v>
      </c>
      <c r="AC745">
        <v>11</v>
      </c>
      <c r="AD745">
        <v>0</v>
      </c>
      <c r="AE745">
        <v>40</v>
      </c>
      <c r="AF745">
        <v>0</v>
      </c>
    </row>
    <row r="746" spans="1:32" x14ac:dyDescent="0.35">
      <c r="A746" s="1">
        <v>44943</v>
      </c>
      <c r="B746">
        <v>40315</v>
      </c>
      <c r="C746">
        <v>9512.81</v>
      </c>
      <c r="D746">
        <v>1316.82</v>
      </c>
      <c r="E746">
        <v>546.24</v>
      </c>
      <c r="F746">
        <v>127.02</v>
      </c>
      <c r="G746">
        <v>7649.75</v>
      </c>
      <c r="H746">
        <f t="shared" si="33"/>
        <v>7199.1071428571431</v>
      </c>
      <c r="I746">
        <f t="shared" si="34"/>
        <v>-2523.5999999999985</v>
      </c>
      <c r="J746">
        <f t="shared" si="35"/>
        <v>1125031.1840000001</v>
      </c>
      <c r="K746">
        <v>7.7</v>
      </c>
      <c r="L746">
        <v>0</v>
      </c>
      <c r="M746">
        <v>6.2</v>
      </c>
      <c r="N746">
        <v>0</v>
      </c>
      <c r="O746">
        <v>7</v>
      </c>
      <c r="P746">
        <v>0</v>
      </c>
      <c r="Q746">
        <v>11</v>
      </c>
      <c r="R746">
        <v>0</v>
      </c>
      <c r="S746">
        <v>0</v>
      </c>
      <c r="T746">
        <v>0</v>
      </c>
      <c r="U746">
        <v>14.1</v>
      </c>
      <c r="V746">
        <v>0</v>
      </c>
      <c r="W746">
        <v>0</v>
      </c>
      <c r="X746">
        <v>0</v>
      </c>
      <c r="Y746">
        <v>14.1</v>
      </c>
      <c r="Z746">
        <v>0</v>
      </c>
      <c r="AA746">
        <v>0</v>
      </c>
      <c r="AB746">
        <v>0</v>
      </c>
      <c r="AC746">
        <v>10</v>
      </c>
      <c r="AD746">
        <v>0</v>
      </c>
      <c r="AE746">
        <v>32</v>
      </c>
      <c r="AF746">
        <v>0</v>
      </c>
    </row>
    <row r="747" spans="1:32" x14ac:dyDescent="0.35">
      <c r="A747" s="1">
        <v>44944</v>
      </c>
      <c r="B747">
        <v>43901</v>
      </c>
      <c r="C747">
        <v>8906.7199999999993</v>
      </c>
      <c r="D747">
        <v>1279.6300000000001</v>
      </c>
      <c r="E747">
        <v>513.30999999999995</v>
      </c>
      <c r="F747">
        <v>101</v>
      </c>
      <c r="G747">
        <v>7113.78</v>
      </c>
      <c r="H747">
        <f t="shared" si="33"/>
        <v>7839.4642857142862</v>
      </c>
      <c r="I747">
        <f t="shared" si="34"/>
        <v>4063.832000000004</v>
      </c>
      <c r="J747">
        <f t="shared" si="35"/>
        <v>1126093.584</v>
      </c>
      <c r="K747">
        <v>8.3000000000000007</v>
      </c>
      <c r="L747">
        <v>0</v>
      </c>
      <c r="M747">
        <v>4.5</v>
      </c>
      <c r="N747">
        <v>0</v>
      </c>
      <c r="O747">
        <v>6.4</v>
      </c>
      <c r="P747">
        <v>0</v>
      </c>
      <c r="Q747">
        <v>11.6</v>
      </c>
      <c r="R747">
        <v>0</v>
      </c>
      <c r="S747">
        <v>0</v>
      </c>
      <c r="T747">
        <v>0</v>
      </c>
      <c r="U747">
        <v>3.3</v>
      </c>
      <c r="V747">
        <v>0</v>
      </c>
      <c r="W747">
        <v>0</v>
      </c>
      <c r="X747">
        <v>0</v>
      </c>
      <c r="Y747">
        <v>3.3</v>
      </c>
      <c r="Z747">
        <v>0</v>
      </c>
      <c r="AA747">
        <v>0</v>
      </c>
      <c r="AB747">
        <v>0</v>
      </c>
      <c r="AC747">
        <v>14</v>
      </c>
      <c r="AD747">
        <v>0</v>
      </c>
      <c r="AE747">
        <v>53</v>
      </c>
      <c r="AF747">
        <v>0</v>
      </c>
    </row>
    <row r="748" spans="1:32" x14ac:dyDescent="0.35">
      <c r="A748" s="1">
        <v>44945</v>
      </c>
      <c r="B748">
        <v>37709</v>
      </c>
      <c r="C748">
        <v>8822.93</v>
      </c>
      <c r="D748">
        <v>1282.6400000000001</v>
      </c>
      <c r="E748">
        <v>539.83000000000004</v>
      </c>
      <c r="F748">
        <v>123.94</v>
      </c>
      <c r="G748">
        <v>7000.46</v>
      </c>
      <c r="H748">
        <f t="shared" si="33"/>
        <v>6733.75</v>
      </c>
      <c r="I748">
        <f t="shared" si="34"/>
        <v>-1493.576</v>
      </c>
      <c r="J748">
        <f t="shared" si="35"/>
        <v>1123965.416</v>
      </c>
      <c r="K748">
        <v>8.1999999999999993</v>
      </c>
      <c r="L748">
        <v>0</v>
      </c>
      <c r="M748">
        <v>-0.4</v>
      </c>
      <c r="N748">
        <v>0</v>
      </c>
      <c r="O748">
        <v>3.9</v>
      </c>
      <c r="P748">
        <v>0</v>
      </c>
      <c r="Q748">
        <v>14.1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26</v>
      </c>
      <c r="AD748">
        <v>0</v>
      </c>
      <c r="AE748">
        <v>42</v>
      </c>
      <c r="AF748">
        <v>0</v>
      </c>
    </row>
    <row r="749" spans="1:32" x14ac:dyDescent="0.35">
      <c r="A749" s="1">
        <v>44946</v>
      </c>
      <c r="B749">
        <v>32369</v>
      </c>
      <c r="C749">
        <v>6962.7</v>
      </c>
      <c r="D749">
        <v>1368.16</v>
      </c>
      <c r="E749">
        <v>411.53</v>
      </c>
      <c r="F749">
        <v>94.6</v>
      </c>
      <c r="G749">
        <v>5183.01</v>
      </c>
      <c r="H749">
        <f t="shared" si="33"/>
        <v>5780.1785714285716</v>
      </c>
      <c r="I749">
        <f t="shared" si="34"/>
        <v>3344.1439999999993</v>
      </c>
      <c r="J749">
        <f t="shared" si="35"/>
        <v>1117131.8399999999</v>
      </c>
      <c r="K749">
        <v>7.2</v>
      </c>
      <c r="L749">
        <v>0</v>
      </c>
      <c r="M749">
        <v>1.6</v>
      </c>
      <c r="N749">
        <v>0</v>
      </c>
      <c r="O749">
        <v>4.4000000000000004</v>
      </c>
      <c r="P749">
        <v>0</v>
      </c>
      <c r="Q749">
        <v>13.6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 x14ac:dyDescent="0.35">
      <c r="A750" s="1">
        <v>44947</v>
      </c>
      <c r="B750">
        <v>12</v>
      </c>
      <c r="C750">
        <v>2782</v>
      </c>
      <c r="D750">
        <v>637.08000000000004</v>
      </c>
      <c r="E750">
        <v>143.43</v>
      </c>
      <c r="F750">
        <v>35.6</v>
      </c>
      <c r="G750">
        <v>2001.49</v>
      </c>
      <c r="H750">
        <f t="shared" si="33"/>
        <v>2.1428571428571428</v>
      </c>
      <c r="I750">
        <f t="shared" si="34"/>
        <v>-11196.343999999999</v>
      </c>
      <c r="J750">
        <f t="shared" si="35"/>
        <v>1088118.9839999999</v>
      </c>
      <c r="K750">
        <v>4.9000000000000004</v>
      </c>
      <c r="L750">
        <v>0</v>
      </c>
      <c r="M750">
        <v>1.3</v>
      </c>
      <c r="N750">
        <v>0</v>
      </c>
      <c r="O750">
        <v>3.1</v>
      </c>
      <c r="P750">
        <v>0</v>
      </c>
      <c r="Q750">
        <v>14.9</v>
      </c>
      <c r="R750">
        <v>0</v>
      </c>
      <c r="S750">
        <v>0</v>
      </c>
      <c r="T750">
        <v>0</v>
      </c>
      <c r="U750">
        <v>11.1</v>
      </c>
      <c r="V750">
        <v>0</v>
      </c>
      <c r="W750">
        <v>0</v>
      </c>
      <c r="X750">
        <v>0</v>
      </c>
      <c r="Y750">
        <v>11.1</v>
      </c>
      <c r="Z750">
        <v>0</v>
      </c>
      <c r="AA750">
        <v>0</v>
      </c>
      <c r="AB750">
        <v>0</v>
      </c>
      <c r="AC750">
        <v>25</v>
      </c>
      <c r="AD750">
        <v>0</v>
      </c>
      <c r="AE750">
        <v>40</v>
      </c>
      <c r="AF750">
        <v>0</v>
      </c>
    </row>
    <row r="751" spans="1:32" x14ac:dyDescent="0.35">
      <c r="A751" s="1">
        <v>44948</v>
      </c>
      <c r="B751">
        <v>0</v>
      </c>
      <c r="C751">
        <v>5106</v>
      </c>
      <c r="D751">
        <v>1246.55</v>
      </c>
      <c r="E751">
        <v>343.45</v>
      </c>
      <c r="F751">
        <v>90.36</v>
      </c>
      <c r="G751">
        <v>3516</v>
      </c>
      <c r="H751">
        <f t="shared" si="33"/>
        <v>0</v>
      </c>
      <c r="I751">
        <f t="shared" si="34"/>
        <v>-19689.599999999999</v>
      </c>
      <c r="J751">
        <f t="shared" si="35"/>
        <v>1076910.6399999999</v>
      </c>
      <c r="K751">
        <v>6.1</v>
      </c>
      <c r="L751">
        <v>0</v>
      </c>
      <c r="M751">
        <v>3</v>
      </c>
      <c r="N751">
        <v>0</v>
      </c>
      <c r="O751">
        <v>4.5999999999999996</v>
      </c>
      <c r="P751">
        <v>0</v>
      </c>
      <c r="Q751">
        <v>13.4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30</v>
      </c>
      <c r="AD751">
        <v>0</v>
      </c>
      <c r="AE751">
        <v>41</v>
      </c>
      <c r="AF751">
        <v>0</v>
      </c>
    </row>
    <row r="752" spans="1:32" x14ac:dyDescent="0.35">
      <c r="A752" s="1">
        <v>44949</v>
      </c>
      <c r="B752">
        <v>59641</v>
      </c>
      <c r="C752">
        <v>8242.9500000000007</v>
      </c>
      <c r="D752">
        <v>1417.91</v>
      </c>
      <c r="E752">
        <v>501.12</v>
      </c>
      <c r="F752">
        <v>150.82</v>
      </c>
      <c r="G752">
        <v>6323.92</v>
      </c>
      <c r="H752">
        <f t="shared" si="33"/>
        <v>10650.178571428572</v>
      </c>
      <c r="I752">
        <f t="shared" si="34"/>
        <v>24227.048000000003</v>
      </c>
      <c r="J752">
        <f t="shared" si="35"/>
        <v>1116862.0399999998</v>
      </c>
      <c r="K752">
        <v>6.1</v>
      </c>
      <c r="L752">
        <v>0</v>
      </c>
      <c r="M752">
        <v>2.7</v>
      </c>
      <c r="N752">
        <v>0</v>
      </c>
      <c r="O752">
        <v>4.4000000000000004</v>
      </c>
      <c r="P752">
        <v>0</v>
      </c>
      <c r="Q752">
        <v>13.6</v>
      </c>
      <c r="R752">
        <v>0</v>
      </c>
      <c r="S752">
        <v>0</v>
      </c>
      <c r="T752">
        <v>0</v>
      </c>
      <c r="U752">
        <v>1.8</v>
      </c>
      <c r="V752">
        <v>0</v>
      </c>
      <c r="W752">
        <v>0</v>
      </c>
      <c r="X752">
        <v>0</v>
      </c>
      <c r="Y752">
        <v>1.8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</row>
    <row r="753" spans="1:32" x14ac:dyDescent="0.35">
      <c r="A753" s="1">
        <v>44950</v>
      </c>
      <c r="B753">
        <v>38483</v>
      </c>
      <c r="C753">
        <v>9494.6</v>
      </c>
      <c r="D753">
        <v>1478.35</v>
      </c>
      <c r="E753">
        <v>593.80999999999995</v>
      </c>
      <c r="F753">
        <v>122.91</v>
      </c>
      <c r="G753">
        <v>7422.44</v>
      </c>
      <c r="H753">
        <f t="shared" si="33"/>
        <v>6871.9642857142862</v>
      </c>
      <c r="I753">
        <f t="shared" si="34"/>
        <v>-3082.6639999999948</v>
      </c>
      <c r="J753">
        <f t="shared" si="35"/>
        <v>1119931.0879999998</v>
      </c>
      <c r="K753">
        <v>6.1</v>
      </c>
      <c r="L753">
        <v>0</v>
      </c>
      <c r="M753">
        <v>4.5999999999999996</v>
      </c>
      <c r="N753">
        <v>0</v>
      </c>
      <c r="O753">
        <v>5.4</v>
      </c>
      <c r="P753">
        <v>0</v>
      </c>
      <c r="Q753">
        <v>12.6</v>
      </c>
      <c r="R753">
        <v>0</v>
      </c>
      <c r="S753">
        <v>0</v>
      </c>
      <c r="T753">
        <v>0</v>
      </c>
      <c r="U753">
        <v>3.9</v>
      </c>
      <c r="V753">
        <v>0</v>
      </c>
      <c r="W753">
        <v>0</v>
      </c>
      <c r="X753">
        <v>0</v>
      </c>
      <c r="Y753">
        <v>3.9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</row>
    <row r="754" spans="1:32" x14ac:dyDescent="0.35">
      <c r="A754" s="1">
        <v>44951</v>
      </c>
      <c r="B754">
        <v>38288</v>
      </c>
      <c r="C754">
        <v>8884.84</v>
      </c>
      <c r="D754">
        <v>1454.28</v>
      </c>
      <c r="E754">
        <v>538.88</v>
      </c>
      <c r="F754">
        <v>133.87</v>
      </c>
      <c r="G754">
        <v>6891.68</v>
      </c>
      <c r="H754">
        <f t="shared" si="33"/>
        <v>6837.1428571428578</v>
      </c>
      <c r="I754">
        <f t="shared" si="34"/>
        <v>-305.40799999999797</v>
      </c>
      <c r="J754">
        <f t="shared" si="35"/>
        <v>1116653.4239999996</v>
      </c>
      <c r="K754">
        <v>7.2</v>
      </c>
      <c r="L754">
        <v>0</v>
      </c>
      <c r="M754">
        <v>5.3</v>
      </c>
      <c r="N754">
        <v>0</v>
      </c>
      <c r="O754">
        <v>6.3</v>
      </c>
      <c r="P754">
        <v>0</v>
      </c>
      <c r="Q754">
        <v>11.7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</row>
    <row r="755" spans="1:32" x14ac:dyDescent="0.35">
      <c r="A755" s="1">
        <v>44952</v>
      </c>
      <c r="B755">
        <v>30339</v>
      </c>
      <c r="C755">
        <v>8832.85</v>
      </c>
      <c r="D755">
        <v>1604.04</v>
      </c>
      <c r="E755">
        <v>552.95000000000005</v>
      </c>
      <c r="F755">
        <v>137.18</v>
      </c>
      <c r="G755">
        <v>6675.86</v>
      </c>
      <c r="H755">
        <f t="shared" si="33"/>
        <v>5417.6785714285716</v>
      </c>
      <c r="I755">
        <f t="shared" si="34"/>
        <v>-7045.8159999999971</v>
      </c>
      <c r="J755">
        <f t="shared" si="35"/>
        <v>1108399.0159999996</v>
      </c>
      <c r="K755">
        <v>6.1</v>
      </c>
      <c r="L755">
        <v>0</v>
      </c>
      <c r="M755">
        <v>4.8</v>
      </c>
      <c r="N755">
        <v>0</v>
      </c>
      <c r="O755">
        <v>5.5</v>
      </c>
      <c r="P755">
        <v>0</v>
      </c>
      <c r="Q755">
        <v>12.5</v>
      </c>
      <c r="R755">
        <v>0</v>
      </c>
      <c r="S755">
        <v>0</v>
      </c>
      <c r="T755">
        <v>0</v>
      </c>
      <c r="U755">
        <v>2.7</v>
      </c>
      <c r="V755">
        <v>0</v>
      </c>
      <c r="W755">
        <v>0</v>
      </c>
      <c r="X755">
        <v>0</v>
      </c>
      <c r="Y755">
        <v>2.7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</row>
    <row r="756" spans="1:32" x14ac:dyDescent="0.35">
      <c r="A756" s="1">
        <v>44953</v>
      </c>
      <c r="B756">
        <v>33706</v>
      </c>
      <c r="C756">
        <v>6946.13</v>
      </c>
      <c r="D756">
        <v>1405</v>
      </c>
      <c r="E756">
        <v>420.37</v>
      </c>
      <c r="F756">
        <v>133.02000000000001</v>
      </c>
      <c r="G756">
        <v>5120.76</v>
      </c>
      <c r="H756">
        <f t="shared" si="33"/>
        <v>6018.9285714285716</v>
      </c>
      <c r="I756">
        <f t="shared" si="34"/>
        <v>5029.7439999999988</v>
      </c>
      <c r="J756">
        <f t="shared" si="35"/>
        <v>1104720.1999999995</v>
      </c>
      <c r="K756">
        <v>8.4</v>
      </c>
      <c r="L756">
        <v>0</v>
      </c>
      <c r="M756">
        <v>3.1</v>
      </c>
      <c r="N756">
        <v>0</v>
      </c>
      <c r="O756">
        <v>5.8</v>
      </c>
      <c r="P756">
        <v>0</v>
      </c>
      <c r="Q756">
        <v>12.2</v>
      </c>
      <c r="R756">
        <v>0</v>
      </c>
      <c r="S756">
        <v>0</v>
      </c>
      <c r="T756">
        <v>0</v>
      </c>
      <c r="U756">
        <v>1.3</v>
      </c>
      <c r="V756">
        <v>0</v>
      </c>
      <c r="W756">
        <v>0</v>
      </c>
      <c r="X756">
        <v>0</v>
      </c>
      <c r="Y756">
        <v>1.3</v>
      </c>
      <c r="Z756">
        <v>0</v>
      </c>
      <c r="AA756">
        <v>0</v>
      </c>
      <c r="AB756">
        <v>0</v>
      </c>
      <c r="AC756">
        <v>31</v>
      </c>
      <c r="AD756">
        <v>0</v>
      </c>
      <c r="AE756">
        <v>32</v>
      </c>
      <c r="AF756">
        <v>0</v>
      </c>
    </row>
    <row r="757" spans="1:32" x14ac:dyDescent="0.35">
      <c r="A757" s="1">
        <v>44954</v>
      </c>
      <c r="B757">
        <v>62</v>
      </c>
      <c r="C757">
        <v>2731</v>
      </c>
      <c r="D757">
        <v>547.67999999999995</v>
      </c>
      <c r="E757">
        <v>149.58000000000001</v>
      </c>
      <c r="F757">
        <v>81.83</v>
      </c>
      <c r="G757">
        <v>2033.74</v>
      </c>
      <c r="H757">
        <f t="shared" si="33"/>
        <v>11.071428571428573</v>
      </c>
      <c r="I757">
        <f t="shared" si="34"/>
        <v>-11326.944</v>
      </c>
      <c r="J757">
        <f t="shared" si="35"/>
        <v>1076105.9439999994</v>
      </c>
      <c r="K757">
        <v>7.7</v>
      </c>
      <c r="L757">
        <v>0</v>
      </c>
      <c r="M757">
        <v>0.2</v>
      </c>
      <c r="N757">
        <v>0</v>
      </c>
      <c r="O757">
        <v>4</v>
      </c>
      <c r="P757">
        <v>0</v>
      </c>
      <c r="Q757">
        <v>14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9</v>
      </c>
      <c r="AD757">
        <v>0</v>
      </c>
      <c r="AE757">
        <v>32</v>
      </c>
      <c r="AF757">
        <v>0</v>
      </c>
    </row>
    <row r="758" spans="1:32" x14ac:dyDescent="0.35">
      <c r="A758" s="1">
        <v>44955</v>
      </c>
      <c r="B758">
        <v>2</v>
      </c>
      <c r="C758">
        <v>5084.2700000000004</v>
      </c>
      <c r="D758">
        <v>1030.28</v>
      </c>
      <c r="E758">
        <v>347.76</v>
      </c>
      <c r="F758">
        <v>113.4</v>
      </c>
      <c r="G758">
        <v>3706.23</v>
      </c>
      <c r="H758">
        <f t="shared" si="33"/>
        <v>0.35714285714285715</v>
      </c>
      <c r="I758">
        <f t="shared" si="34"/>
        <v>-20752.887999999999</v>
      </c>
      <c r="J758">
        <f t="shared" si="35"/>
        <v>1064718.9999999995</v>
      </c>
      <c r="K758">
        <v>3</v>
      </c>
      <c r="L758">
        <v>0</v>
      </c>
      <c r="M758">
        <v>-4.5999999999999996</v>
      </c>
      <c r="N758">
        <v>0</v>
      </c>
      <c r="O758">
        <v>-0.8</v>
      </c>
      <c r="P758">
        <v>0</v>
      </c>
      <c r="Q758">
        <v>18.8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</row>
    <row r="759" spans="1:32" x14ac:dyDescent="0.35">
      <c r="A759" s="1">
        <v>44956</v>
      </c>
      <c r="B759">
        <v>55362</v>
      </c>
      <c r="C759">
        <v>8084.77</v>
      </c>
      <c r="D759">
        <v>1265.97</v>
      </c>
      <c r="E759">
        <v>566</v>
      </c>
      <c r="F759">
        <v>139.38</v>
      </c>
      <c r="G759">
        <v>6252.8</v>
      </c>
      <c r="H759">
        <f t="shared" si="33"/>
        <v>9886.0714285714294</v>
      </c>
      <c r="I759">
        <f t="shared" si="34"/>
        <v>20346.320000000003</v>
      </c>
      <c r="J759">
        <f t="shared" si="35"/>
        <v>1099326.1119999995</v>
      </c>
      <c r="K759">
        <v>1.6</v>
      </c>
      <c r="L759">
        <v>0</v>
      </c>
      <c r="M759">
        <v>-5.9</v>
      </c>
      <c r="N759">
        <v>0</v>
      </c>
      <c r="O759">
        <v>-2.2000000000000002</v>
      </c>
      <c r="P759">
        <v>0</v>
      </c>
      <c r="Q759">
        <v>20.2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</row>
    <row r="760" spans="1:32" x14ac:dyDescent="0.35">
      <c r="A760" s="1">
        <v>44957</v>
      </c>
      <c r="B760">
        <v>31483</v>
      </c>
      <c r="C760">
        <v>9454.52</v>
      </c>
      <c r="D760">
        <v>1542</v>
      </c>
      <c r="E760">
        <v>644</v>
      </c>
      <c r="F760">
        <v>229.57</v>
      </c>
      <c r="G760">
        <v>7268.52</v>
      </c>
      <c r="H760">
        <f t="shared" si="33"/>
        <v>5621.9642857142862</v>
      </c>
      <c r="I760">
        <f t="shared" si="34"/>
        <v>-9220.7119999999995</v>
      </c>
      <c r="J760">
        <f t="shared" si="35"/>
        <v>1095793.4319999996</v>
      </c>
      <c r="K760">
        <v>1.8</v>
      </c>
      <c r="L760">
        <v>0</v>
      </c>
      <c r="M760">
        <v>-1.2</v>
      </c>
      <c r="N760">
        <v>0</v>
      </c>
      <c r="O760">
        <v>0.3</v>
      </c>
      <c r="P760">
        <v>0</v>
      </c>
      <c r="Q760">
        <v>17.7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2.8</v>
      </c>
      <c r="X760">
        <v>0</v>
      </c>
      <c r="Y760">
        <v>3.3</v>
      </c>
      <c r="Z760">
        <v>0</v>
      </c>
      <c r="AA760">
        <v>2</v>
      </c>
      <c r="AB760">
        <v>0</v>
      </c>
      <c r="AC760">
        <v>0</v>
      </c>
      <c r="AD760">
        <v>0</v>
      </c>
      <c r="AE760">
        <v>0</v>
      </c>
      <c r="AF760">
        <v>0</v>
      </c>
    </row>
    <row r="761" spans="1:32" x14ac:dyDescent="0.35">
      <c r="A761" s="1">
        <v>44958</v>
      </c>
      <c r="B761">
        <v>35041</v>
      </c>
      <c r="C761">
        <v>8915</v>
      </c>
      <c r="D761">
        <v>1408.85</v>
      </c>
      <c r="E761">
        <v>567.77</v>
      </c>
      <c r="F761">
        <v>187.51</v>
      </c>
      <c r="G761">
        <v>6938.38</v>
      </c>
      <c r="H761">
        <f t="shared" si="33"/>
        <v>6257.3214285714294</v>
      </c>
      <c r="I761">
        <f t="shared" si="34"/>
        <v>-3813.9279999999958</v>
      </c>
      <c r="J761">
        <f t="shared" si="35"/>
        <v>1090130.7199999995</v>
      </c>
      <c r="K761">
        <v>5.9</v>
      </c>
      <c r="L761">
        <v>0</v>
      </c>
      <c r="M761">
        <v>0.2</v>
      </c>
      <c r="N761">
        <v>0</v>
      </c>
      <c r="O761">
        <v>3.1</v>
      </c>
      <c r="P761">
        <v>0</v>
      </c>
      <c r="Q761">
        <v>14.9</v>
      </c>
      <c r="R761">
        <v>0</v>
      </c>
      <c r="S761">
        <v>0</v>
      </c>
      <c r="T761">
        <v>0</v>
      </c>
      <c r="U761">
        <v>2.2000000000000002</v>
      </c>
      <c r="V761">
        <v>0</v>
      </c>
      <c r="W761">
        <v>0.4</v>
      </c>
      <c r="X761">
        <v>0</v>
      </c>
      <c r="Y761">
        <v>2.8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</row>
    <row r="762" spans="1:32" x14ac:dyDescent="0.35">
      <c r="A762" s="1">
        <v>44959</v>
      </c>
      <c r="B762">
        <v>31878</v>
      </c>
      <c r="C762">
        <v>8872.5499999999993</v>
      </c>
      <c r="D762">
        <v>1299.03</v>
      </c>
      <c r="E762">
        <v>573.58000000000004</v>
      </c>
      <c r="F762">
        <v>184.9</v>
      </c>
      <c r="G762">
        <v>6999.94</v>
      </c>
      <c r="H762">
        <f t="shared" si="33"/>
        <v>5692.5</v>
      </c>
      <c r="I762">
        <f t="shared" si="34"/>
        <v>-7321.663999999997</v>
      </c>
      <c r="J762">
        <f t="shared" si="35"/>
        <v>1083153.7919999994</v>
      </c>
      <c r="K762">
        <v>8</v>
      </c>
      <c r="L762">
        <v>0</v>
      </c>
      <c r="M762">
        <v>0</v>
      </c>
      <c r="N762">
        <v>0</v>
      </c>
      <c r="O762">
        <v>4</v>
      </c>
      <c r="P762">
        <v>0</v>
      </c>
      <c r="Q762">
        <v>14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</row>
    <row r="763" spans="1:32" x14ac:dyDescent="0.35">
      <c r="A763" s="1">
        <v>44960</v>
      </c>
      <c r="B763">
        <v>32961</v>
      </c>
      <c r="C763">
        <v>6953.75</v>
      </c>
      <c r="D763">
        <v>1412.46</v>
      </c>
      <c r="E763">
        <v>468.65</v>
      </c>
      <c r="F763">
        <v>148.9</v>
      </c>
      <c r="G763">
        <v>5072.6400000000003</v>
      </c>
      <c r="H763">
        <f t="shared" si="33"/>
        <v>5885.8928571428578</v>
      </c>
      <c r="I763">
        <f t="shared" si="34"/>
        <v>4554.2160000000013</v>
      </c>
      <c r="J763">
        <f t="shared" si="35"/>
        <v>1076915.1279999993</v>
      </c>
      <c r="K763">
        <v>9.1999999999999993</v>
      </c>
      <c r="L763">
        <v>0</v>
      </c>
      <c r="M763">
        <v>2.5</v>
      </c>
      <c r="N763">
        <v>0</v>
      </c>
      <c r="O763">
        <v>5.9</v>
      </c>
      <c r="P763">
        <v>0</v>
      </c>
      <c r="Q763">
        <v>12.1</v>
      </c>
      <c r="R763">
        <v>0</v>
      </c>
      <c r="S763">
        <v>0</v>
      </c>
      <c r="T763">
        <v>0</v>
      </c>
      <c r="U763">
        <v>1</v>
      </c>
      <c r="V763">
        <v>0</v>
      </c>
      <c r="W763">
        <v>0</v>
      </c>
      <c r="X763">
        <v>0</v>
      </c>
      <c r="Y763">
        <v>1</v>
      </c>
      <c r="Z763">
        <v>0</v>
      </c>
      <c r="AA763">
        <v>0</v>
      </c>
      <c r="AB763">
        <v>0</v>
      </c>
      <c r="AC763">
        <v>12</v>
      </c>
      <c r="AD763">
        <v>0</v>
      </c>
      <c r="AE763">
        <v>71</v>
      </c>
      <c r="AF763">
        <v>0</v>
      </c>
    </row>
    <row r="764" spans="1:32" x14ac:dyDescent="0.35">
      <c r="A764" s="1">
        <v>44961</v>
      </c>
      <c r="B764">
        <v>12</v>
      </c>
      <c r="C764">
        <v>2731</v>
      </c>
      <c r="D764">
        <v>465.5</v>
      </c>
      <c r="E764">
        <v>193.32</v>
      </c>
      <c r="F764">
        <v>74.48</v>
      </c>
      <c r="G764">
        <v>2072.1799999999998</v>
      </c>
      <c r="H764">
        <f t="shared" si="33"/>
        <v>2.1428571428571428</v>
      </c>
      <c r="I764">
        <f t="shared" si="34"/>
        <v>-11592.207999999997</v>
      </c>
      <c r="J764">
        <f t="shared" si="35"/>
        <v>1048520.3439999993</v>
      </c>
      <c r="K764">
        <v>9.6</v>
      </c>
      <c r="L764">
        <v>0</v>
      </c>
      <c r="M764">
        <v>7.2</v>
      </c>
      <c r="N764">
        <v>0</v>
      </c>
      <c r="O764">
        <v>8.4</v>
      </c>
      <c r="P764">
        <v>0</v>
      </c>
      <c r="Q764">
        <v>9.6</v>
      </c>
      <c r="R764">
        <v>0</v>
      </c>
      <c r="S764">
        <v>0</v>
      </c>
      <c r="T764">
        <v>0</v>
      </c>
      <c r="U764">
        <v>0.9</v>
      </c>
      <c r="V764">
        <v>0</v>
      </c>
      <c r="W764">
        <v>0</v>
      </c>
      <c r="X764">
        <v>0</v>
      </c>
      <c r="Y764">
        <v>0.9</v>
      </c>
      <c r="Z764">
        <v>0</v>
      </c>
      <c r="AA764">
        <v>0</v>
      </c>
      <c r="AB764">
        <v>0</v>
      </c>
      <c r="AC764">
        <v>9</v>
      </c>
      <c r="AD764">
        <v>0</v>
      </c>
      <c r="AE764">
        <v>39</v>
      </c>
      <c r="AF764">
        <v>0</v>
      </c>
    </row>
    <row r="765" spans="1:32" x14ac:dyDescent="0.35">
      <c r="A765" s="1">
        <v>44962</v>
      </c>
      <c r="B765">
        <v>1</v>
      </c>
      <c r="C765">
        <v>5109</v>
      </c>
      <c r="D765">
        <v>996.13</v>
      </c>
      <c r="E765">
        <v>359.85</v>
      </c>
      <c r="F765">
        <v>109.09</v>
      </c>
      <c r="G765">
        <v>3753.02</v>
      </c>
      <c r="H765">
        <f t="shared" si="33"/>
        <v>0.17857142857142858</v>
      </c>
      <c r="I765">
        <f t="shared" si="34"/>
        <v>-21015.911999999997</v>
      </c>
      <c r="J765">
        <f t="shared" si="35"/>
        <v>1036917.1359999994</v>
      </c>
      <c r="K765">
        <v>8.6</v>
      </c>
      <c r="L765">
        <v>0</v>
      </c>
      <c r="M765">
        <v>5</v>
      </c>
      <c r="N765">
        <v>0</v>
      </c>
      <c r="O765">
        <v>6.8</v>
      </c>
      <c r="P765">
        <v>0</v>
      </c>
      <c r="Q765">
        <v>11.2</v>
      </c>
      <c r="R765">
        <v>0</v>
      </c>
      <c r="S765">
        <v>0</v>
      </c>
      <c r="T765">
        <v>0</v>
      </c>
      <c r="U765">
        <v>3.7</v>
      </c>
      <c r="V765">
        <v>0</v>
      </c>
      <c r="W765">
        <v>0</v>
      </c>
      <c r="X765">
        <v>0</v>
      </c>
      <c r="Y765">
        <v>3.7</v>
      </c>
      <c r="Z765">
        <v>0</v>
      </c>
      <c r="AA765">
        <v>0</v>
      </c>
      <c r="AB765">
        <v>0</v>
      </c>
      <c r="AC765">
        <v>5</v>
      </c>
      <c r="AD765">
        <v>0</v>
      </c>
      <c r="AE765">
        <v>35</v>
      </c>
      <c r="AF765">
        <v>0</v>
      </c>
    </row>
    <row r="766" spans="1:32" x14ac:dyDescent="0.35">
      <c r="A766" s="1">
        <v>44963</v>
      </c>
      <c r="B766">
        <v>60434</v>
      </c>
      <c r="C766">
        <v>8211.24</v>
      </c>
      <c r="D766">
        <v>1191.6500000000001</v>
      </c>
      <c r="E766">
        <v>572.79</v>
      </c>
      <c r="F766">
        <v>164.31</v>
      </c>
      <c r="G766">
        <v>6446.8</v>
      </c>
      <c r="H766">
        <f t="shared" si="33"/>
        <v>10791.785714285716</v>
      </c>
      <c r="I766">
        <f t="shared" si="34"/>
        <v>24331.920000000006</v>
      </c>
      <c r="J766">
        <f t="shared" si="35"/>
        <v>1076334.2239999995</v>
      </c>
      <c r="K766">
        <v>8.4</v>
      </c>
      <c r="L766">
        <v>0</v>
      </c>
      <c r="M766">
        <v>5.4</v>
      </c>
      <c r="N766">
        <v>0</v>
      </c>
      <c r="O766">
        <v>6.9</v>
      </c>
      <c r="P766">
        <v>0</v>
      </c>
      <c r="Q766">
        <v>11.1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16</v>
      </c>
      <c r="AD766">
        <v>0</v>
      </c>
      <c r="AE766">
        <v>43</v>
      </c>
      <c r="AF766">
        <v>0</v>
      </c>
    </row>
    <row r="767" spans="1:32" x14ac:dyDescent="0.35">
      <c r="A767" s="1">
        <v>44964</v>
      </c>
      <c r="B767">
        <v>42037</v>
      </c>
      <c r="C767">
        <v>9542.0499999999993</v>
      </c>
      <c r="D767">
        <v>1317.96</v>
      </c>
      <c r="E767">
        <v>622.63</v>
      </c>
      <c r="F767">
        <v>221.29</v>
      </c>
      <c r="G767">
        <v>7601.46</v>
      </c>
      <c r="H767">
        <f t="shared" si="33"/>
        <v>7506.6071428571431</v>
      </c>
      <c r="I767">
        <f t="shared" si="34"/>
        <v>-531.17599999999868</v>
      </c>
      <c r="J767">
        <f t="shared" si="35"/>
        <v>1082269.1439999994</v>
      </c>
      <c r="K767">
        <v>10.8</v>
      </c>
      <c r="L767">
        <v>0</v>
      </c>
      <c r="M767">
        <v>5.2</v>
      </c>
      <c r="N767">
        <v>0</v>
      </c>
      <c r="O767">
        <v>8</v>
      </c>
      <c r="P767">
        <v>0</v>
      </c>
      <c r="Q767">
        <v>10</v>
      </c>
      <c r="R767">
        <v>0</v>
      </c>
      <c r="S767">
        <v>0</v>
      </c>
      <c r="T767">
        <v>0</v>
      </c>
      <c r="U767">
        <v>18.399999999999999</v>
      </c>
      <c r="V767">
        <v>0</v>
      </c>
      <c r="W767">
        <v>0</v>
      </c>
      <c r="X767">
        <v>0</v>
      </c>
      <c r="Y767">
        <v>18.399999999999999</v>
      </c>
      <c r="Z767">
        <v>0</v>
      </c>
      <c r="AA767">
        <v>0</v>
      </c>
      <c r="AB767">
        <v>0</v>
      </c>
      <c r="AC767">
        <v>21</v>
      </c>
      <c r="AD767">
        <v>0</v>
      </c>
      <c r="AE767">
        <v>52</v>
      </c>
      <c r="AF767">
        <v>0</v>
      </c>
    </row>
    <row r="768" spans="1:32" x14ac:dyDescent="0.35">
      <c r="A768" s="1">
        <v>44965</v>
      </c>
      <c r="B768">
        <v>38863</v>
      </c>
      <c r="C768">
        <v>9008.6299999999992</v>
      </c>
      <c r="D768">
        <v>1303.4000000000001</v>
      </c>
      <c r="E768">
        <v>569.86</v>
      </c>
      <c r="F768">
        <v>178.21</v>
      </c>
      <c r="G768">
        <v>7135.37</v>
      </c>
      <c r="H768">
        <f t="shared" si="33"/>
        <v>6939.8214285714294</v>
      </c>
      <c r="I768">
        <f t="shared" si="34"/>
        <v>-1095.0719999999949</v>
      </c>
      <c r="J768">
        <f t="shared" si="35"/>
        <v>1078563.9679999994</v>
      </c>
      <c r="K768">
        <v>7.5</v>
      </c>
      <c r="L768">
        <v>0</v>
      </c>
      <c r="M768">
        <v>0.2</v>
      </c>
      <c r="N768">
        <v>0</v>
      </c>
      <c r="O768">
        <v>3.9</v>
      </c>
      <c r="P768">
        <v>0</v>
      </c>
      <c r="Q768">
        <v>14.1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</row>
    <row r="769" spans="1:32" x14ac:dyDescent="0.35">
      <c r="A769" s="1">
        <v>44966</v>
      </c>
      <c r="B769">
        <v>34957</v>
      </c>
      <c r="C769">
        <v>8946.65</v>
      </c>
      <c r="D769">
        <v>1369.41</v>
      </c>
      <c r="E769">
        <v>600.65</v>
      </c>
      <c r="F769">
        <v>210.1</v>
      </c>
      <c r="G769">
        <v>6976.59</v>
      </c>
      <c r="H769">
        <f t="shared" si="33"/>
        <v>6242.3214285714294</v>
      </c>
      <c r="I769">
        <f t="shared" si="34"/>
        <v>-4111.9039999999959</v>
      </c>
      <c r="J769">
        <f t="shared" si="35"/>
        <v>1073562.8959999995</v>
      </c>
      <c r="K769">
        <v>8.4</v>
      </c>
      <c r="L769">
        <v>0</v>
      </c>
      <c r="M769">
        <v>5.0999999999999996</v>
      </c>
      <c r="N769">
        <v>0</v>
      </c>
      <c r="O769">
        <v>6.8</v>
      </c>
      <c r="P769">
        <v>0</v>
      </c>
      <c r="Q769">
        <v>11.2</v>
      </c>
      <c r="R769">
        <v>0</v>
      </c>
      <c r="S769">
        <v>0</v>
      </c>
      <c r="T769">
        <v>0</v>
      </c>
      <c r="U769">
        <v>1.1000000000000001</v>
      </c>
      <c r="V769">
        <v>0</v>
      </c>
      <c r="W769">
        <v>0</v>
      </c>
      <c r="X769">
        <v>0</v>
      </c>
      <c r="Y769">
        <v>1.1000000000000001</v>
      </c>
      <c r="Z769">
        <v>0</v>
      </c>
      <c r="AA769">
        <v>0</v>
      </c>
      <c r="AB769">
        <v>0</v>
      </c>
      <c r="AC769">
        <v>10</v>
      </c>
      <c r="AD769">
        <v>0</v>
      </c>
      <c r="AE769">
        <v>47</v>
      </c>
      <c r="AF769">
        <v>0</v>
      </c>
    </row>
    <row r="770" spans="1:32" x14ac:dyDescent="0.35">
      <c r="A770" s="1">
        <v>44967</v>
      </c>
      <c r="B770">
        <v>33309</v>
      </c>
      <c r="C770">
        <v>7040.68</v>
      </c>
      <c r="D770">
        <v>1222.02</v>
      </c>
      <c r="E770">
        <v>448.19</v>
      </c>
      <c r="F770">
        <v>178.49</v>
      </c>
      <c r="G770">
        <v>5370.47</v>
      </c>
      <c r="H770">
        <f t="shared" ref="H770:H833" si="36">B770/5.6</f>
        <v>5948.0357142857147</v>
      </c>
      <c r="I770">
        <f t="shared" ref="I770:I833" si="37">(H770-G770)*5.6</f>
        <v>3234.3680000000004</v>
      </c>
      <c r="J770">
        <f t="shared" si="35"/>
        <v>1067802.9919999994</v>
      </c>
      <c r="K770">
        <v>10.5</v>
      </c>
      <c r="L770">
        <v>0</v>
      </c>
      <c r="M770">
        <v>3.6</v>
      </c>
      <c r="N770">
        <v>0</v>
      </c>
      <c r="O770">
        <v>7.1</v>
      </c>
      <c r="P770">
        <v>0</v>
      </c>
      <c r="Q770">
        <v>10.9</v>
      </c>
      <c r="R770">
        <v>0</v>
      </c>
      <c r="S770">
        <v>0</v>
      </c>
      <c r="T770">
        <v>0</v>
      </c>
      <c r="U770">
        <v>0.2</v>
      </c>
      <c r="V770">
        <v>0</v>
      </c>
      <c r="W770">
        <v>0</v>
      </c>
      <c r="X770">
        <v>0</v>
      </c>
      <c r="Y770">
        <v>0.2</v>
      </c>
      <c r="Z770">
        <v>0</v>
      </c>
      <c r="AA770">
        <v>0</v>
      </c>
      <c r="AB770">
        <v>0</v>
      </c>
      <c r="AC770">
        <v>18</v>
      </c>
      <c r="AD770">
        <v>0</v>
      </c>
      <c r="AE770">
        <v>44</v>
      </c>
      <c r="AF770">
        <v>0</v>
      </c>
    </row>
    <row r="771" spans="1:32" x14ac:dyDescent="0.35">
      <c r="A771" s="1">
        <v>44968</v>
      </c>
      <c r="B771">
        <v>13</v>
      </c>
      <c r="C771">
        <v>2740.75</v>
      </c>
      <c r="D771">
        <v>586.22</v>
      </c>
      <c r="E771">
        <v>183.51</v>
      </c>
      <c r="F771">
        <v>31.37</v>
      </c>
      <c r="G771">
        <v>1971.02</v>
      </c>
      <c r="H771">
        <f t="shared" si="36"/>
        <v>2.3214285714285716</v>
      </c>
      <c r="I771">
        <f t="shared" si="37"/>
        <v>-11024.712</v>
      </c>
      <c r="J771">
        <f t="shared" ref="J771:J834" si="38">J770+B771-(G770*5.6)</f>
        <v>1037741.3599999994</v>
      </c>
      <c r="K771">
        <v>7.8</v>
      </c>
      <c r="L771">
        <v>0</v>
      </c>
      <c r="M771">
        <v>1.1000000000000001</v>
      </c>
      <c r="N771">
        <v>0</v>
      </c>
      <c r="O771">
        <v>4.5</v>
      </c>
      <c r="P771">
        <v>0</v>
      </c>
      <c r="Q771">
        <v>13.5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</row>
    <row r="772" spans="1:32" x14ac:dyDescent="0.35">
      <c r="A772" s="1">
        <v>44969</v>
      </c>
      <c r="B772">
        <v>4</v>
      </c>
      <c r="C772">
        <v>5072.5</v>
      </c>
      <c r="D772">
        <v>1177.74</v>
      </c>
      <c r="E772">
        <v>353.87</v>
      </c>
      <c r="F772">
        <v>120.9</v>
      </c>
      <c r="G772">
        <v>3540.89</v>
      </c>
      <c r="H772">
        <f t="shared" si="36"/>
        <v>0.7142857142857143</v>
      </c>
      <c r="I772">
        <f t="shared" si="37"/>
        <v>-19824.983999999997</v>
      </c>
      <c r="J772">
        <f t="shared" si="38"/>
        <v>1026707.6479999993</v>
      </c>
      <c r="K772">
        <v>6.6</v>
      </c>
      <c r="L772">
        <v>0</v>
      </c>
      <c r="M772">
        <v>4.0999999999999996</v>
      </c>
      <c r="N772">
        <v>0</v>
      </c>
      <c r="O772">
        <v>5.4</v>
      </c>
      <c r="P772">
        <v>0</v>
      </c>
      <c r="Q772">
        <v>12.6</v>
      </c>
      <c r="R772">
        <v>0</v>
      </c>
      <c r="S772">
        <v>0</v>
      </c>
      <c r="T772">
        <v>0</v>
      </c>
      <c r="U772">
        <v>3.5</v>
      </c>
      <c r="V772">
        <v>0</v>
      </c>
      <c r="W772">
        <v>0</v>
      </c>
      <c r="X772">
        <v>0</v>
      </c>
      <c r="Y772">
        <v>3.5</v>
      </c>
      <c r="Z772">
        <v>0</v>
      </c>
      <c r="AA772">
        <v>0</v>
      </c>
      <c r="AB772">
        <v>0</v>
      </c>
      <c r="AC772">
        <v>8</v>
      </c>
      <c r="AD772">
        <v>0</v>
      </c>
      <c r="AE772">
        <v>32</v>
      </c>
      <c r="AF772">
        <v>0</v>
      </c>
    </row>
    <row r="773" spans="1:32" x14ac:dyDescent="0.35">
      <c r="A773" s="1">
        <v>44970</v>
      </c>
      <c r="B773">
        <v>61021</v>
      </c>
      <c r="C773">
        <v>8150.76</v>
      </c>
      <c r="D773">
        <v>1386.31</v>
      </c>
      <c r="E773">
        <v>521.49</v>
      </c>
      <c r="F773">
        <v>159.52000000000001</v>
      </c>
      <c r="G773">
        <v>6242.96</v>
      </c>
      <c r="H773">
        <f t="shared" si="36"/>
        <v>10896.607142857143</v>
      </c>
      <c r="I773">
        <f t="shared" si="37"/>
        <v>26060.423999999999</v>
      </c>
      <c r="J773">
        <f t="shared" si="38"/>
        <v>1067899.6639999994</v>
      </c>
      <c r="K773">
        <v>8.3000000000000007</v>
      </c>
      <c r="L773">
        <v>0</v>
      </c>
      <c r="M773">
        <v>1.2</v>
      </c>
      <c r="N773">
        <v>0</v>
      </c>
      <c r="O773">
        <v>4.8</v>
      </c>
      <c r="P773">
        <v>0</v>
      </c>
      <c r="Q773">
        <v>13.2</v>
      </c>
      <c r="R773">
        <v>0</v>
      </c>
      <c r="S773">
        <v>0</v>
      </c>
      <c r="T773">
        <v>0</v>
      </c>
      <c r="U773">
        <v>0.3</v>
      </c>
      <c r="V773">
        <v>0</v>
      </c>
      <c r="W773">
        <v>0</v>
      </c>
      <c r="X773">
        <v>0</v>
      </c>
      <c r="Y773">
        <v>0.3</v>
      </c>
      <c r="Z773">
        <v>0</v>
      </c>
      <c r="AA773">
        <v>0</v>
      </c>
      <c r="AB773">
        <v>0</v>
      </c>
      <c r="AC773">
        <v>29</v>
      </c>
      <c r="AD773">
        <v>0</v>
      </c>
      <c r="AE773">
        <v>79</v>
      </c>
      <c r="AF773">
        <v>0</v>
      </c>
    </row>
    <row r="774" spans="1:32" x14ac:dyDescent="0.35">
      <c r="A774" s="1">
        <v>44971</v>
      </c>
      <c r="B774">
        <v>42655</v>
      </c>
      <c r="C774">
        <v>9425.36</v>
      </c>
      <c r="D774">
        <v>1600.09</v>
      </c>
      <c r="E774">
        <v>630.83000000000004</v>
      </c>
      <c r="F774">
        <v>259.5</v>
      </c>
      <c r="G774">
        <v>7194.44</v>
      </c>
      <c r="H774">
        <f t="shared" si="36"/>
        <v>7616.9642857142862</v>
      </c>
      <c r="I774">
        <f t="shared" si="37"/>
        <v>2366.136000000005</v>
      </c>
      <c r="J774">
        <f t="shared" si="38"/>
        <v>1075594.0879999995</v>
      </c>
      <c r="K774">
        <v>6.4</v>
      </c>
      <c r="L774">
        <v>0</v>
      </c>
      <c r="M774">
        <v>0.5</v>
      </c>
      <c r="N774">
        <v>0</v>
      </c>
      <c r="O774">
        <v>3.5</v>
      </c>
      <c r="P774">
        <v>0</v>
      </c>
      <c r="Q774">
        <v>14.5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28</v>
      </c>
      <c r="AD774">
        <v>0</v>
      </c>
      <c r="AE774">
        <v>71</v>
      </c>
      <c r="AF774">
        <v>0</v>
      </c>
    </row>
    <row r="775" spans="1:32" x14ac:dyDescent="0.35">
      <c r="A775" s="1">
        <v>44972</v>
      </c>
      <c r="B775">
        <v>34461</v>
      </c>
      <c r="C775">
        <v>8903</v>
      </c>
      <c r="D775">
        <v>1372.08</v>
      </c>
      <c r="E775">
        <v>599.12</v>
      </c>
      <c r="F775">
        <v>210.09</v>
      </c>
      <c r="G775">
        <v>6931.8</v>
      </c>
      <c r="H775">
        <f t="shared" si="36"/>
        <v>6153.75</v>
      </c>
      <c r="I775">
        <f t="shared" si="37"/>
        <v>-4357.0800000000008</v>
      </c>
      <c r="J775">
        <f t="shared" si="38"/>
        <v>1069766.2239999995</v>
      </c>
      <c r="K775">
        <v>6.4</v>
      </c>
      <c r="L775">
        <v>0</v>
      </c>
      <c r="M775">
        <v>-1.4</v>
      </c>
      <c r="N775">
        <v>0</v>
      </c>
      <c r="O775">
        <v>2.5</v>
      </c>
      <c r="P775">
        <v>0</v>
      </c>
      <c r="Q775">
        <v>15.5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</row>
    <row r="776" spans="1:32" x14ac:dyDescent="0.35">
      <c r="A776" s="1">
        <v>44973</v>
      </c>
      <c r="B776">
        <v>31560</v>
      </c>
      <c r="C776">
        <v>8900.08</v>
      </c>
      <c r="D776">
        <v>1384.29</v>
      </c>
      <c r="E776">
        <v>616.82000000000005</v>
      </c>
      <c r="F776">
        <v>169.61</v>
      </c>
      <c r="G776">
        <v>6898.97</v>
      </c>
      <c r="H776">
        <f t="shared" si="36"/>
        <v>5635.7142857142862</v>
      </c>
      <c r="I776">
        <f t="shared" si="37"/>
        <v>-7074.2319999999982</v>
      </c>
      <c r="J776">
        <f t="shared" si="38"/>
        <v>1062508.1439999994</v>
      </c>
      <c r="K776">
        <v>6.2</v>
      </c>
      <c r="L776">
        <v>0</v>
      </c>
      <c r="M776">
        <v>2.2999999999999998</v>
      </c>
      <c r="N776">
        <v>0</v>
      </c>
      <c r="O776">
        <v>4.3</v>
      </c>
      <c r="P776">
        <v>0</v>
      </c>
      <c r="Q776">
        <v>13.7</v>
      </c>
      <c r="R776">
        <v>0</v>
      </c>
      <c r="S776">
        <v>0</v>
      </c>
      <c r="T776">
        <v>0</v>
      </c>
      <c r="U776">
        <v>2.2999999999999998</v>
      </c>
      <c r="V776">
        <v>0</v>
      </c>
      <c r="W776">
        <v>0</v>
      </c>
      <c r="X776">
        <v>0</v>
      </c>
      <c r="Y776">
        <v>2.2999999999999998</v>
      </c>
      <c r="Z776">
        <v>0</v>
      </c>
      <c r="AA776">
        <v>0</v>
      </c>
      <c r="AB776">
        <v>0</v>
      </c>
      <c r="AC776">
        <v>7</v>
      </c>
      <c r="AD776">
        <v>0</v>
      </c>
      <c r="AE776">
        <v>32</v>
      </c>
      <c r="AF776">
        <v>0</v>
      </c>
    </row>
    <row r="777" spans="1:32" x14ac:dyDescent="0.35">
      <c r="A777" s="1">
        <v>44974</v>
      </c>
      <c r="B777">
        <v>29914</v>
      </c>
      <c r="C777">
        <v>7001.88</v>
      </c>
      <c r="D777">
        <v>1335.92</v>
      </c>
      <c r="E777">
        <v>487.56</v>
      </c>
      <c r="F777">
        <v>221.77</v>
      </c>
      <c r="G777">
        <v>5178.3999999999996</v>
      </c>
      <c r="H777">
        <f t="shared" si="36"/>
        <v>5341.7857142857147</v>
      </c>
      <c r="I777">
        <f t="shared" si="37"/>
        <v>914.96000000000413</v>
      </c>
      <c r="J777">
        <f t="shared" si="38"/>
        <v>1053787.9119999993</v>
      </c>
      <c r="K777">
        <v>6.6</v>
      </c>
      <c r="L777">
        <v>0</v>
      </c>
      <c r="M777">
        <v>2.2000000000000002</v>
      </c>
      <c r="N777">
        <v>0</v>
      </c>
      <c r="O777">
        <v>4.4000000000000004</v>
      </c>
      <c r="P777">
        <v>0</v>
      </c>
      <c r="Q777">
        <v>13.6</v>
      </c>
      <c r="R777">
        <v>0</v>
      </c>
      <c r="S777">
        <v>0</v>
      </c>
      <c r="T777">
        <v>0</v>
      </c>
      <c r="U777">
        <v>4.8</v>
      </c>
      <c r="V777">
        <v>0</v>
      </c>
      <c r="W777">
        <v>0</v>
      </c>
      <c r="X777">
        <v>0</v>
      </c>
      <c r="Y777">
        <v>4.8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</row>
    <row r="778" spans="1:32" x14ac:dyDescent="0.35">
      <c r="A778" s="1">
        <v>44975</v>
      </c>
      <c r="B778">
        <v>4</v>
      </c>
      <c r="C778">
        <v>2732.75</v>
      </c>
      <c r="D778">
        <v>622.29999999999995</v>
      </c>
      <c r="E778">
        <v>170.69</v>
      </c>
      <c r="F778">
        <v>46</v>
      </c>
      <c r="G778">
        <v>1939.76</v>
      </c>
      <c r="H778">
        <f t="shared" si="36"/>
        <v>0.7142857142857143</v>
      </c>
      <c r="I778">
        <f t="shared" si="37"/>
        <v>-10858.655999999999</v>
      </c>
      <c r="J778">
        <f t="shared" si="38"/>
        <v>1024792.8719999993</v>
      </c>
      <c r="K778">
        <v>8.1999999999999993</v>
      </c>
      <c r="L778">
        <v>0</v>
      </c>
      <c r="M778">
        <v>4</v>
      </c>
      <c r="N778">
        <v>0</v>
      </c>
      <c r="O778">
        <v>6.1</v>
      </c>
      <c r="P778">
        <v>0</v>
      </c>
      <c r="Q778">
        <v>11.9</v>
      </c>
      <c r="R778">
        <v>0</v>
      </c>
      <c r="S778">
        <v>0</v>
      </c>
      <c r="T778">
        <v>0</v>
      </c>
      <c r="U778">
        <v>1.1000000000000001</v>
      </c>
      <c r="V778">
        <v>0</v>
      </c>
      <c r="W778">
        <v>0</v>
      </c>
      <c r="X778">
        <v>0</v>
      </c>
      <c r="Y778">
        <v>1.1000000000000001</v>
      </c>
      <c r="Z778">
        <v>0</v>
      </c>
      <c r="AA778">
        <v>0</v>
      </c>
      <c r="AB778">
        <v>0</v>
      </c>
      <c r="AC778">
        <v>30</v>
      </c>
      <c r="AD778">
        <v>0</v>
      </c>
      <c r="AE778">
        <v>36</v>
      </c>
      <c r="AF778">
        <v>0</v>
      </c>
    </row>
    <row r="779" spans="1:32" x14ac:dyDescent="0.35">
      <c r="A779" s="1">
        <v>44976</v>
      </c>
      <c r="B779">
        <v>0</v>
      </c>
      <c r="C779">
        <v>5023.3</v>
      </c>
      <c r="D779">
        <v>1240.17</v>
      </c>
      <c r="E779">
        <v>313.47000000000003</v>
      </c>
      <c r="F779">
        <v>156.66</v>
      </c>
      <c r="G779">
        <v>3469.66</v>
      </c>
      <c r="H779">
        <f t="shared" si="36"/>
        <v>0</v>
      </c>
      <c r="I779">
        <f t="shared" si="37"/>
        <v>-19430.095999999998</v>
      </c>
      <c r="J779">
        <f t="shared" si="38"/>
        <v>1013930.2159999993</v>
      </c>
      <c r="K779">
        <v>9.1999999999999993</v>
      </c>
      <c r="L779">
        <v>0</v>
      </c>
      <c r="M779">
        <v>4.2</v>
      </c>
      <c r="N779">
        <v>0</v>
      </c>
      <c r="O779">
        <v>6.7</v>
      </c>
      <c r="P779">
        <v>0</v>
      </c>
      <c r="Q779">
        <v>11.3</v>
      </c>
      <c r="R779">
        <v>0</v>
      </c>
      <c r="S779">
        <v>0</v>
      </c>
      <c r="T779">
        <v>0</v>
      </c>
      <c r="U779">
        <v>0.2</v>
      </c>
      <c r="V779">
        <v>0</v>
      </c>
      <c r="W779">
        <v>0</v>
      </c>
      <c r="X779">
        <v>0</v>
      </c>
      <c r="Y779">
        <v>0.2</v>
      </c>
      <c r="Z779">
        <v>0</v>
      </c>
      <c r="AA779">
        <v>0</v>
      </c>
      <c r="AB779">
        <v>0</v>
      </c>
      <c r="AC779">
        <v>19</v>
      </c>
      <c r="AD779">
        <v>0</v>
      </c>
      <c r="AE779">
        <v>31</v>
      </c>
      <c r="AF779">
        <v>0</v>
      </c>
    </row>
    <row r="780" spans="1:32" x14ac:dyDescent="0.35">
      <c r="A780" s="1">
        <v>44977</v>
      </c>
      <c r="B780">
        <v>60869</v>
      </c>
      <c r="C780">
        <v>8046.82</v>
      </c>
      <c r="D780">
        <v>1843.08</v>
      </c>
      <c r="E780">
        <v>551.37</v>
      </c>
      <c r="F780">
        <v>229.57</v>
      </c>
      <c r="G780">
        <v>5652.37</v>
      </c>
      <c r="H780">
        <f t="shared" si="36"/>
        <v>10869.464285714286</v>
      </c>
      <c r="I780">
        <f t="shared" si="37"/>
        <v>29215.728000000003</v>
      </c>
      <c r="J780">
        <f t="shared" si="38"/>
        <v>1055369.1199999994</v>
      </c>
      <c r="K780">
        <v>9.4</v>
      </c>
      <c r="L780">
        <v>0</v>
      </c>
      <c r="M780">
        <v>5.7</v>
      </c>
      <c r="N780">
        <v>0</v>
      </c>
      <c r="O780">
        <v>7.6</v>
      </c>
      <c r="P780">
        <v>0</v>
      </c>
      <c r="Q780">
        <v>10.4</v>
      </c>
      <c r="R780">
        <v>0</v>
      </c>
      <c r="S780">
        <v>0</v>
      </c>
      <c r="T780">
        <v>0</v>
      </c>
      <c r="U780">
        <v>2.9</v>
      </c>
      <c r="V780">
        <v>0</v>
      </c>
      <c r="W780">
        <v>0</v>
      </c>
      <c r="X780">
        <v>0</v>
      </c>
      <c r="Y780">
        <v>2.9</v>
      </c>
      <c r="Z780">
        <v>0</v>
      </c>
      <c r="AA780">
        <v>0</v>
      </c>
      <c r="AB780">
        <v>0</v>
      </c>
      <c r="AC780">
        <v>29</v>
      </c>
      <c r="AD780">
        <v>0</v>
      </c>
      <c r="AE780">
        <v>65</v>
      </c>
      <c r="AF780">
        <v>0</v>
      </c>
    </row>
    <row r="781" spans="1:32" x14ac:dyDescent="0.35">
      <c r="A781" s="1">
        <v>44978</v>
      </c>
      <c r="B781">
        <v>35238</v>
      </c>
      <c r="C781">
        <v>9467.59</v>
      </c>
      <c r="D781">
        <v>1617.28</v>
      </c>
      <c r="E781">
        <v>609.25</v>
      </c>
      <c r="F781">
        <v>284.3</v>
      </c>
      <c r="G781">
        <v>7241.06</v>
      </c>
      <c r="H781">
        <f t="shared" si="36"/>
        <v>6292.5</v>
      </c>
      <c r="I781">
        <f t="shared" si="37"/>
        <v>-5311.9360000000015</v>
      </c>
      <c r="J781">
        <f t="shared" si="38"/>
        <v>1058953.8479999993</v>
      </c>
      <c r="K781">
        <v>8</v>
      </c>
      <c r="L781">
        <v>0</v>
      </c>
      <c r="M781">
        <v>1.9</v>
      </c>
      <c r="N781">
        <v>0</v>
      </c>
      <c r="O781">
        <v>5</v>
      </c>
      <c r="P781">
        <v>0</v>
      </c>
      <c r="Q781">
        <v>13</v>
      </c>
      <c r="R781">
        <v>0</v>
      </c>
      <c r="S781">
        <v>0</v>
      </c>
      <c r="T781">
        <v>0</v>
      </c>
      <c r="U781">
        <v>0.4</v>
      </c>
      <c r="V781">
        <v>0</v>
      </c>
      <c r="W781">
        <v>0</v>
      </c>
      <c r="X781">
        <v>0</v>
      </c>
      <c r="Y781">
        <v>0.4</v>
      </c>
      <c r="Z781">
        <v>0</v>
      </c>
      <c r="AA781">
        <v>0</v>
      </c>
      <c r="AB781">
        <v>0</v>
      </c>
      <c r="AC781">
        <v>29</v>
      </c>
      <c r="AD781">
        <v>0</v>
      </c>
      <c r="AE781">
        <v>51</v>
      </c>
      <c r="AF781">
        <v>0</v>
      </c>
    </row>
    <row r="782" spans="1:32" x14ac:dyDescent="0.35">
      <c r="A782" s="1">
        <v>44979</v>
      </c>
      <c r="B782">
        <v>34526</v>
      </c>
      <c r="C782">
        <v>8890.5300000000007</v>
      </c>
      <c r="D782">
        <v>1574.05</v>
      </c>
      <c r="E782">
        <v>549.76</v>
      </c>
      <c r="F782">
        <v>212.65</v>
      </c>
      <c r="G782">
        <v>6766.72</v>
      </c>
      <c r="H782">
        <f t="shared" si="36"/>
        <v>6165.3571428571431</v>
      </c>
      <c r="I782">
        <f t="shared" si="37"/>
        <v>-3367.6319999999996</v>
      </c>
      <c r="J782">
        <f t="shared" si="38"/>
        <v>1052929.9119999993</v>
      </c>
      <c r="K782">
        <v>2.9</v>
      </c>
      <c r="L782">
        <v>0</v>
      </c>
      <c r="M782">
        <v>-2.2999999999999998</v>
      </c>
      <c r="N782">
        <v>0</v>
      </c>
      <c r="O782">
        <v>0.3</v>
      </c>
      <c r="P782">
        <v>0</v>
      </c>
      <c r="Q782">
        <v>17.7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0.2</v>
      </c>
      <c r="X782">
        <v>0</v>
      </c>
      <c r="Y782">
        <v>0.2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</row>
    <row r="783" spans="1:32" x14ac:dyDescent="0.35">
      <c r="A783" s="1">
        <v>44980</v>
      </c>
      <c r="B783">
        <v>33039</v>
      </c>
      <c r="C783">
        <v>8835.1</v>
      </c>
      <c r="D783">
        <v>1776.62</v>
      </c>
      <c r="E783">
        <v>551.83000000000004</v>
      </c>
      <c r="F783">
        <v>208.33</v>
      </c>
      <c r="G783">
        <v>6506.65</v>
      </c>
      <c r="H783">
        <f t="shared" si="36"/>
        <v>5899.8214285714294</v>
      </c>
      <c r="I783">
        <f t="shared" si="37"/>
        <v>-3398.2399999999934</v>
      </c>
      <c r="J783">
        <f t="shared" si="38"/>
        <v>1048075.2799999993</v>
      </c>
      <c r="K783">
        <v>2.2000000000000002</v>
      </c>
      <c r="L783">
        <v>0</v>
      </c>
      <c r="M783">
        <v>-4.4000000000000004</v>
      </c>
      <c r="N783">
        <v>0</v>
      </c>
      <c r="O783">
        <v>-1.1000000000000001</v>
      </c>
      <c r="P783">
        <v>0</v>
      </c>
      <c r="Q783">
        <v>19.100000000000001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11</v>
      </c>
      <c r="AD783">
        <v>0</v>
      </c>
      <c r="AE783">
        <v>42</v>
      </c>
      <c r="AF783">
        <v>0</v>
      </c>
    </row>
    <row r="784" spans="1:32" x14ac:dyDescent="0.35">
      <c r="A784" s="1">
        <v>44981</v>
      </c>
      <c r="B784">
        <v>31657</v>
      </c>
      <c r="C784">
        <v>7005.77</v>
      </c>
      <c r="D784">
        <v>1522.27</v>
      </c>
      <c r="E784">
        <v>415.37</v>
      </c>
      <c r="F784">
        <v>149.44999999999999</v>
      </c>
      <c r="G784">
        <v>5068.13</v>
      </c>
      <c r="H784">
        <f t="shared" si="36"/>
        <v>5653.0357142857147</v>
      </c>
      <c r="I784">
        <f t="shared" si="37"/>
        <v>3275.4720000000016</v>
      </c>
      <c r="J784">
        <f t="shared" si="38"/>
        <v>1043295.0399999993</v>
      </c>
      <c r="K784">
        <v>0.2</v>
      </c>
      <c r="L784">
        <v>0</v>
      </c>
      <c r="M784">
        <v>-7.9</v>
      </c>
      <c r="N784">
        <v>0</v>
      </c>
      <c r="O784">
        <v>-3.9</v>
      </c>
      <c r="P784">
        <v>0</v>
      </c>
      <c r="Q784">
        <v>21.9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</row>
    <row r="785" spans="1:32" x14ac:dyDescent="0.35">
      <c r="A785" s="1">
        <v>44982</v>
      </c>
      <c r="B785">
        <v>5</v>
      </c>
      <c r="C785">
        <v>2734.52</v>
      </c>
      <c r="D785">
        <v>671.97</v>
      </c>
      <c r="E785">
        <v>192.5</v>
      </c>
      <c r="F785">
        <v>105.91</v>
      </c>
      <c r="G785">
        <v>1870.05</v>
      </c>
      <c r="H785">
        <f t="shared" si="36"/>
        <v>0.8928571428571429</v>
      </c>
      <c r="I785">
        <f t="shared" si="37"/>
        <v>-10467.279999999999</v>
      </c>
      <c r="J785">
        <f t="shared" si="38"/>
        <v>1014918.5119999993</v>
      </c>
      <c r="K785">
        <v>2</v>
      </c>
      <c r="L785">
        <v>0</v>
      </c>
      <c r="M785">
        <v>-4.4000000000000004</v>
      </c>
      <c r="N785">
        <v>0</v>
      </c>
      <c r="O785">
        <v>-1.2</v>
      </c>
      <c r="P785">
        <v>0</v>
      </c>
      <c r="Q785">
        <v>19.2</v>
      </c>
      <c r="R785">
        <v>0</v>
      </c>
      <c r="S785">
        <v>0</v>
      </c>
      <c r="T785">
        <v>0</v>
      </c>
      <c r="U785">
        <v>2</v>
      </c>
      <c r="V785">
        <v>0</v>
      </c>
      <c r="W785">
        <v>4</v>
      </c>
      <c r="X785">
        <v>0</v>
      </c>
      <c r="Y785">
        <v>6</v>
      </c>
      <c r="Z785">
        <v>0</v>
      </c>
      <c r="AA785">
        <v>0</v>
      </c>
      <c r="AB785">
        <v>0</v>
      </c>
      <c r="AC785">
        <v>7</v>
      </c>
      <c r="AD785">
        <v>0</v>
      </c>
      <c r="AE785">
        <v>33</v>
      </c>
      <c r="AF785">
        <v>0</v>
      </c>
    </row>
    <row r="786" spans="1:32" x14ac:dyDescent="0.35">
      <c r="A786" s="1">
        <v>44983</v>
      </c>
      <c r="B786">
        <v>0</v>
      </c>
      <c r="C786">
        <v>4903.46</v>
      </c>
      <c r="D786">
        <v>1706.25</v>
      </c>
      <c r="E786">
        <v>355.09</v>
      </c>
      <c r="F786">
        <v>243.25</v>
      </c>
      <c r="G786">
        <v>2842.12</v>
      </c>
      <c r="H786">
        <f t="shared" si="36"/>
        <v>0</v>
      </c>
      <c r="I786">
        <f t="shared" si="37"/>
        <v>-15915.871999999998</v>
      </c>
      <c r="J786">
        <f t="shared" si="38"/>
        <v>1004446.2319999993</v>
      </c>
      <c r="K786">
        <v>6.1</v>
      </c>
      <c r="L786">
        <v>0</v>
      </c>
      <c r="M786">
        <v>0.2</v>
      </c>
      <c r="N786">
        <v>0</v>
      </c>
      <c r="O786">
        <v>3.2</v>
      </c>
      <c r="P786">
        <v>0</v>
      </c>
      <c r="Q786">
        <v>14.8</v>
      </c>
      <c r="R786">
        <v>0</v>
      </c>
      <c r="S786">
        <v>0</v>
      </c>
      <c r="T786">
        <v>0</v>
      </c>
      <c r="U786">
        <v>0.2</v>
      </c>
      <c r="V786">
        <v>0</v>
      </c>
      <c r="W786">
        <v>6.7</v>
      </c>
      <c r="X786">
        <v>0</v>
      </c>
      <c r="Y786">
        <v>6.9</v>
      </c>
      <c r="Z786">
        <v>0</v>
      </c>
      <c r="AA786">
        <v>9</v>
      </c>
      <c r="AB786">
        <v>0</v>
      </c>
      <c r="AC786">
        <v>28</v>
      </c>
      <c r="AD786">
        <v>0</v>
      </c>
      <c r="AE786">
        <v>60</v>
      </c>
      <c r="AF786">
        <v>0</v>
      </c>
    </row>
    <row r="787" spans="1:32" x14ac:dyDescent="0.35">
      <c r="A787" s="1">
        <v>44984</v>
      </c>
      <c r="B787">
        <v>63592</v>
      </c>
      <c r="C787">
        <v>8116.2</v>
      </c>
      <c r="D787">
        <v>1625.1</v>
      </c>
      <c r="E787">
        <v>605.49</v>
      </c>
      <c r="F787">
        <v>277.61</v>
      </c>
      <c r="G787">
        <v>5885.61</v>
      </c>
      <c r="H787">
        <f t="shared" si="36"/>
        <v>11355.714285714286</v>
      </c>
      <c r="I787">
        <f t="shared" si="37"/>
        <v>30632.584000000003</v>
      </c>
      <c r="J787">
        <f t="shared" si="38"/>
        <v>1052122.3599999994</v>
      </c>
      <c r="K787">
        <v>3.7</v>
      </c>
      <c r="L787">
        <v>0</v>
      </c>
      <c r="M787">
        <v>0.1</v>
      </c>
      <c r="N787">
        <v>0</v>
      </c>
      <c r="O787">
        <v>1.9</v>
      </c>
      <c r="P787">
        <v>0</v>
      </c>
      <c r="Q787">
        <v>16.100000000000001</v>
      </c>
      <c r="R787">
        <v>0</v>
      </c>
      <c r="S787">
        <v>0</v>
      </c>
      <c r="T787">
        <v>0</v>
      </c>
      <c r="U787">
        <v>1</v>
      </c>
      <c r="V787">
        <v>0</v>
      </c>
      <c r="W787">
        <v>2.2999999999999998</v>
      </c>
      <c r="X787">
        <v>0</v>
      </c>
      <c r="Y787">
        <v>3.3</v>
      </c>
      <c r="Z787">
        <v>0</v>
      </c>
      <c r="AA787">
        <v>2</v>
      </c>
      <c r="AB787">
        <v>0</v>
      </c>
      <c r="AC787">
        <v>12</v>
      </c>
      <c r="AD787">
        <v>0</v>
      </c>
      <c r="AE787">
        <v>31</v>
      </c>
      <c r="AF787">
        <v>0</v>
      </c>
    </row>
    <row r="788" spans="1:32" x14ac:dyDescent="0.35">
      <c r="A788" s="1">
        <v>44985</v>
      </c>
      <c r="B788">
        <v>31876</v>
      </c>
      <c r="C788">
        <v>9439.77</v>
      </c>
      <c r="D788">
        <v>2259.61</v>
      </c>
      <c r="E788">
        <v>683.52</v>
      </c>
      <c r="F788">
        <v>428.26</v>
      </c>
      <c r="G788">
        <v>6496.64</v>
      </c>
      <c r="H788">
        <f t="shared" si="36"/>
        <v>5692.1428571428578</v>
      </c>
      <c r="I788">
        <f t="shared" si="37"/>
        <v>-4505.1839999999975</v>
      </c>
      <c r="J788">
        <f t="shared" si="38"/>
        <v>1051038.9439999994</v>
      </c>
      <c r="K788">
        <v>3.7</v>
      </c>
      <c r="L788">
        <v>0</v>
      </c>
      <c r="M788">
        <v>0</v>
      </c>
      <c r="N788">
        <v>0</v>
      </c>
      <c r="O788">
        <v>1.9</v>
      </c>
      <c r="P788">
        <v>0</v>
      </c>
      <c r="Q788">
        <v>16.100000000000001</v>
      </c>
      <c r="R788">
        <v>0</v>
      </c>
      <c r="S788">
        <v>0</v>
      </c>
      <c r="T788">
        <v>0</v>
      </c>
      <c r="U788">
        <v>2.2000000000000002</v>
      </c>
      <c r="V788">
        <v>0</v>
      </c>
      <c r="W788">
        <v>12.6</v>
      </c>
      <c r="X788">
        <v>0</v>
      </c>
      <c r="Y788">
        <v>14.8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0</v>
      </c>
      <c r="AF788">
        <v>0</v>
      </c>
    </row>
    <row r="789" spans="1:32" x14ac:dyDescent="0.35">
      <c r="A789" s="1">
        <v>44986</v>
      </c>
      <c r="B789">
        <v>62951</v>
      </c>
      <c r="C789">
        <v>8901.4</v>
      </c>
      <c r="D789">
        <v>1546.03</v>
      </c>
      <c r="E789">
        <v>598.05999999999995</v>
      </c>
      <c r="F789">
        <v>330.65</v>
      </c>
      <c r="G789">
        <v>6757.31</v>
      </c>
      <c r="H789">
        <f t="shared" si="36"/>
        <v>11241.25</v>
      </c>
      <c r="I789">
        <f t="shared" si="37"/>
        <v>25110.063999999995</v>
      </c>
      <c r="J789">
        <f t="shared" si="38"/>
        <v>1077608.7599999995</v>
      </c>
      <c r="K789">
        <v>5.4</v>
      </c>
      <c r="L789">
        <v>0</v>
      </c>
      <c r="M789">
        <v>-0.9</v>
      </c>
      <c r="N789">
        <v>0</v>
      </c>
      <c r="O789">
        <v>2.2999999999999998</v>
      </c>
      <c r="P789">
        <v>0</v>
      </c>
      <c r="Q789">
        <v>15.7</v>
      </c>
      <c r="R789">
        <v>0</v>
      </c>
      <c r="S789">
        <v>0</v>
      </c>
      <c r="T789">
        <v>0</v>
      </c>
      <c r="U789">
        <v>0.7</v>
      </c>
      <c r="V789">
        <v>0</v>
      </c>
      <c r="W789">
        <v>0</v>
      </c>
      <c r="X789">
        <v>0</v>
      </c>
      <c r="Y789">
        <v>0.7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</row>
    <row r="790" spans="1:32" x14ac:dyDescent="0.35">
      <c r="A790" s="1">
        <v>44987</v>
      </c>
      <c r="B790">
        <v>40638</v>
      </c>
      <c r="C790">
        <v>8872.6200000000008</v>
      </c>
      <c r="D790">
        <v>1543.23</v>
      </c>
      <c r="E790">
        <v>601.08000000000004</v>
      </c>
      <c r="F790">
        <v>276.73</v>
      </c>
      <c r="G790">
        <v>6728.31</v>
      </c>
      <c r="H790">
        <f t="shared" si="36"/>
        <v>7256.7857142857147</v>
      </c>
      <c r="I790">
        <f t="shared" si="37"/>
        <v>2959.4639999999999</v>
      </c>
      <c r="J790">
        <f t="shared" si="38"/>
        <v>1080405.8239999996</v>
      </c>
      <c r="K790">
        <v>8.6</v>
      </c>
      <c r="L790">
        <v>0</v>
      </c>
      <c r="M790">
        <v>2.6</v>
      </c>
      <c r="N790">
        <v>0</v>
      </c>
      <c r="O790">
        <v>5.6</v>
      </c>
      <c r="P790">
        <v>0</v>
      </c>
      <c r="Q790">
        <v>12.4</v>
      </c>
      <c r="R790">
        <v>0</v>
      </c>
      <c r="S790">
        <v>0</v>
      </c>
      <c r="T790">
        <v>0</v>
      </c>
      <c r="U790">
        <v>2.6</v>
      </c>
      <c r="V790">
        <v>0</v>
      </c>
      <c r="W790">
        <v>0</v>
      </c>
      <c r="X790">
        <v>0</v>
      </c>
      <c r="Y790">
        <v>2.6</v>
      </c>
      <c r="Z790">
        <v>0</v>
      </c>
      <c r="AA790">
        <v>0</v>
      </c>
      <c r="AB790">
        <v>0</v>
      </c>
      <c r="AC790">
        <v>28</v>
      </c>
      <c r="AD790">
        <v>0</v>
      </c>
      <c r="AE790">
        <v>51</v>
      </c>
      <c r="AF790">
        <v>0</v>
      </c>
    </row>
    <row r="791" spans="1:32" x14ac:dyDescent="0.35">
      <c r="A791" s="1">
        <v>44988</v>
      </c>
      <c r="B791">
        <v>35122</v>
      </c>
      <c r="C791">
        <v>7007.02</v>
      </c>
      <c r="D791">
        <v>1430.91</v>
      </c>
      <c r="E791">
        <v>465.99</v>
      </c>
      <c r="F791">
        <v>268.77999999999997</v>
      </c>
      <c r="G791">
        <v>5110.12</v>
      </c>
      <c r="H791">
        <f t="shared" si="36"/>
        <v>6271.7857142857147</v>
      </c>
      <c r="I791">
        <f t="shared" si="37"/>
        <v>6505.3280000000022</v>
      </c>
      <c r="J791">
        <f t="shared" si="38"/>
        <v>1077849.2879999995</v>
      </c>
      <c r="K791">
        <v>6.8</v>
      </c>
      <c r="L791">
        <v>0</v>
      </c>
      <c r="M791">
        <v>1.8</v>
      </c>
      <c r="N791">
        <v>0</v>
      </c>
      <c r="O791">
        <v>4.3</v>
      </c>
      <c r="P791">
        <v>0</v>
      </c>
      <c r="Q791">
        <v>13.7</v>
      </c>
      <c r="R791">
        <v>0</v>
      </c>
      <c r="S791">
        <v>0</v>
      </c>
      <c r="T791">
        <v>0</v>
      </c>
      <c r="U791">
        <v>3</v>
      </c>
      <c r="V791">
        <v>0</v>
      </c>
      <c r="W791">
        <v>0</v>
      </c>
      <c r="X791">
        <v>0</v>
      </c>
      <c r="Y791">
        <v>3</v>
      </c>
      <c r="Z791">
        <v>0</v>
      </c>
      <c r="AA791">
        <v>0</v>
      </c>
      <c r="AB791">
        <v>0</v>
      </c>
      <c r="AC791">
        <v>19</v>
      </c>
      <c r="AD791">
        <v>0</v>
      </c>
      <c r="AE791">
        <v>40</v>
      </c>
      <c r="AF791">
        <v>0</v>
      </c>
    </row>
    <row r="792" spans="1:32" x14ac:dyDescent="0.35">
      <c r="A792" s="1">
        <v>44989</v>
      </c>
      <c r="B792">
        <v>61</v>
      </c>
      <c r="C792">
        <v>2613.0300000000002</v>
      </c>
      <c r="D792">
        <v>533.71</v>
      </c>
      <c r="E792">
        <v>178.45</v>
      </c>
      <c r="F792">
        <v>84.25</v>
      </c>
      <c r="G792">
        <v>1900.87</v>
      </c>
      <c r="H792">
        <f t="shared" si="36"/>
        <v>10.892857142857144</v>
      </c>
      <c r="I792">
        <f t="shared" si="37"/>
        <v>-10583.871999999999</v>
      </c>
      <c r="J792">
        <f t="shared" si="38"/>
        <v>1049293.6159999995</v>
      </c>
      <c r="K792">
        <v>5.9</v>
      </c>
      <c r="L792">
        <v>0</v>
      </c>
      <c r="M792">
        <v>1.5</v>
      </c>
      <c r="N792">
        <v>0</v>
      </c>
      <c r="O792">
        <v>3.7</v>
      </c>
      <c r="P792">
        <v>0</v>
      </c>
      <c r="Q792">
        <v>14.3</v>
      </c>
      <c r="R792">
        <v>0</v>
      </c>
      <c r="S792">
        <v>0</v>
      </c>
      <c r="T792">
        <v>0</v>
      </c>
      <c r="U792">
        <v>4.2</v>
      </c>
      <c r="V792">
        <v>0</v>
      </c>
      <c r="W792">
        <v>0.3</v>
      </c>
      <c r="X792">
        <v>0</v>
      </c>
      <c r="Y792">
        <v>4.5</v>
      </c>
      <c r="Z792">
        <v>0</v>
      </c>
      <c r="AA792">
        <v>0</v>
      </c>
      <c r="AB792">
        <v>0</v>
      </c>
      <c r="AC792">
        <v>11</v>
      </c>
      <c r="AD792">
        <v>0</v>
      </c>
      <c r="AE792">
        <v>42</v>
      </c>
      <c r="AF792">
        <v>0</v>
      </c>
    </row>
    <row r="793" spans="1:32" x14ac:dyDescent="0.35">
      <c r="A793" s="1">
        <v>44990</v>
      </c>
      <c r="B793">
        <v>10</v>
      </c>
      <c r="C793">
        <v>4888.08</v>
      </c>
      <c r="D793">
        <v>1044.71</v>
      </c>
      <c r="E793">
        <v>316.81</v>
      </c>
      <c r="F793">
        <v>210.29</v>
      </c>
      <c r="G793">
        <v>3526.56</v>
      </c>
      <c r="H793">
        <f t="shared" si="36"/>
        <v>1.7857142857142858</v>
      </c>
      <c r="I793">
        <f t="shared" si="37"/>
        <v>-19738.735999999997</v>
      </c>
      <c r="J793">
        <f t="shared" si="38"/>
        <v>1038658.7439999995</v>
      </c>
      <c r="K793">
        <v>9.1</v>
      </c>
      <c r="L793">
        <v>0</v>
      </c>
      <c r="M793">
        <v>1.5</v>
      </c>
      <c r="N793">
        <v>0</v>
      </c>
      <c r="O793">
        <v>5.3</v>
      </c>
      <c r="P793">
        <v>0</v>
      </c>
      <c r="Q793">
        <v>12.7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12</v>
      </c>
      <c r="AD793">
        <v>0</v>
      </c>
      <c r="AE793">
        <v>35</v>
      </c>
      <c r="AF793">
        <v>0</v>
      </c>
    </row>
    <row r="794" spans="1:32" x14ac:dyDescent="0.35">
      <c r="A794" s="1">
        <v>44991</v>
      </c>
      <c r="B794">
        <v>62181</v>
      </c>
      <c r="C794">
        <v>8054.62</v>
      </c>
      <c r="D794">
        <v>1511.06</v>
      </c>
      <c r="E794">
        <v>526.78</v>
      </c>
      <c r="F794">
        <v>225.32</v>
      </c>
      <c r="G794">
        <v>6016.78</v>
      </c>
      <c r="H794">
        <f t="shared" si="36"/>
        <v>11103.75</v>
      </c>
      <c r="I794">
        <f t="shared" si="37"/>
        <v>28487.031999999999</v>
      </c>
      <c r="J794">
        <f t="shared" si="38"/>
        <v>1081091.0079999994</v>
      </c>
      <c r="K794">
        <v>10.3</v>
      </c>
      <c r="L794">
        <v>0</v>
      </c>
      <c r="M794">
        <v>2.8</v>
      </c>
      <c r="N794">
        <v>0</v>
      </c>
      <c r="O794">
        <v>6.6</v>
      </c>
      <c r="P794">
        <v>0</v>
      </c>
      <c r="Q794">
        <v>11.4</v>
      </c>
      <c r="R794">
        <v>0</v>
      </c>
      <c r="S794">
        <v>0</v>
      </c>
      <c r="T794">
        <v>0</v>
      </c>
      <c r="U794">
        <v>0.2</v>
      </c>
      <c r="V794">
        <v>0</v>
      </c>
      <c r="W794">
        <v>0</v>
      </c>
      <c r="X794">
        <v>0</v>
      </c>
      <c r="Y794">
        <v>0.2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</row>
    <row r="795" spans="1:32" x14ac:dyDescent="0.35">
      <c r="A795" s="1">
        <v>44992</v>
      </c>
      <c r="B795">
        <v>40521</v>
      </c>
      <c r="C795">
        <v>9414.83</v>
      </c>
      <c r="D795">
        <v>1674.71</v>
      </c>
      <c r="E795">
        <v>608.98</v>
      </c>
      <c r="F795">
        <v>241.75</v>
      </c>
      <c r="G795">
        <v>7131.14</v>
      </c>
      <c r="H795">
        <f t="shared" si="36"/>
        <v>7235.8928571428578</v>
      </c>
      <c r="I795">
        <f t="shared" si="37"/>
        <v>586.6160000000018</v>
      </c>
      <c r="J795">
        <f t="shared" si="38"/>
        <v>1087918.0399999996</v>
      </c>
      <c r="K795">
        <v>9.1</v>
      </c>
      <c r="L795">
        <v>0</v>
      </c>
      <c r="M795">
        <v>3.9</v>
      </c>
      <c r="N795">
        <v>0</v>
      </c>
      <c r="O795">
        <v>6.5</v>
      </c>
      <c r="P795">
        <v>0</v>
      </c>
      <c r="Q795">
        <v>11.5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 x14ac:dyDescent="0.35">
      <c r="A796" s="1">
        <v>44993</v>
      </c>
      <c r="B796">
        <v>39209</v>
      </c>
      <c r="C796">
        <v>8920.52</v>
      </c>
      <c r="D796">
        <v>1616.74</v>
      </c>
      <c r="E796">
        <v>549.29999999999995</v>
      </c>
      <c r="F796">
        <v>296.95</v>
      </c>
      <c r="G796">
        <v>6754.48</v>
      </c>
      <c r="H796">
        <f t="shared" si="36"/>
        <v>7001.6071428571431</v>
      </c>
      <c r="I796">
        <f t="shared" si="37"/>
        <v>1383.9120000000039</v>
      </c>
      <c r="J796">
        <f t="shared" si="38"/>
        <v>1087192.6559999995</v>
      </c>
      <c r="K796">
        <v>10.5</v>
      </c>
      <c r="L796">
        <v>0</v>
      </c>
      <c r="M796">
        <v>-0.9</v>
      </c>
      <c r="N796">
        <v>0</v>
      </c>
      <c r="O796">
        <v>4.8</v>
      </c>
      <c r="P796">
        <v>0</v>
      </c>
      <c r="Q796">
        <v>13.2</v>
      </c>
      <c r="R796">
        <v>0</v>
      </c>
      <c r="S796">
        <v>0</v>
      </c>
      <c r="T796">
        <v>0</v>
      </c>
      <c r="U796">
        <v>0.4</v>
      </c>
      <c r="V796">
        <v>0</v>
      </c>
      <c r="W796">
        <v>0</v>
      </c>
      <c r="X796">
        <v>0</v>
      </c>
      <c r="Y796">
        <v>0.4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 x14ac:dyDescent="0.35">
      <c r="A797" s="1">
        <v>44994</v>
      </c>
      <c r="B797">
        <v>35486</v>
      </c>
      <c r="C797">
        <v>8928.1</v>
      </c>
      <c r="D797">
        <v>1710.51</v>
      </c>
      <c r="E797">
        <v>579.71</v>
      </c>
      <c r="F797">
        <v>298.62</v>
      </c>
      <c r="G797">
        <v>6637.88</v>
      </c>
      <c r="H797">
        <f t="shared" si="36"/>
        <v>6336.7857142857147</v>
      </c>
      <c r="I797">
        <f t="shared" si="37"/>
        <v>-1686.1279999999983</v>
      </c>
      <c r="J797">
        <f t="shared" si="38"/>
        <v>1084853.5679999995</v>
      </c>
      <c r="K797">
        <v>10.8</v>
      </c>
      <c r="L797">
        <v>0</v>
      </c>
      <c r="M797">
        <v>2.4</v>
      </c>
      <c r="N797">
        <v>0</v>
      </c>
      <c r="O797">
        <v>6.6</v>
      </c>
      <c r="P797">
        <v>0</v>
      </c>
      <c r="Q797">
        <v>11.4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29</v>
      </c>
      <c r="AD797">
        <v>0</v>
      </c>
      <c r="AE797">
        <v>32</v>
      </c>
      <c r="AF797">
        <v>0</v>
      </c>
    </row>
    <row r="798" spans="1:32" x14ac:dyDescent="0.35">
      <c r="A798" s="1">
        <v>44995</v>
      </c>
      <c r="B798">
        <v>37661</v>
      </c>
      <c r="C798">
        <v>7023.25</v>
      </c>
      <c r="D798">
        <v>1531.82</v>
      </c>
      <c r="E798">
        <v>457.93</v>
      </c>
      <c r="F798">
        <v>198.4</v>
      </c>
      <c r="G798">
        <v>5033.5</v>
      </c>
      <c r="H798">
        <f t="shared" si="36"/>
        <v>6725.1785714285716</v>
      </c>
      <c r="I798">
        <f t="shared" si="37"/>
        <v>9473.4</v>
      </c>
      <c r="J798">
        <f t="shared" si="38"/>
        <v>1085342.4399999995</v>
      </c>
      <c r="K798">
        <v>8.6</v>
      </c>
      <c r="L798">
        <v>0</v>
      </c>
      <c r="M798">
        <v>2</v>
      </c>
      <c r="N798">
        <v>0</v>
      </c>
      <c r="O798">
        <v>5.3</v>
      </c>
      <c r="P798">
        <v>0</v>
      </c>
      <c r="Q798">
        <v>12.7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12</v>
      </c>
      <c r="AD798">
        <v>0</v>
      </c>
      <c r="AE798">
        <v>32</v>
      </c>
      <c r="AF798">
        <v>0</v>
      </c>
    </row>
    <row r="799" spans="1:32" x14ac:dyDescent="0.35">
      <c r="A799" s="1">
        <v>44996</v>
      </c>
      <c r="B799">
        <v>2</v>
      </c>
      <c r="C799">
        <v>2677</v>
      </c>
      <c r="D799">
        <v>612.55999999999995</v>
      </c>
      <c r="E799">
        <v>177.73</v>
      </c>
      <c r="F799">
        <v>74.62</v>
      </c>
      <c r="G799">
        <v>1886.71</v>
      </c>
      <c r="H799">
        <f t="shared" si="36"/>
        <v>0.35714285714285715</v>
      </c>
      <c r="I799">
        <f t="shared" si="37"/>
        <v>-10563.575999999999</v>
      </c>
      <c r="J799">
        <f t="shared" si="38"/>
        <v>1057156.8399999994</v>
      </c>
      <c r="K799">
        <v>8.6999999999999993</v>
      </c>
      <c r="L799">
        <v>0</v>
      </c>
      <c r="M799">
        <v>3.2</v>
      </c>
      <c r="N799">
        <v>0</v>
      </c>
      <c r="O799">
        <v>6</v>
      </c>
      <c r="P799">
        <v>0</v>
      </c>
      <c r="Q799">
        <v>12</v>
      </c>
      <c r="R799">
        <v>0</v>
      </c>
      <c r="S799">
        <v>0</v>
      </c>
      <c r="T799">
        <v>0</v>
      </c>
      <c r="U799">
        <v>2.4</v>
      </c>
      <c r="V799">
        <v>0</v>
      </c>
      <c r="W799">
        <v>0</v>
      </c>
      <c r="X799">
        <v>0</v>
      </c>
      <c r="Y799">
        <v>2.4</v>
      </c>
      <c r="Z799">
        <v>0</v>
      </c>
      <c r="AA799">
        <v>0</v>
      </c>
      <c r="AB799">
        <v>0</v>
      </c>
      <c r="AC799">
        <v>13</v>
      </c>
      <c r="AD799">
        <v>0</v>
      </c>
      <c r="AE799">
        <v>32</v>
      </c>
      <c r="AF799">
        <v>0</v>
      </c>
    </row>
    <row r="800" spans="1:32" x14ac:dyDescent="0.35">
      <c r="A800" s="1">
        <v>44997</v>
      </c>
      <c r="B800">
        <v>1</v>
      </c>
      <c r="C800">
        <v>4893.18</v>
      </c>
      <c r="D800">
        <v>1239.6099999999999</v>
      </c>
      <c r="E800">
        <v>306.76</v>
      </c>
      <c r="F800">
        <v>179.24</v>
      </c>
      <c r="G800">
        <v>3346.81</v>
      </c>
      <c r="H800">
        <f t="shared" si="36"/>
        <v>0.17857142857142858</v>
      </c>
      <c r="I800">
        <f t="shared" si="37"/>
        <v>-18741.135999999999</v>
      </c>
      <c r="J800">
        <f t="shared" si="38"/>
        <v>1046592.2639999994</v>
      </c>
      <c r="K800">
        <v>9.9</v>
      </c>
      <c r="L800">
        <v>0</v>
      </c>
      <c r="M800">
        <v>2.4</v>
      </c>
      <c r="N800">
        <v>0</v>
      </c>
      <c r="O800">
        <v>6.2</v>
      </c>
      <c r="P800">
        <v>0</v>
      </c>
      <c r="Q800">
        <v>11.8</v>
      </c>
      <c r="R800">
        <v>0</v>
      </c>
      <c r="S800">
        <v>0</v>
      </c>
      <c r="T800">
        <v>0</v>
      </c>
      <c r="U800">
        <v>4.9000000000000004</v>
      </c>
      <c r="V800">
        <v>0</v>
      </c>
      <c r="W800">
        <v>0</v>
      </c>
      <c r="X800">
        <v>0</v>
      </c>
      <c r="Y800">
        <v>4.9000000000000004</v>
      </c>
      <c r="Z800">
        <v>0</v>
      </c>
      <c r="AA800">
        <v>0</v>
      </c>
      <c r="AB800">
        <v>0</v>
      </c>
      <c r="AC800">
        <v>10</v>
      </c>
      <c r="AD800">
        <v>0</v>
      </c>
      <c r="AE800">
        <v>47</v>
      </c>
      <c r="AF800">
        <v>0</v>
      </c>
    </row>
    <row r="801" spans="1:32" x14ac:dyDescent="0.35">
      <c r="A801" s="1">
        <v>44998</v>
      </c>
      <c r="B801">
        <v>59863</v>
      </c>
      <c r="C801">
        <v>8031.87</v>
      </c>
      <c r="D801">
        <v>1820.33</v>
      </c>
      <c r="E801">
        <v>512.4</v>
      </c>
      <c r="F801">
        <v>227.91</v>
      </c>
      <c r="G801">
        <v>5699.14</v>
      </c>
      <c r="H801">
        <f t="shared" si="36"/>
        <v>10689.821428571429</v>
      </c>
      <c r="I801">
        <f t="shared" si="37"/>
        <v>27947.816000000003</v>
      </c>
      <c r="J801">
        <f t="shared" si="38"/>
        <v>1087713.1279999996</v>
      </c>
      <c r="K801">
        <v>10.3</v>
      </c>
      <c r="L801">
        <v>0</v>
      </c>
      <c r="M801">
        <v>4.5</v>
      </c>
      <c r="N801">
        <v>0</v>
      </c>
      <c r="O801">
        <v>7.4</v>
      </c>
      <c r="P801">
        <v>0</v>
      </c>
      <c r="Q801">
        <v>10.6</v>
      </c>
      <c r="R801">
        <v>0</v>
      </c>
      <c r="S801">
        <v>0</v>
      </c>
      <c r="T801">
        <v>0</v>
      </c>
      <c r="U801">
        <v>7.3</v>
      </c>
      <c r="V801">
        <v>0</v>
      </c>
      <c r="W801">
        <v>0</v>
      </c>
      <c r="X801">
        <v>0</v>
      </c>
      <c r="Y801">
        <v>7.3</v>
      </c>
      <c r="Z801">
        <v>0</v>
      </c>
      <c r="AA801">
        <v>0</v>
      </c>
      <c r="AB801">
        <v>0</v>
      </c>
      <c r="AC801">
        <v>25</v>
      </c>
      <c r="AD801">
        <v>0</v>
      </c>
      <c r="AE801">
        <v>48</v>
      </c>
      <c r="AF801">
        <v>0</v>
      </c>
    </row>
    <row r="802" spans="1:32" x14ac:dyDescent="0.35">
      <c r="A802" s="1">
        <v>44999</v>
      </c>
      <c r="B802">
        <v>38474</v>
      </c>
      <c r="C802">
        <v>9421.7199999999993</v>
      </c>
      <c r="D802">
        <v>2023.98</v>
      </c>
      <c r="E802">
        <v>569.96</v>
      </c>
      <c r="F802">
        <v>230.11</v>
      </c>
      <c r="G802">
        <v>6827.78</v>
      </c>
      <c r="H802">
        <f t="shared" si="36"/>
        <v>6870.3571428571431</v>
      </c>
      <c r="I802">
        <f t="shared" si="37"/>
        <v>238.43200000000286</v>
      </c>
      <c r="J802">
        <f t="shared" si="38"/>
        <v>1094271.9439999997</v>
      </c>
      <c r="K802">
        <v>10.1</v>
      </c>
      <c r="L802">
        <v>0</v>
      </c>
      <c r="M802">
        <v>1.6</v>
      </c>
      <c r="N802">
        <v>0</v>
      </c>
      <c r="O802">
        <v>5.9</v>
      </c>
      <c r="P802">
        <v>0</v>
      </c>
      <c r="Q802">
        <v>12.1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13</v>
      </c>
      <c r="AD802">
        <v>0</v>
      </c>
      <c r="AE802">
        <v>40</v>
      </c>
      <c r="AF802">
        <v>0</v>
      </c>
    </row>
    <row r="803" spans="1:32" x14ac:dyDescent="0.35">
      <c r="A803" s="1">
        <v>45000</v>
      </c>
      <c r="B803">
        <v>36608</v>
      </c>
      <c r="C803">
        <v>8897.19</v>
      </c>
      <c r="D803">
        <v>2019.65</v>
      </c>
      <c r="E803">
        <v>571.23</v>
      </c>
      <c r="F803">
        <v>182.5</v>
      </c>
      <c r="G803">
        <v>6306.31</v>
      </c>
      <c r="H803">
        <f t="shared" si="36"/>
        <v>6537.1428571428578</v>
      </c>
      <c r="I803">
        <f t="shared" si="37"/>
        <v>1292.6640000000014</v>
      </c>
      <c r="J803">
        <f t="shared" si="38"/>
        <v>1092644.3759999997</v>
      </c>
      <c r="K803">
        <v>9.3000000000000007</v>
      </c>
      <c r="L803">
        <v>0</v>
      </c>
      <c r="M803">
        <v>1.2</v>
      </c>
      <c r="N803">
        <v>0</v>
      </c>
      <c r="O803">
        <v>5.3</v>
      </c>
      <c r="P803">
        <v>0</v>
      </c>
      <c r="Q803">
        <v>12.7</v>
      </c>
      <c r="R803">
        <v>0</v>
      </c>
      <c r="S803">
        <v>0</v>
      </c>
      <c r="T803">
        <v>0</v>
      </c>
      <c r="U803">
        <v>0.8</v>
      </c>
      <c r="V803">
        <v>0</v>
      </c>
      <c r="W803">
        <v>0</v>
      </c>
      <c r="X803">
        <v>0</v>
      </c>
      <c r="Y803">
        <v>0.8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</row>
    <row r="804" spans="1:32" x14ac:dyDescent="0.35">
      <c r="A804" s="1">
        <v>45001</v>
      </c>
      <c r="B804">
        <v>28017</v>
      </c>
      <c r="C804">
        <v>8864.07</v>
      </c>
      <c r="D804">
        <v>2222.91</v>
      </c>
      <c r="E804">
        <v>569.27</v>
      </c>
      <c r="F804">
        <v>249.85</v>
      </c>
      <c r="G804">
        <v>6071.89</v>
      </c>
      <c r="H804">
        <f t="shared" si="36"/>
        <v>5003.0357142857147</v>
      </c>
      <c r="I804">
        <f t="shared" si="37"/>
        <v>-5985.5839999999989</v>
      </c>
      <c r="J804">
        <f t="shared" si="38"/>
        <v>1085346.0399999998</v>
      </c>
      <c r="K804">
        <v>8.5</v>
      </c>
      <c r="L804">
        <v>0</v>
      </c>
      <c r="M804">
        <v>-1.5</v>
      </c>
      <c r="N804">
        <v>0</v>
      </c>
      <c r="O804">
        <v>3.5</v>
      </c>
      <c r="P804">
        <v>0</v>
      </c>
      <c r="Q804">
        <v>14.5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</row>
    <row r="805" spans="1:32" x14ac:dyDescent="0.35">
      <c r="A805" s="1">
        <v>45002</v>
      </c>
      <c r="B805">
        <v>28854</v>
      </c>
      <c r="C805">
        <v>6977.27</v>
      </c>
      <c r="D805">
        <v>1969.98</v>
      </c>
      <c r="E805">
        <v>436.23</v>
      </c>
      <c r="F805">
        <v>264.92</v>
      </c>
      <c r="G805">
        <v>4571.0600000000004</v>
      </c>
      <c r="H805">
        <f t="shared" si="36"/>
        <v>5152.5</v>
      </c>
      <c r="I805">
        <f t="shared" si="37"/>
        <v>3256.0639999999976</v>
      </c>
      <c r="J805">
        <f t="shared" si="38"/>
        <v>1080197.4559999998</v>
      </c>
      <c r="K805">
        <v>9.9</v>
      </c>
      <c r="L805">
        <v>0</v>
      </c>
      <c r="M805">
        <v>-0.4</v>
      </c>
      <c r="N805">
        <v>0</v>
      </c>
      <c r="O805">
        <v>4.8</v>
      </c>
      <c r="P805">
        <v>0</v>
      </c>
      <c r="Q805">
        <v>13.2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</row>
    <row r="806" spans="1:32" x14ac:dyDescent="0.35">
      <c r="A806" s="1">
        <v>45003</v>
      </c>
      <c r="B806">
        <v>9</v>
      </c>
      <c r="C806">
        <v>2622.52</v>
      </c>
      <c r="D806">
        <v>643.97</v>
      </c>
      <c r="E806">
        <v>194.73</v>
      </c>
      <c r="F806">
        <v>75.38</v>
      </c>
      <c r="G806">
        <v>1783.82</v>
      </c>
      <c r="H806">
        <f t="shared" si="36"/>
        <v>1.6071428571428572</v>
      </c>
      <c r="I806">
        <f t="shared" si="37"/>
        <v>-9980.391999999998</v>
      </c>
      <c r="J806">
        <f t="shared" si="38"/>
        <v>1054608.5199999998</v>
      </c>
      <c r="K806">
        <v>13</v>
      </c>
      <c r="L806">
        <v>0</v>
      </c>
      <c r="M806">
        <v>2.7</v>
      </c>
      <c r="N806">
        <v>0</v>
      </c>
      <c r="O806">
        <v>7.9</v>
      </c>
      <c r="P806">
        <v>0</v>
      </c>
      <c r="Q806">
        <v>10.1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</row>
    <row r="807" spans="1:32" x14ac:dyDescent="0.35">
      <c r="A807" s="1">
        <v>45004</v>
      </c>
      <c r="B807">
        <v>1</v>
      </c>
      <c r="C807">
        <v>4880.3500000000004</v>
      </c>
      <c r="D807">
        <v>1365.1</v>
      </c>
      <c r="E807">
        <v>320.19</v>
      </c>
      <c r="F807">
        <v>226.45</v>
      </c>
      <c r="G807">
        <v>3195.06</v>
      </c>
      <c r="H807">
        <f t="shared" si="36"/>
        <v>0.17857142857142858</v>
      </c>
      <c r="I807">
        <f t="shared" si="37"/>
        <v>-17891.335999999999</v>
      </c>
      <c r="J807">
        <f t="shared" si="38"/>
        <v>1044620.1279999998</v>
      </c>
      <c r="K807">
        <v>11.2</v>
      </c>
      <c r="L807">
        <v>0</v>
      </c>
      <c r="M807">
        <v>2.4</v>
      </c>
      <c r="N807">
        <v>0</v>
      </c>
      <c r="O807">
        <v>6.8</v>
      </c>
      <c r="P807">
        <v>0</v>
      </c>
      <c r="Q807">
        <v>11.2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</row>
    <row r="808" spans="1:32" x14ac:dyDescent="0.35">
      <c r="A808" s="1">
        <v>45005</v>
      </c>
      <c r="B808">
        <v>54550</v>
      </c>
      <c r="C808">
        <v>7906.78</v>
      </c>
      <c r="D808">
        <v>2033.19</v>
      </c>
      <c r="E808">
        <v>463.98</v>
      </c>
      <c r="F808">
        <v>227.8</v>
      </c>
      <c r="G808">
        <v>5409.61</v>
      </c>
      <c r="H808">
        <f t="shared" si="36"/>
        <v>9741.0714285714294</v>
      </c>
      <c r="I808">
        <f t="shared" si="37"/>
        <v>24256.184000000005</v>
      </c>
      <c r="J808">
        <f t="shared" si="38"/>
        <v>1081277.7919999999</v>
      </c>
      <c r="K808">
        <v>11</v>
      </c>
      <c r="L808">
        <v>0</v>
      </c>
      <c r="M808">
        <v>6.3</v>
      </c>
      <c r="N808">
        <v>0</v>
      </c>
      <c r="O808">
        <v>8.6999999999999993</v>
      </c>
      <c r="P808">
        <v>0</v>
      </c>
      <c r="Q808">
        <v>9.3000000000000007</v>
      </c>
      <c r="R808">
        <v>0</v>
      </c>
      <c r="S808">
        <v>0</v>
      </c>
      <c r="T808">
        <v>0</v>
      </c>
      <c r="U808">
        <v>4.2</v>
      </c>
      <c r="V808">
        <v>0</v>
      </c>
      <c r="W808">
        <v>0</v>
      </c>
      <c r="X808">
        <v>0</v>
      </c>
      <c r="Y808">
        <v>4.2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</row>
    <row r="809" spans="1:32" x14ac:dyDescent="0.35">
      <c r="A809" s="1">
        <v>45006</v>
      </c>
      <c r="B809">
        <v>36162</v>
      </c>
      <c r="C809">
        <v>9309.0499999999993</v>
      </c>
      <c r="D809">
        <v>2321.75</v>
      </c>
      <c r="E809">
        <v>546.78</v>
      </c>
      <c r="F809">
        <v>303.11</v>
      </c>
      <c r="G809">
        <v>6440.52</v>
      </c>
      <c r="H809">
        <f t="shared" si="36"/>
        <v>6457.5</v>
      </c>
      <c r="I809">
        <f t="shared" si="37"/>
        <v>95.08799999999755</v>
      </c>
      <c r="J809">
        <f t="shared" si="38"/>
        <v>1087145.9759999998</v>
      </c>
      <c r="K809">
        <v>11.5</v>
      </c>
      <c r="L809">
        <v>0</v>
      </c>
      <c r="M809">
        <v>5.7</v>
      </c>
      <c r="N809">
        <v>0</v>
      </c>
      <c r="O809">
        <v>8.6</v>
      </c>
      <c r="P809">
        <v>0</v>
      </c>
      <c r="Q809">
        <v>9.4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30</v>
      </c>
      <c r="AD809">
        <v>0</v>
      </c>
      <c r="AE809">
        <v>31</v>
      </c>
      <c r="AF809">
        <v>0</v>
      </c>
    </row>
    <row r="810" spans="1:32" x14ac:dyDescent="0.35">
      <c r="A810" s="1">
        <v>45007</v>
      </c>
      <c r="B810">
        <v>37297</v>
      </c>
      <c r="C810">
        <v>8798.52</v>
      </c>
      <c r="D810">
        <v>2253.1</v>
      </c>
      <c r="E810">
        <v>549.14</v>
      </c>
      <c r="F810">
        <v>273.62</v>
      </c>
      <c r="G810">
        <v>5996.28</v>
      </c>
      <c r="H810">
        <f t="shared" si="36"/>
        <v>6660.1785714285716</v>
      </c>
      <c r="I810">
        <f t="shared" si="37"/>
        <v>3717.8320000000017</v>
      </c>
      <c r="J810">
        <f t="shared" si="38"/>
        <v>1088376.0639999998</v>
      </c>
      <c r="K810">
        <v>12.3</v>
      </c>
      <c r="L810">
        <v>0</v>
      </c>
      <c r="M810">
        <v>0.6</v>
      </c>
      <c r="N810">
        <v>0</v>
      </c>
      <c r="O810">
        <v>6.5</v>
      </c>
      <c r="P810">
        <v>0</v>
      </c>
      <c r="Q810">
        <v>11.5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</row>
    <row r="811" spans="1:32" x14ac:dyDescent="0.35">
      <c r="A811" s="1">
        <v>45008</v>
      </c>
      <c r="B811">
        <v>34127</v>
      </c>
      <c r="C811">
        <v>8768.32</v>
      </c>
      <c r="D811">
        <v>2292.44</v>
      </c>
      <c r="E811">
        <v>517.22</v>
      </c>
      <c r="F811">
        <v>271.08</v>
      </c>
      <c r="G811">
        <v>5958.66</v>
      </c>
      <c r="H811">
        <f t="shared" si="36"/>
        <v>6094.1071428571431</v>
      </c>
      <c r="I811">
        <f t="shared" si="37"/>
        <v>758.50400000000218</v>
      </c>
      <c r="J811">
        <f t="shared" si="38"/>
        <v>1088923.8959999997</v>
      </c>
      <c r="K811">
        <v>9.8000000000000007</v>
      </c>
      <c r="L811">
        <v>0</v>
      </c>
      <c r="M811">
        <v>6</v>
      </c>
      <c r="N811">
        <v>0</v>
      </c>
      <c r="O811">
        <v>7.9</v>
      </c>
      <c r="P811">
        <v>0</v>
      </c>
      <c r="Q811">
        <v>10.1</v>
      </c>
      <c r="R811">
        <v>0</v>
      </c>
      <c r="S811">
        <v>0</v>
      </c>
      <c r="T811">
        <v>0</v>
      </c>
      <c r="U811">
        <v>0.2</v>
      </c>
      <c r="V811">
        <v>0</v>
      </c>
      <c r="W811">
        <v>0</v>
      </c>
      <c r="X811">
        <v>0</v>
      </c>
      <c r="Y811">
        <v>0.2</v>
      </c>
      <c r="Z811">
        <v>0</v>
      </c>
      <c r="AA811">
        <v>0</v>
      </c>
      <c r="AB811">
        <v>0</v>
      </c>
      <c r="AC811">
        <v>14</v>
      </c>
      <c r="AD811">
        <v>0</v>
      </c>
      <c r="AE811">
        <v>41</v>
      </c>
      <c r="AF811">
        <v>0</v>
      </c>
    </row>
    <row r="812" spans="1:32" x14ac:dyDescent="0.35">
      <c r="A812" s="1">
        <v>45009</v>
      </c>
      <c r="B812">
        <v>30802</v>
      </c>
      <c r="C812">
        <v>6931.75</v>
      </c>
      <c r="D812">
        <v>2195.67</v>
      </c>
      <c r="E812">
        <v>391.74</v>
      </c>
      <c r="F812">
        <v>182.8</v>
      </c>
      <c r="G812">
        <v>4344.34</v>
      </c>
      <c r="H812">
        <f t="shared" si="36"/>
        <v>5500.3571428571431</v>
      </c>
      <c r="I812">
        <f t="shared" si="37"/>
        <v>6473.6959999999999</v>
      </c>
      <c r="J812">
        <f t="shared" si="38"/>
        <v>1086357.3999999997</v>
      </c>
      <c r="K812">
        <v>9</v>
      </c>
      <c r="L812">
        <v>0</v>
      </c>
      <c r="M812">
        <v>2.2999999999999998</v>
      </c>
      <c r="N812">
        <v>0</v>
      </c>
      <c r="O812">
        <v>5.7</v>
      </c>
      <c r="P812">
        <v>0</v>
      </c>
      <c r="Q812">
        <v>12.3</v>
      </c>
      <c r="R812">
        <v>0</v>
      </c>
      <c r="S812">
        <v>0</v>
      </c>
      <c r="T812">
        <v>0</v>
      </c>
      <c r="U812">
        <v>0.3</v>
      </c>
      <c r="V812">
        <v>0</v>
      </c>
      <c r="W812">
        <v>0</v>
      </c>
      <c r="X812">
        <v>0</v>
      </c>
      <c r="Y812">
        <v>0.3</v>
      </c>
      <c r="Z812">
        <v>0</v>
      </c>
      <c r="AA812">
        <v>0</v>
      </c>
      <c r="AB812">
        <v>0</v>
      </c>
      <c r="AC812">
        <v>25</v>
      </c>
      <c r="AD812">
        <v>0</v>
      </c>
      <c r="AE812">
        <v>32</v>
      </c>
      <c r="AF812">
        <v>0</v>
      </c>
    </row>
    <row r="813" spans="1:32" x14ac:dyDescent="0.35">
      <c r="A813" s="1">
        <v>45010</v>
      </c>
      <c r="B813">
        <v>3</v>
      </c>
      <c r="C813">
        <v>2612.5</v>
      </c>
      <c r="D813">
        <v>882</v>
      </c>
      <c r="E813">
        <v>202.62</v>
      </c>
      <c r="F813">
        <v>94.56</v>
      </c>
      <c r="G813">
        <v>1527.88</v>
      </c>
      <c r="H813">
        <f t="shared" si="36"/>
        <v>0.5357142857142857</v>
      </c>
      <c r="I813">
        <f t="shared" si="37"/>
        <v>-8553.1280000000006</v>
      </c>
      <c r="J813">
        <f t="shared" si="38"/>
        <v>1062032.0959999997</v>
      </c>
      <c r="K813">
        <v>7.7</v>
      </c>
      <c r="L813">
        <v>0</v>
      </c>
      <c r="M813">
        <v>1.3</v>
      </c>
      <c r="N813">
        <v>0</v>
      </c>
      <c r="O813">
        <v>4.5</v>
      </c>
      <c r="P813">
        <v>0</v>
      </c>
      <c r="Q813">
        <v>13.5</v>
      </c>
      <c r="R813">
        <v>0</v>
      </c>
      <c r="S813">
        <v>0</v>
      </c>
      <c r="T813">
        <v>0</v>
      </c>
      <c r="U813">
        <v>2.9</v>
      </c>
      <c r="V813">
        <v>0</v>
      </c>
      <c r="W813">
        <v>0</v>
      </c>
      <c r="X813">
        <v>0</v>
      </c>
      <c r="Y813">
        <v>2.9</v>
      </c>
      <c r="Z813">
        <v>0</v>
      </c>
      <c r="AA813">
        <v>0</v>
      </c>
      <c r="AB813">
        <v>0</v>
      </c>
      <c r="AC813">
        <v>28</v>
      </c>
      <c r="AD813">
        <v>0</v>
      </c>
      <c r="AE813">
        <v>36</v>
      </c>
      <c r="AF813">
        <v>0</v>
      </c>
    </row>
    <row r="814" spans="1:32" x14ac:dyDescent="0.35">
      <c r="A814" s="1">
        <v>45011</v>
      </c>
      <c r="B814">
        <v>2</v>
      </c>
      <c r="C814">
        <v>4879.03</v>
      </c>
      <c r="D814">
        <v>984.77</v>
      </c>
      <c r="E814">
        <v>312.16000000000003</v>
      </c>
      <c r="F814">
        <v>247.85</v>
      </c>
      <c r="G814">
        <v>3582.1</v>
      </c>
      <c r="H814">
        <f t="shared" si="36"/>
        <v>0.35714285714285715</v>
      </c>
      <c r="I814">
        <f t="shared" si="37"/>
        <v>-20057.759999999998</v>
      </c>
      <c r="J814">
        <f t="shared" si="38"/>
        <v>1053477.9679999996</v>
      </c>
      <c r="K814">
        <v>9.1999999999999993</v>
      </c>
      <c r="L814">
        <v>0</v>
      </c>
      <c r="M814">
        <v>0</v>
      </c>
      <c r="N814">
        <v>0</v>
      </c>
      <c r="O814">
        <v>4.5999999999999996</v>
      </c>
      <c r="P814">
        <v>0</v>
      </c>
      <c r="Q814">
        <v>13.4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</row>
    <row r="815" spans="1:32" x14ac:dyDescent="0.35">
      <c r="A815" s="1">
        <v>45012</v>
      </c>
      <c r="B815">
        <v>56713</v>
      </c>
      <c r="C815">
        <v>7866.78</v>
      </c>
      <c r="D815">
        <v>1205.74</v>
      </c>
      <c r="E815">
        <v>465.22</v>
      </c>
      <c r="F815">
        <v>171.59</v>
      </c>
      <c r="G815">
        <v>6195.82</v>
      </c>
      <c r="H815">
        <f t="shared" si="36"/>
        <v>10127.321428571429</v>
      </c>
      <c r="I815">
        <f t="shared" si="37"/>
        <v>22016.408000000003</v>
      </c>
      <c r="J815">
        <f t="shared" si="38"/>
        <v>1090131.2079999996</v>
      </c>
      <c r="K815">
        <v>10.5</v>
      </c>
      <c r="L815">
        <v>0</v>
      </c>
      <c r="M815">
        <v>1.3</v>
      </c>
      <c r="N815">
        <v>0</v>
      </c>
      <c r="O815">
        <v>5.9</v>
      </c>
      <c r="P815">
        <v>0</v>
      </c>
      <c r="Q815">
        <v>12.1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</row>
    <row r="816" spans="1:32" x14ac:dyDescent="0.35">
      <c r="A816" s="1">
        <v>45013</v>
      </c>
      <c r="B816">
        <v>39270</v>
      </c>
      <c r="C816">
        <v>9307.7999999999993</v>
      </c>
      <c r="D816">
        <v>1281.77</v>
      </c>
      <c r="E816">
        <v>551.21</v>
      </c>
      <c r="F816">
        <v>239.73</v>
      </c>
      <c r="G816">
        <v>7474.82</v>
      </c>
      <c r="H816">
        <f t="shared" si="36"/>
        <v>7012.5</v>
      </c>
      <c r="I816">
        <f t="shared" si="37"/>
        <v>-2588.9919999999984</v>
      </c>
      <c r="J816">
        <f t="shared" si="38"/>
        <v>1094704.6159999997</v>
      </c>
      <c r="K816">
        <v>16.7</v>
      </c>
      <c r="L816">
        <v>0</v>
      </c>
      <c r="M816">
        <v>0.3</v>
      </c>
      <c r="N816">
        <v>0</v>
      </c>
      <c r="O816">
        <v>8.5</v>
      </c>
      <c r="P816">
        <v>0</v>
      </c>
      <c r="Q816">
        <v>9.5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11</v>
      </c>
      <c r="AD816">
        <v>0</v>
      </c>
      <c r="AE816">
        <v>54</v>
      </c>
      <c r="AF816">
        <v>0</v>
      </c>
    </row>
    <row r="817" spans="1:32" x14ac:dyDescent="0.35">
      <c r="A817" s="1">
        <v>45014</v>
      </c>
      <c r="B817">
        <v>37824</v>
      </c>
      <c r="C817">
        <v>8756.5</v>
      </c>
      <c r="D817">
        <v>1415.32</v>
      </c>
      <c r="E817">
        <v>537.28</v>
      </c>
      <c r="F817">
        <v>174.65</v>
      </c>
      <c r="G817">
        <v>6803.9</v>
      </c>
      <c r="H817">
        <f t="shared" si="36"/>
        <v>6754.2857142857147</v>
      </c>
      <c r="I817">
        <f t="shared" si="37"/>
        <v>-277.83999999999577</v>
      </c>
      <c r="J817">
        <f t="shared" si="38"/>
        <v>1090669.6239999996</v>
      </c>
      <c r="K817">
        <v>12.7</v>
      </c>
      <c r="L817">
        <v>0</v>
      </c>
      <c r="M817">
        <v>2.2000000000000002</v>
      </c>
      <c r="N817">
        <v>0</v>
      </c>
      <c r="O817">
        <v>7.5</v>
      </c>
      <c r="P817">
        <v>0</v>
      </c>
      <c r="Q817">
        <v>10.5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30</v>
      </c>
      <c r="AD817">
        <v>0</v>
      </c>
      <c r="AE817">
        <v>33</v>
      </c>
      <c r="AF817">
        <v>0</v>
      </c>
    </row>
    <row r="818" spans="1:32" x14ac:dyDescent="0.35">
      <c r="A818" s="1">
        <v>45015</v>
      </c>
      <c r="B818">
        <v>29510</v>
      </c>
      <c r="C818">
        <v>8701.6299999999992</v>
      </c>
      <c r="D818">
        <v>1467.49</v>
      </c>
      <c r="E818">
        <v>492.85</v>
      </c>
      <c r="F818">
        <v>203.27</v>
      </c>
      <c r="G818">
        <v>6741.29</v>
      </c>
      <c r="H818">
        <f t="shared" si="36"/>
        <v>5269.6428571428578</v>
      </c>
      <c r="I818">
        <f t="shared" si="37"/>
        <v>-8241.2239999999965</v>
      </c>
      <c r="J818">
        <f t="shared" si="38"/>
        <v>1082077.7839999995</v>
      </c>
      <c r="K818">
        <v>0</v>
      </c>
      <c r="L818">
        <v>1</v>
      </c>
      <c r="M818">
        <v>0</v>
      </c>
      <c r="N818">
        <v>1</v>
      </c>
      <c r="O818">
        <v>0</v>
      </c>
      <c r="P818">
        <v>1</v>
      </c>
      <c r="Q818">
        <v>0</v>
      </c>
      <c r="R818">
        <v>1</v>
      </c>
      <c r="S818">
        <v>0</v>
      </c>
      <c r="T818">
        <v>1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10</v>
      </c>
      <c r="AD818">
        <v>0</v>
      </c>
      <c r="AE818">
        <v>31</v>
      </c>
      <c r="AF818">
        <v>0</v>
      </c>
    </row>
    <row r="819" spans="1:32" x14ac:dyDescent="0.35">
      <c r="A819" s="1">
        <v>45016</v>
      </c>
      <c r="B819">
        <v>32712</v>
      </c>
      <c r="C819">
        <v>6890.45</v>
      </c>
      <c r="D819">
        <v>1197.27</v>
      </c>
      <c r="E819">
        <v>416.58</v>
      </c>
      <c r="F819">
        <v>243.04</v>
      </c>
      <c r="G819">
        <v>5276.6</v>
      </c>
      <c r="H819">
        <f t="shared" si="36"/>
        <v>5841.4285714285716</v>
      </c>
      <c r="I819">
        <f t="shared" si="37"/>
        <v>3163.0399999999986</v>
      </c>
      <c r="J819">
        <f t="shared" si="38"/>
        <v>1077038.5599999996</v>
      </c>
      <c r="K819">
        <v>7.6</v>
      </c>
      <c r="L819">
        <v>0</v>
      </c>
      <c r="M819">
        <v>5.5</v>
      </c>
      <c r="N819">
        <v>0</v>
      </c>
      <c r="O819">
        <v>6.6</v>
      </c>
      <c r="P819">
        <v>0</v>
      </c>
      <c r="Q819">
        <v>11.4</v>
      </c>
      <c r="R819">
        <v>0</v>
      </c>
      <c r="S819">
        <v>0</v>
      </c>
      <c r="T819">
        <v>0</v>
      </c>
      <c r="U819">
        <v>4</v>
      </c>
      <c r="V819">
        <v>0</v>
      </c>
      <c r="W819">
        <v>0</v>
      </c>
      <c r="X819">
        <v>0</v>
      </c>
      <c r="Y819">
        <v>4</v>
      </c>
      <c r="Z819">
        <v>0</v>
      </c>
      <c r="AA819">
        <v>0</v>
      </c>
      <c r="AB819">
        <v>0</v>
      </c>
      <c r="AC819">
        <v>16</v>
      </c>
      <c r="AD819">
        <v>0</v>
      </c>
      <c r="AE819">
        <v>46</v>
      </c>
      <c r="AF819">
        <v>0</v>
      </c>
    </row>
    <row r="820" spans="1:32" x14ac:dyDescent="0.35">
      <c r="A820" s="1">
        <v>45017</v>
      </c>
      <c r="B820">
        <v>5</v>
      </c>
      <c r="C820">
        <v>2704</v>
      </c>
      <c r="D820">
        <v>452.65</v>
      </c>
      <c r="E820">
        <v>184.2</v>
      </c>
      <c r="F820">
        <v>62.71</v>
      </c>
      <c r="G820">
        <v>2067.15</v>
      </c>
      <c r="H820">
        <f t="shared" si="36"/>
        <v>0.8928571428571429</v>
      </c>
      <c r="I820">
        <f t="shared" si="37"/>
        <v>-11571.039999999999</v>
      </c>
      <c r="J820">
        <f t="shared" si="38"/>
        <v>1047494.5999999996</v>
      </c>
      <c r="K820">
        <v>10.7</v>
      </c>
      <c r="L820">
        <v>0</v>
      </c>
      <c r="M820">
        <v>2.9</v>
      </c>
      <c r="N820">
        <v>0</v>
      </c>
      <c r="O820">
        <v>6.8</v>
      </c>
      <c r="P820">
        <v>0</v>
      </c>
      <c r="Q820">
        <v>11.2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23</v>
      </c>
      <c r="AD820">
        <v>0</v>
      </c>
      <c r="AE820">
        <v>36</v>
      </c>
      <c r="AF820">
        <v>0</v>
      </c>
    </row>
    <row r="821" spans="1:32" x14ac:dyDescent="0.35">
      <c r="A821" s="1">
        <v>45018</v>
      </c>
      <c r="B821">
        <v>2</v>
      </c>
      <c r="C821">
        <v>4900.6000000000004</v>
      </c>
      <c r="D821">
        <v>753.67</v>
      </c>
      <c r="E821">
        <v>310.73</v>
      </c>
      <c r="F821">
        <v>136.56</v>
      </c>
      <c r="G821">
        <v>3836.2</v>
      </c>
      <c r="H821">
        <f t="shared" si="36"/>
        <v>0.35714285714285715</v>
      </c>
      <c r="I821">
        <f t="shared" si="37"/>
        <v>-21480.719999999998</v>
      </c>
      <c r="J821">
        <f t="shared" si="38"/>
        <v>1035920.5599999996</v>
      </c>
      <c r="K821">
        <v>0</v>
      </c>
      <c r="L821">
        <v>1</v>
      </c>
      <c r="M821">
        <v>0</v>
      </c>
      <c r="N821">
        <v>1</v>
      </c>
      <c r="O821">
        <v>0</v>
      </c>
      <c r="P821">
        <v>1</v>
      </c>
      <c r="Q821">
        <v>0</v>
      </c>
      <c r="R821">
        <v>1</v>
      </c>
      <c r="S821">
        <v>0</v>
      </c>
      <c r="T821">
        <v>1</v>
      </c>
      <c r="U821">
        <v>7.7</v>
      </c>
      <c r="V821">
        <v>0</v>
      </c>
      <c r="W821">
        <v>0.4</v>
      </c>
      <c r="X821">
        <v>0</v>
      </c>
      <c r="Y821">
        <v>8.1</v>
      </c>
      <c r="Z821">
        <v>0</v>
      </c>
      <c r="AA821">
        <v>0</v>
      </c>
      <c r="AB821">
        <v>0</v>
      </c>
      <c r="AC821">
        <v>0</v>
      </c>
      <c r="AD821">
        <v>1</v>
      </c>
      <c r="AE821">
        <v>0</v>
      </c>
      <c r="AF821">
        <v>1</v>
      </c>
    </row>
    <row r="822" spans="1:32" x14ac:dyDescent="0.35">
      <c r="A822" s="1">
        <v>45019</v>
      </c>
      <c r="B822">
        <v>59410</v>
      </c>
      <c r="C822">
        <v>7896.17</v>
      </c>
      <c r="D822">
        <v>1178.28</v>
      </c>
      <c r="E822">
        <v>467.24</v>
      </c>
      <c r="F822">
        <v>161.66999999999999</v>
      </c>
      <c r="G822">
        <v>6250.65</v>
      </c>
      <c r="H822">
        <f t="shared" si="36"/>
        <v>10608.928571428572</v>
      </c>
      <c r="I822">
        <f t="shared" si="37"/>
        <v>24406.360000000008</v>
      </c>
      <c r="J822">
        <f t="shared" si="38"/>
        <v>1073847.8399999996</v>
      </c>
      <c r="K822">
        <v>8.6999999999999993</v>
      </c>
      <c r="L822">
        <v>0</v>
      </c>
      <c r="M822">
        <v>0.8</v>
      </c>
      <c r="N822">
        <v>0</v>
      </c>
      <c r="O822">
        <v>4.8</v>
      </c>
      <c r="P822">
        <v>0</v>
      </c>
      <c r="Q822">
        <v>13.2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</row>
    <row r="823" spans="1:32" x14ac:dyDescent="0.35">
      <c r="A823" s="1">
        <v>45020</v>
      </c>
      <c r="B823">
        <v>36072</v>
      </c>
      <c r="C823">
        <v>9354.67</v>
      </c>
      <c r="D823">
        <v>1350.85</v>
      </c>
      <c r="E823">
        <v>501.75</v>
      </c>
      <c r="F823">
        <v>255.6</v>
      </c>
      <c r="G823">
        <v>7502.07</v>
      </c>
      <c r="H823">
        <f t="shared" si="36"/>
        <v>6441.4285714285716</v>
      </c>
      <c r="I823">
        <f t="shared" si="37"/>
        <v>-5939.5919999999969</v>
      </c>
      <c r="J823">
        <f t="shared" si="38"/>
        <v>1074916.1999999997</v>
      </c>
      <c r="K823">
        <v>10.7</v>
      </c>
      <c r="L823">
        <v>0</v>
      </c>
      <c r="M823">
        <v>1.7</v>
      </c>
      <c r="N823">
        <v>0</v>
      </c>
      <c r="O823">
        <v>6.2</v>
      </c>
      <c r="P823">
        <v>0</v>
      </c>
      <c r="Q823">
        <v>11.8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</row>
    <row r="824" spans="1:32" x14ac:dyDescent="0.35">
      <c r="A824" s="1">
        <v>45021</v>
      </c>
      <c r="B824">
        <v>35479</v>
      </c>
      <c r="C824">
        <v>8759.06</v>
      </c>
      <c r="D824">
        <v>1346.71</v>
      </c>
      <c r="E824">
        <v>507.98</v>
      </c>
      <c r="F824">
        <v>200.36</v>
      </c>
      <c r="G824">
        <v>6904.37</v>
      </c>
      <c r="H824">
        <f t="shared" si="36"/>
        <v>6335.5357142857147</v>
      </c>
      <c r="I824">
        <f t="shared" si="37"/>
        <v>-3185.471999999997</v>
      </c>
      <c r="J824">
        <f t="shared" si="38"/>
        <v>1068383.6079999998</v>
      </c>
      <c r="K824">
        <v>10.9</v>
      </c>
      <c r="L824">
        <v>0</v>
      </c>
      <c r="M824">
        <v>0.8</v>
      </c>
      <c r="N824">
        <v>0</v>
      </c>
      <c r="O824">
        <v>5.9</v>
      </c>
      <c r="P824">
        <v>0</v>
      </c>
      <c r="Q824">
        <v>12.1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13</v>
      </c>
      <c r="AD824">
        <v>0</v>
      </c>
      <c r="AE824">
        <v>36</v>
      </c>
      <c r="AF824">
        <v>0</v>
      </c>
    </row>
    <row r="825" spans="1:32" x14ac:dyDescent="0.35">
      <c r="A825" s="1">
        <v>45022</v>
      </c>
      <c r="B825">
        <v>31260</v>
      </c>
      <c r="C825">
        <v>8423.32</v>
      </c>
      <c r="D825">
        <v>1537.19</v>
      </c>
      <c r="E825">
        <v>450.92</v>
      </c>
      <c r="F825">
        <v>283.62</v>
      </c>
      <c r="G825">
        <v>6435.21</v>
      </c>
      <c r="H825">
        <f t="shared" si="36"/>
        <v>5582.1428571428578</v>
      </c>
      <c r="I825">
        <f t="shared" si="37"/>
        <v>-4777.1759999999958</v>
      </c>
      <c r="J825">
        <f t="shared" si="38"/>
        <v>1060979.1359999997</v>
      </c>
      <c r="K825">
        <v>10.9</v>
      </c>
      <c r="L825">
        <v>0</v>
      </c>
      <c r="M825">
        <v>6.7</v>
      </c>
      <c r="N825">
        <v>0</v>
      </c>
      <c r="O825">
        <v>8.8000000000000007</v>
      </c>
      <c r="P825">
        <v>0</v>
      </c>
      <c r="Q825">
        <v>9.1999999999999993</v>
      </c>
      <c r="R825">
        <v>0</v>
      </c>
      <c r="S825">
        <v>0</v>
      </c>
      <c r="T825">
        <v>0</v>
      </c>
      <c r="U825">
        <v>9.9</v>
      </c>
      <c r="V825">
        <v>0</v>
      </c>
      <c r="W825">
        <v>0</v>
      </c>
      <c r="X825">
        <v>0</v>
      </c>
      <c r="Y825">
        <v>9.9</v>
      </c>
      <c r="Z825">
        <v>0</v>
      </c>
      <c r="AA825">
        <v>0</v>
      </c>
      <c r="AB825">
        <v>0</v>
      </c>
      <c r="AC825">
        <v>9</v>
      </c>
      <c r="AD825">
        <v>0</v>
      </c>
      <c r="AE825">
        <v>48</v>
      </c>
      <c r="AF825">
        <v>0</v>
      </c>
    </row>
    <row r="826" spans="1:32" x14ac:dyDescent="0.35">
      <c r="A826" s="1">
        <v>45023</v>
      </c>
      <c r="B826">
        <v>1</v>
      </c>
      <c r="C826">
        <v>16</v>
      </c>
      <c r="D826">
        <v>0</v>
      </c>
      <c r="E826">
        <v>0</v>
      </c>
      <c r="F826">
        <v>0</v>
      </c>
      <c r="G826">
        <v>16</v>
      </c>
      <c r="H826">
        <f t="shared" si="36"/>
        <v>0.17857142857142858</v>
      </c>
      <c r="I826">
        <f t="shared" si="37"/>
        <v>-88.6</v>
      </c>
      <c r="J826">
        <f t="shared" si="38"/>
        <v>1024942.9599999997</v>
      </c>
      <c r="K826">
        <v>14</v>
      </c>
      <c r="L826">
        <v>0</v>
      </c>
      <c r="M826">
        <v>8.5</v>
      </c>
      <c r="N826">
        <v>0</v>
      </c>
      <c r="O826">
        <v>11.3</v>
      </c>
      <c r="P826">
        <v>0</v>
      </c>
      <c r="Q826">
        <v>6.7</v>
      </c>
      <c r="R826">
        <v>0</v>
      </c>
      <c r="S826">
        <v>0</v>
      </c>
      <c r="T826">
        <v>0</v>
      </c>
      <c r="U826">
        <v>5.2</v>
      </c>
      <c r="V826">
        <v>0</v>
      </c>
      <c r="W826">
        <v>0</v>
      </c>
      <c r="X826">
        <v>0</v>
      </c>
      <c r="Y826">
        <v>5.2</v>
      </c>
      <c r="Z826">
        <v>0</v>
      </c>
      <c r="AA826">
        <v>0</v>
      </c>
      <c r="AB826">
        <v>0</v>
      </c>
      <c r="AC826">
        <v>20</v>
      </c>
      <c r="AD826">
        <v>0</v>
      </c>
      <c r="AE826">
        <v>44</v>
      </c>
      <c r="AF826">
        <v>0</v>
      </c>
    </row>
    <row r="827" spans="1:32" x14ac:dyDescent="0.35">
      <c r="A827" s="1">
        <v>45024</v>
      </c>
      <c r="B827">
        <v>6</v>
      </c>
      <c r="C827">
        <v>2310.4699999999998</v>
      </c>
      <c r="D827">
        <v>928</v>
      </c>
      <c r="E827">
        <v>172.15</v>
      </c>
      <c r="F827">
        <v>80.95</v>
      </c>
      <c r="G827">
        <v>1210.32</v>
      </c>
      <c r="H827">
        <f t="shared" si="36"/>
        <v>1.0714285714285714</v>
      </c>
      <c r="I827">
        <f t="shared" si="37"/>
        <v>-6771.7919999999986</v>
      </c>
      <c r="J827">
        <f t="shared" si="38"/>
        <v>1024859.3599999998</v>
      </c>
      <c r="K827">
        <v>9.5</v>
      </c>
      <c r="L827">
        <v>0</v>
      </c>
      <c r="M827">
        <v>7.2</v>
      </c>
      <c r="N827">
        <v>0</v>
      </c>
      <c r="O827">
        <v>8.4</v>
      </c>
      <c r="P827">
        <v>0</v>
      </c>
      <c r="Q827">
        <v>9.6</v>
      </c>
      <c r="R827">
        <v>0</v>
      </c>
      <c r="S827">
        <v>0</v>
      </c>
      <c r="T827">
        <v>0</v>
      </c>
      <c r="U827">
        <v>4.4000000000000004</v>
      </c>
      <c r="V827">
        <v>0</v>
      </c>
      <c r="W827">
        <v>0</v>
      </c>
      <c r="X827">
        <v>0</v>
      </c>
      <c r="Y827">
        <v>4.4000000000000004</v>
      </c>
      <c r="Z827">
        <v>0</v>
      </c>
      <c r="AA827">
        <v>0</v>
      </c>
      <c r="AB827">
        <v>0</v>
      </c>
      <c r="AC827">
        <v>12</v>
      </c>
      <c r="AD827">
        <v>0</v>
      </c>
      <c r="AE827">
        <v>51</v>
      </c>
      <c r="AF827">
        <v>0</v>
      </c>
    </row>
    <row r="828" spans="1:32" x14ac:dyDescent="0.35">
      <c r="A828" s="1">
        <v>45025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f t="shared" si="36"/>
        <v>0</v>
      </c>
      <c r="I828">
        <f t="shared" si="37"/>
        <v>0</v>
      </c>
      <c r="J828">
        <f t="shared" si="38"/>
        <v>1018081.5679999997</v>
      </c>
      <c r="K828">
        <v>11.6</v>
      </c>
      <c r="L828">
        <v>0</v>
      </c>
      <c r="M828">
        <v>7</v>
      </c>
      <c r="N828">
        <v>0</v>
      </c>
      <c r="O828">
        <v>9.3000000000000007</v>
      </c>
      <c r="P828">
        <v>0</v>
      </c>
      <c r="Q828">
        <v>8.6999999999999993</v>
      </c>
      <c r="R828">
        <v>0</v>
      </c>
      <c r="S828">
        <v>0</v>
      </c>
      <c r="T828">
        <v>0</v>
      </c>
      <c r="U828">
        <v>9.1</v>
      </c>
      <c r="V828">
        <v>0</v>
      </c>
      <c r="W828">
        <v>0</v>
      </c>
      <c r="X828">
        <v>0</v>
      </c>
      <c r="Y828">
        <v>9.1</v>
      </c>
      <c r="Z828">
        <v>0</v>
      </c>
      <c r="AA828">
        <v>0</v>
      </c>
      <c r="AB828">
        <v>0</v>
      </c>
      <c r="AC828">
        <v>12</v>
      </c>
      <c r="AD828">
        <v>0</v>
      </c>
      <c r="AE828">
        <v>59</v>
      </c>
      <c r="AF828">
        <v>0</v>
      </c>
    </row>
    <row r="829" spans="1:32" x14ac:dyDescent="0.35">
      <c r="A829" s="1">
        <v>45026</v>
      </c>
      <c r="B829">
        <v>3180</v>
      </c>
      <c r="C829">
        <v>1442.75</v>
      </c>
      <c r="D829">
        <v>236.75</v>
      </c>
      <c r="E829">
        <v>120.04</v>
      </c>
      <c r="F829">
        <v>57.75</v>
      </c>
      <c r="G829">
        <v>1085.96</v>
      </c>
      <c r="H829">
        <f t="shared" si="36"/>
        <v>567.85714285714289</v>
      </c>
      <c r="I829">
        <f t="shared" si="37"/>
        <v>-2901.3759999999997</v>
      </c>
      <c r="J829">
        <f t="shared" si="38"/>
        <v>1021261.5679999997</v>
      </c>
      <c r="K829">
        <v>10.6</v>
      </c>
      <c r="L829">
        <v>0</v>
      </c>
      <c r="M829">
        <v>4.8</v>
      </c>
      <c r="N829">
        <v>0</v>
      </c>
      <c r="O829">
        <v>7.7</v>
      </c>
      <c r="P829">
        <v>0</v>
      </c>
      <c r="Q829">
        <v>10.3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</row>
    <row r="830" spans="1:32" x14ac:dyDescent="0.35">
      <c r="A830" s="1">
        <v>45027</v>
      </c>
      <c r="B830">
        <v>72808</v>
      </c>
      <c r="C830">
        <v>7747.2</v>
      </c>
      <c r="D830">
        <v>1224.75</v>
      </c>
      <c r="E830">
        <v>460.86</v>
      </c>
      <c r="F830">
        <v>190.39</v>
      </c>
      <c r="G830">
        <v>6061.59</v>
      </c>
      <c r="H830">
        <f t="shared" si="36"/>
        <v>13001.428571428572</v>
      </c>
      <c r="I830">
        <f t="shared" si="37"/>
        <v>38863.096000000005</v>
      </c>
      <c r="J830">
        <f t="shared" si="38"/>
        <v>1087988.1919999998</v>
      </c>
      <c r="K830">
        <v>10.9</v>
      </c>
      <c r="L830">
        <v>0</v>
      </c>
      <c r="M830">
        <v>5.0999999999999996</v>
      </c>
      <c r="N830">
        <v>0</v>
      </c>
      <c r="O830">
        <v>8</v>
      </c>
      <c r="P830">
        <v>0</v>
      </c>
      <c r="Q830">
        <v>10</v>
      </c>
      <c r="R830">
        <v>0</v>
      </c>
      <c r="S830">
        <v>0</v>
      </c>
      <c r="T830">
        <v>0</v>
      </c>
      <c r="U830">
        <v>6.2</v>
      </c>
      <c r="V830">
        <v>0</v>
      </c>
      <c r="W830">
        <v>0</v>
      </c>
      <c r="X830">
        <v>0</v>
      </c>
      <c r="Y830">
        <v>6.2</v>
      </c>
      <c r="Z830">
        <v>0</v>
      </c>
      <c r="AA830">
        <v>0</v>
      </c>
      <c r="AB830">
        <v>0</v>
      </c>
      <c r="AC830">
        <v>20</v>
      </c>
      <c r="AD830">
        <v>0</v>
      </c>
      <c r="AE830">
        <v>44</v>
      </c>
      <c r="AF830">
        <v>0</v>
      </c>
    </row>
    <row r="831" spans="1:32" x14ac:dyDescent="0.35">
      <c r="A831" s="1">
        <v>45028</v>
      </c>
      <c r="B831">
        <v>34528</v>
      </c>
      <c r="C831">
        <v>8669.15</v>
      </c>
      <c r="D831">
        <v>1336.62</v>
      </c>
      <c r="E831">
        <v>489.85</v>
      </c>
      <c r="F831">
        <v>183.75</v>
      </c>
      <c r="G831">
        <v>6842.68</v>
      </c>
      <c r="H831">
        <f t="shared" si="36"/>
        <v>6165.7142857142862</v>
      </c>
      <c r="I831">
        <f t="shared" si="37"/>
        <v>-3791.0079999999984</v>
      </c>
      <c r="J831">
        <f t="shared" si="38"/>
        <v>1088571.2879999997</v>
      </c>
      <c r="K831">
        <v>11.2</v>
      </c>
      <c r="L831">
        <v>0</v>
      </c>
      <c r="M831">
        <v>-0.8</v>
      </c>
      <c r="N831">
        <v>0</v>
      </c>
      <c r="O831">
        <v>5.2</v>
      </c>
      <c r="P831">
        <v>0</v>
      </c>
      <c r="Q831">
        <v>12.8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29</v>
      </c>
      <c r="AD831">
        <v>0</v>
      </c>
      <c r="AE831">
        <v>32</v>
      </c>
      <c r="AF831">
        <v>0</v>
      </c>
    </row>
    <row r="832" spans="1:32" x14ac:dyDescent="0.35">
      <c r="A832" s="1">
        <v>45029</v>
      </c>
      <c r="B832">
        <v>40439</v>
      </c>
      <c r="C832">
        <v>8693.5300000000007</v>
      </c>
      <c r="D832">
        <v>1425.43</v>
      </c>
      <c r="E832">
        <v>505.02</v>
      </c>
      <c r="F832">
        <v>237.31</v>
      </c>
      <c r="G832">
        <v>6763.08</v>
      </c>
      <c r="H832">
        <f t="shared" si="36"/>
        <v>7221.2500000000009</v>
      </c>
      <c r="I832">
        <f t="shared" si="37"/>
        <v>2565.7520000000054</v>
      </c>
      <c r="J832">
        <f t="shared" si="38"/>
        <v>1090691.2799999998</v>
      </c>
      <c r="K832">
        <v>10.3</v>
      </c>
      <c r="L832">
        <v>0</v>
      </c>
      <c r="M832">
        <v>3.9</v>
      </c>
      <c r="N832">
        <v>0</v>
      </c>
      <c r="O832">
        <v>7.1</v>
      </c>
      <c r="P832">
        <v>0</v>
      </c>
      <c r="Q832">
        <v>10.9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23</v>
      </c>
      <c r="AD832">
        <v>0</v>
      </c>
      <c r="AE832">
        <v>31</v>
      </c>
      <c r="AF832">
        <v>0</v>
      </c>
    </row>
    <row r="833" spans="1:32" x14ac:dyDescent="0.35">
      <c r="A833" s="1">
        <v>45030</v>
      </c>
      <c r="B833">
        <v>37364</v>
      </c>
      <c r="C833">
        <v>6883.3</v>
      </c>
      <c r="D833">
        <v>1199.95</v>
      </c>
      <c r="E833">
        <v>402.58</v>
      </c>
      <c r="F833">
        <v>247.5</v>
      </c>
      <c r="G833">
        <v>5280.77</v>
      </c>
      <c r="H833">
        <f t="shared" si="36"/>
        <v>6672.1428571428578</v>
      </c>
      <c r="I833">
        <f t="shared" si="37"/>
        <v>7791.688000000001</v>
      </c>
      <c r="J833">
        <f t="shared" si="38"/>
        <v>1090182.0319999999</v>
      </c>
      <c r="K833">
        <v>11.2</v>
      </c>
      <c r="L833">
        <v>0</v>
      </c>
      <c r="M833">
        <v>0.9</v>
      </c>
      <c r="N833">
        <v>0</v>
      </c>
      <c r="O833">
        <v>6.1</v>
      </c>
      <c r="P833">
        <v>0</v>
      </c>
      <c r="Q833">
        <v>11.9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19</v>
      </c>
      <c r="AD833">
        <v>0</v>
      </c>
      <c r="AE833">
        <v>32</v>
      </c>
      <c r="AF833">
        <v>0</v>
      </c>
    </row>
    <row r="834" spans="1:32" x14ac:dyDescent="0.35">
      <c r="A834" s="1">
        <v>45031</v>
      </c>
      <c r="B834">
        <v>8</v>
      </c>
      <c r="C834">
        <v>2617.66</v>
      </c>
      <c r="D834">
        <v>564.5</v>
      </c>
      <c r="E834">
        <v>155.38</v>
      </c>
      <c r="F834">
        <v>58.49</v>
      </c>
      <c r="G834">
        <v>1897.78</v>
      </c>
      <c r="H834">
        <f t="shared" ref="H834:H897" si="39">B834/5.6</f>
        <v>1.4285714285714286</v>
      </c>
      <c r="I834">
        <f t="shared" ref="I834:I897" si="40">(H834-G834)*5.6</f>
        <v>-10619.567999999999</v>
      </c>
      <c r="J834">
        <f t="shared" si="38"/>
        <v>1060617.72</v>
      </c>
      <c r="K834">
        <v>11.1</v>
      </c>
      <c r="L834">
        <v>0</v>
      </c>
      <c r="M834">
        <v>6</v>
      </c>
      <c r="N834">
        <v>0</v>
      </c>
      <c r="O834">
        <v>8.6</v>
      </c>
      <c r="P834">
        <v>0</v>
      </c>
      <c r="Q834">
        <v>9.4</v>
      </c>
      <c r="R834">
        <v>0</v>
      </c>
      <c r="S834">
        <v>0</v>
      </c>
      <c r="T834">
        <v>0</v>
      </c>
      <c r="U834">
        <v>5</v>
      </c>
      <c r="V834">
        <v>0</v>
      </c>
      <c r="W834">
        <v>0</v>
      </c>
      <c r="X834">
        <v>0</v>
      </c>
      <c r="Y834">
        <v>5</v>
      </c>
      <c r="Z834">
        <v>0</v>
      </c>
      <c r="AA834">
        <v>0</v>
      </c>
      <c r="AB834">
        <v>0</v>
      </c>
      <c r="AC834">
        <v>12</v>
      </c>
      <c r="AD834">
        <v>0</v>
      </c>
      <c r="AE834">
        <v>41</v>
      </c>
      <c r="AF834">
        <v>0</v>
      </c>
    </row>
    <row r="835" spans="1:32" x14ac:dyDescent="0.35">
      <c r="A835" s="1">
        <v>45032</v>
      </c>
      <c r="B835">
        <v>1</v>
      </c>
      <c r="C835">
        <v>4909.3</v>
      </c>
      <c r="D835">
        <v>721.25</v>
      </c>
      <c r="E835">
        <v>308.24</v>
      </c>
      <c r="F835">
        <v>198.6</v>
      </c>
      <c r="G835">
        <v>3879.81</v>
      </c>
      <c r="H835">
        <f t="shared" si="39"/>
        <v>0.17857142857142858</v>
      </c>
      <c r="I835">
        <f t="shared" si="40"/>
        <v>-21725.935999999998</v>
      </c>
      <c r="J835">
        <f t="shared" ref="J835:J898" si="41">J834+B835-(G834*5.6)</f>
        <v>1049991.152</v>
      </c>
      <c r="K835">
        <v>11.4</v>
      </c>
      <c r="L835">
        <v>0</v>
      </c>
      <c r="M835">
        <v>5.6</v>
      </c>
      <c r="N835">
        <v>0</v>
      </c>
      <c r="O835">
        <v>8.5</v>
      </c>
      <c r="P835">
        <v>0</v>
      </c>
      <c r="Q835">
        <v>9.5</v>
      </c>
      <c r="R835">
        <v>0</v>
      </c>
      <c r="S835">
        <v>0</v>
      </c>
      <c r="T835">
        <v>0</v>
      </c>
      <c r="U835">
        <v>9.9</v>
      </c>
      <c r="V835">
        <v>0</v>
      </c>
      <c r="W835">
        <v>0</v>
      </c>
      <c r="X835">
        <v>0</v>
      </c>
      <c r="Y835">
        <v>9.9</v>
      </c>
      <c r="Z835">
        <v>0</v>
      </c>
      <c r="AA835">
        <v>0</v>
      </c>
      <c r="AB835">
        <v>0</v>
      </c>
      <c r="AC835">
        <v>19</v>
      </c>
      <c r="AD835">
        <v>0</v>
      </c>
      <c r="AE835">
        <v>49</v>
      </c>
      <c r="AF835">
        <v>0</v>
      </c>
    </row>
    <row r="836" spans="1:32" x14ac:dyDescent="0.35">
      <c r="A836" s="1">
        <v>45033</v>
      </c>
      <c r="B836">
        <v>66488</v>
      </c>
      <c r="C836">
        <v>7879.31</v>
      </c>
      <c r="D836">
        <v>920.58</v>
      </c>
      <c r="E836">
        <v>499.61</v>
      </c>
      <c r="F836">
        <v>214.9</v>
      </c>
      <c r="G836">
        <v>6459.12</v>
      </c>
      <c r="H836">
        <f t="shared" si="39"/>
        <v>11872.857142857143</v>
      </c>
      <c r="I836">
        <f t="shared" si="40"/>
        <v>30316.928</v>
      </c>
      <c r="J836">
        <f t="shared" si="41"/>
        <v>1094752.216</v>
      </c>
      <c r="K836">
        <v>9.6</v>
      </c>
      <c r="L836">
        <v>0</v>
      </c>
      <c r="M836">
        <v>2.7</v>
      </c>
      <c r="N836">
        <v>0</v>
      </c>
      <c r="O836">
        <v>6.2</v>
      </c>
      <c r="P836">
        <v>0</v>
      </c>
      <c r="Q836">
        <v>11.8</v>
      </c>
      <c r="R836">
        <v>0</v>
      </c>
      <c r="S836">
        <v>0</v>
      </c>
      <c r="T836">
        <v>0</v>
      </c>
      <c r="U836">
        <v>1.9</v>
      </c>
      <c r="V836">
        <v>0</v>
      </c>
      <c r="W836">
        <v>0</v>
      </c>
      <c r="X836">
        <v>0</v>
      </c>
      <c r="Y836">
        <v>1.9</v>
      </c>
      <c r="Z836">
        <v>0</v>
      </c>
      <c r="AA836">
        <v>0</v>
      </c>
      <c r="AB836">
        <v>0</v>
      </c>
      <c r="AC836">
        <v>9</v>
      </c>
      <c r="AD836">
        <v>0</v>
      </c>
      <c r="AE836">
        <v>56</v>
      </c>
      <c r="AF836">
        <v>0</v>
      </c>
    </row>
    <row r="837" spans="1:32" x14ac:dyDescent="0.35">
      <c r="A837" s="1">
        <v>45034</v>
      </c>
      <c r="B837">
        <v>43390</v>
      </c>
      <c r="C837">
        <v>9310.6</v>
      </c>
      <c r="D837">
        <v>1003.39</v>
      </c>
      <c r="E837">
        <v>573.6</v>
      </c>
      <c r="F837">
        <v>252.48</v>
      </c>
      <c r="G837">
        <v>7733.61</v>
      </c>
      <c r="H837">
        <f t="shared" si="39"/>
        <v>7748.2142857142862</v>
      </c>
      <c r="I837">
        <f t="shared" si="40"/>
        <v>81.784000000004738</v>
      </c>
      <c r="J837">
        <f t="shared" si="41"/>
        <v>1101971.1440000001</v>
      </c>
      <c r="K837">
        <v>9.9</v>
      </c>
      <c r="L837">
        <v>0</v>
      </c>
      <c r="M837">
        <v>5</v>
      </c>
      <c r="N837">
        <v>0</v>
      </c>
      <c r="O837">
        <v>7.5</v>
      </c>
      <c r="P837">
        <v>0</v>
      </c>
      <c r="Q837">
        <v>10.5</v>
      </c>
      <c r="R837">
        <v>0</v>
      </c>
      <c r="S837">
        <v>0</v>
      </c>
      <c r="T837">
        <v>0</v>
      </c>
      <c r="U837">
        <v>0.9</v>
      </c>
      <c r="V837">
        <v>0</v>
      </c>
      <c r="W837">
        <v>0</v>
      </c>
      <c r="X837">
        <v>0</v>
      </c>
      <c r="Y837">
        <v>0.9</v>
      </c>
      <c r="Z837">
        <v>0</v>
      </c>
      <c r="AA837">
        <v>0</v>
      </c>
      <c r="AB837">
        <v>0</v>
      </c>
      <c r="AC837">
        <v>15</v>
      </c>
      <c r="AD837">
        <v>0</v>
      </c>
      <c r="AE837">
        <v>53</v>
      </c>
      <c r="AF837">
        <v>0</v>
      </c>
    </row>
    <row r="838" spans="1:32" x14ac:dyDescent="0.35">
      <c r="A838" s="1">
        <v>45035</v>
      </c>
      <c r="B838">
        <v>40899</v>
      </c>
      <c r="C838">
        <v>8789.51</v>
      </c>
      <c r="D838">
        <v>914.53</v>
      </c>
      <c r="E838">
        <v>567.44000000000005</v>
      </c>
      <c r="F838">
        <v>203.95</v>
      </c>
      <c r="G838">
        <v>7307.54</v>
      </c>
      <c r="H838">
        <f t="shared" si="39"/>
        <v>7303.3928571428578</v>
      </c>
      <c r="I838">
        <f t="shared" si="40"/>
        <v>-23.223999999996156</v>
      </c>
      <c r="J838">
        <f t="shared" si="41"/>
        <v>1099561.9280000001</v>
      </c>
      <c r="K838">
        <v>10.9</v>
      </c>
      <c r="L838">
        <v>0</v>
      </c>
      <c r="M838">
        <v>5</v>
      </c>
      <c r="N838">
        <v>0</v>
      </c>
      <c r="O838">
        <v>8</v>
      </c>
      <c r="P838">
        <v>0</v>
      </c>
      <c r="Q838">
        <v>10</v>
      </c>
      <c r="R838">
        <v>0</v>
      </c>
      <c r="S838">
        <v>0</v>
      </c>
      <c r="T838">
        <v>0</v>
      </c>
      <c r="U838">
        <v>2.8</v>
      </c>
      <c r="V838">
        <v>0</v>
      </c>
      <c r="W838">
        <v>0</v>
      </c>
      <c r="X838">
        <v>0</v>
      </c>
      <c r="Y838">
        <v>2.8</v>
      </c>
      <c r="Z838">
        <v>0</v>
      </c>
      <c r="AA838">
        <v>0</v>
      </c>
      <c r="AB838">
        <v>0</v>
      </c>
      <c r="AC838">
        <v>14</v>
      </c>
      <c r="AD838">
        <v>0</v>
      </c>
      <c r="AE838">
        <v>42</v>
      </c>
      <c r="AF838">
        <v>0</v>
      </c>
    </row>
    <row r="839" spans="1:32" x14ac:dyDescent="0.35">
      <c r="A839" s="1">
        <v>45036</v>
      </c>
      <c r="B839">
        <v>33243</v>
      </c>
      <c r="C839">
        <v>8752.65</v>
      </c>
      <c r="D839">
        <v>968.96</v>
      </c>
      <c r="E839">
        <v>547.32000000000005</v>
      </c>
      <c r="F839">
        <v>323.83</v>
      </c>
      <c r="G839">
        <v>7236.37</v>
      </c>
      <c r="H839">
        <f t="shared" si="39"/>
        <v>5936.25</v>
      </c>
      <c r="I839">
        <f t="shared" si="40"/>
        <v>-7280.6719999999987</v>
      </c>
      <c r="J839">
        <f t="shared" si="41"/>
        <v>1091882.7040000001</v>
      </c>
      <c r="K839">
        <v>9.6</v>
      </c>
      <c r="L839">
        <v>0</v>
      </c>
      <c r="M839">
        <v>4</v>
      </c>
      <c r="N839">
        <v>0</v>
      </c>
      <c r="O839">
        <v>6.8</v>
      </c>
      <c r="P839">
        <v>0</v>
      </c>
      <c r="Q839">
        <v>11.2</v>
      </c>
      <c r="R839">
        <v>0</v>
      </c>
      <c r="S839">
        <v>0</v>
      </c>
      <c r="T839">
        <v>0</v>
      </c>
      <c r="U839">
        <v>17.899999999999999</v>
      </c>
      <c r="V839">
        <v>0</v>
      </c>
      <c r="W839">
        <v>0</v>
      </c>
      <c r="X839">
        <v>0</v>
      </c>
      <c r="Y839">
        <v>17.899999999999999</v>
      </c>
      <c r="Z839">
        <v>0</v>
      </c>
      <c r="AA839">
        <v>0</v>
      </c>
      <c r="AB839">
        <v>0</v>
      </c>
      <c r="AC839">
        <v>11</v>
      </c>
      <c r="AD839">
        <v>0</v>
      </c>
      <c r="AE839">
        <v>67</v>
      </c>
      <c r="AF839">
        <v>0</v>
      </c>
    </row>
    <row r="840" spans="1:32" x14ac:dyDescent="0.35">
      <c r="A840" s="1">
        <v>45037</v>
      </c>
      <c r="B840">
        <v>32197</v>
      </c>
      <c r="C840">
        <v>6919.77</v>
      </c>
      <c r="D840">
        <v>910.06</v>
      </c>
      <c r="E840">
        <v>418.18</v>
      </c>
      <c r="F840">
        <v>268.8</v>
      </c>
      <c r="G840">
        <v>5591.53</v>
      </c>
      <c r="H840">
        <f t="shared" si="39"/>
        <v>5749.4642857142862</v>
      </c>
      <c r="I840">
        <f t="shared" si="40"/>
        <v>884.43200000000434</v>
      </c>
      <c r="J840">
        <f t="shared" si="41"/>
        <v>1083556.0320000001</v>
      </c>
      <c r="K840">
        <v>11.1</v>
      </c>
      <c r="L840">
        <v>0</v>
      </c>
      <c r="M840">
        <v>5.2</v>
      </c>
      <c r="N840">
        <v>0</v>
      </c>
      <c r="O840">
        <v>8.1999999999999993</v>
      </c>
      <c r="P840">
        <v>0</v>
      </c>
      <c r="Q840">
        <v>9.8000000000000007</v>
      </c>
      <c r="R840">
        <v>0</v>
      </c>
      <c r="S840">
        <v>0</v>
      </c>
      <c r="T840">
        <v>0</v>
      </c>
      <c r="U840">
        <v>0.2</v>
      </c>
      <c r="V840">
        <v>0</v>
      </c>
      <c r="W840">
        <v>0</v>
      </c>
      <c r="X840">
        <v>0</v>
      </c>
      <c r="Y840">
        <v>0.2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</row>
    <row r="841" spans="1:32" x14ac:dyDescent="0.35">
      <c r="A841" s="1">
        <v>45038</v>
      </c>
      <c r="B841">
        <v>7</v>
      </c>
      <c r="C841">
        <v>2605.77</v>
      </c>
      <c r="D841">
        <v>424.27</v>
      </c>
      <c r="E841">
        <v>156.66999999999999</v>
      </c>
      <c r="F841">
        <v>107</v>
      </c>
      <c r="G841">
        <v>2024.83</v>
      </c>
      <c r="H841">
        <f t="shared" si="39"/>
        <v>1.25</v>
      </c>
      <c r="I841">
        <f t="shared" si="40"/>
        <v>-11332.047999999999</v>
      </c>
      <c r="J841">
        <f t="shared" si="41"/>
        <v>1052250.4640000002</v>
      </c>
      <c r="K841">
        <v>11.7</v>
      </c>
      <c r="L841">
        <v>0</v>
      </c>
      <c r="M841">
        <v>7.1</v>
      </c>
      <c r="N841">
        <v>0</v>
      </c>
      <c r="O841">
        <v>9.4</v>
      </c>
      <c r="P841">
        <v>0</v>
      </c>
      <c r="Q841">
        <v>8.6</v>
      </c>
      <c r="R841">
        <v>0</v>
      </c>
      <c r="S841">
        <v>0</v>
      </c>
      <c r="T841">
        <v>0</v>
      </c>
      <c r="U841">
        <v>7.4</v>
      </c>
      <c r="V841">
        <v>0</v>
      </c>
      <c r="W841">
        <v>0</v>
      </c>
      <c r="X841">
        <v>0</v>
      </c>
      <c r="Y841">
        <v>7.4</v>
      </c>
      <c r="Z841">
        <v>0</v>
      </c>
      <c r="AA841">
        <v>0</v>
      </c>
      <c r="AB841">
        <v>0</v>
      </c>
      <c r="AC841">
        <v>9</v>
      </c>
      <c r="AD841">
        <v>0</v>
      </c>
      <c r="AE841">
        <v>31</v>
      </c>
      <c r="AF841">
        <v>0</v>
      </c>
    </row>
    <row r="842" spans="1:32" x14ac:dyDescent="0.35">
      <c r="A842" s="1">
        <v>45039</v>
      </c>
      <c r="B842">
        <v>0</v>
      </c>
      <c r="C842">
        <v>4839.45</v>
      </c>
      <c r="D842">
        <v>646.58000000000004</v>
      </c>
      <c r="E842">
        <v>362.7</v>
      </c>
      <c r="F842">
        <v>310.08999999999997</v>
      </c>
      <c r="G842">
        <v>3830.17</v>
      </c>
      <c r="H842">
        <f t="shared" si="39"/>
        <v>0</v>
      </c>
      <c r="I842">
        <f t="shared" si="40"/>
        <v>-21448.951999999997</v>
      </c>
      <c r="J842">
        <f t="shared" si="41"/>
        <v>1040911.4160000002</v>
      </c>
      <c r="K842">
        <v>11.5</v>
      </c>
      <c r="L842">
        <v>0</v>
      </c>
      <c r="M842">
        <v>8.1</v>
      </c>
      <c r="N842">
        <v>0</v>
      </c>
      <c r="O842">
        <v>9.8000000000000007</v>
      </c>
      <c r="P842">
        <v>0</v>
      </c>
      <c r="Q842">
        <v>8.1999999999999993</v>
      </c>
      <c r="R842">
        <v>0</v>
      </c>
      <c r="S842">
        <v>0</v>
      </c>
      <c r="T842">
        <v>0</v>
      </c>
      <c r="U842">
        <v>8.6999999999999993</v>
      </c>
      <c r="V842">
        <v>0</v>
      </c>
      <c r="W842">
        <v>0</v>
      </c>
      <c r="X842">
        <v>0</v>
      </c>
      <c r="Y842">
        <v>8.6999999999999993</v>
      </c>
      <c r="Z842">
        <v>0</v>
      </c>
      <c r="AA842">
        <v>0</v>
      </c>
      <c r="AB842">
        <v>0</v>
      </c>
      <c r="AC842">
        <v>17</v>
      </c>
      <c r="AD842">
        <v>0</v>
      </c>
      <c r="AE842">
        <v>40</v>
      </c>
      <c r="AF842">
        <v>0</v>
      </c>
    </row>
    <row r="843" spans="1:32" x14ac:dyDescent="0.35">
      <c r="A843" s="1">
        <v>45040</v>
      </c>
      <c r="B843">
        <v>62764</v>
      </c>
      <c r="C843">
        <v>7892.52</v>
      </c>
      <c r="D843">
        <v>1022.71</v>
      </c>
      <c r="E843">
        <v>561.42999999999995</v>
      </c>
      <c r="F843">
        <v>263.83</v>
      </c>
      <c r="G843">
        <v>6308.38</v>
      </c>
      <c r="H843">
        <f t="shared" si="39"/>
        <v>11207.857142857143</v>
      </c>
      <c r="I843">
        <f t="shared" si="40"/>
        <v>27437.072</v>
      </c>
      <c r="J843">
        <f t="shared" si="41"/>
        <v>1082226.4640000002</v>
      </c>
      <c r="K843">
        <v>12.7</v>
      </c>
      <c r="L843">
        <v>0</v>
      </c>
      <c r="M843">
        <v>3.8</v>
      </c>
      <c r="N843">
        <v>0</v>
      </c>
      <c r="O843">
        <v>8.3000000000000007</v>
      </c>
      <c r="P843">
        <v>0</v>
      </c>
      <c r="Q843">
        <v>9.6999999999999993</v>
      </c>
      <c r="R843">
        <v>0</v>
      </c>
      <c r="S843">
        <v>0</v>
      </c>
      <c r="T843">
        <v>0</v>
      </c>
      <c r="U843">
        <v>0.2</v>
      </c>
      <c r="V843">
        <v>0</v>
      </c>
      <c r="W843">
        <v>0</v>
      </c>
      <c r="X843">
        <v>0</v>
      </c>
      <c r="Y843">
        <v>0.2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</row>
    <row r="844" spans="1:32" x14ac:dyDescent="0.35">
      <c r="A844" s="1">
        <v>45041</v>
      </c>
      <c r="B844">
        <v>41420</v>
      </c>
      <c r="C844">
        <v>9272.6</v>
      </c>
      <c r="D844">
        <v>985.81</v>
      </c>
      <c r="E844">
        <v>638.48</v>
      </c>
      <c r="F844">
        <v>274.54000000000002</v>
      </c>
      <c r="G844">
        <v>7648.31</v>
      </c>
      <c r="H844">
        <f t="shared" si="39"/>
        <v>7396.4285714285716</v>
      </c>
      <c r="I844">
        <f t="shared" si="40"/>
        <v>-1410.5360000000014</v>
      </c>
      <c r="J844">
        <f t="shared" si="41"/>
        <v>1088319.5360000001</v>
      </c>
      <c r="K844">
        <v>14.3</v>
      </c>
      <c r="L844">
        <v>0</v>
      </c>
      <c r="M844">
        <v>6.6</v>
      </c>
      <c r="N844">
        <v>0</v>
      </c>
      <c r="O844">
        <v>10.5</v>
      </c>
      <c r="P844">
        <v>0</v>
      </c>
      <c r="Q844">
        <v>7.5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21</v>
      </c>
      <c r="AD844">
        <v>0</v>
      </c>
      <c r="AE844">
        <v>42</v>
      </c>
      <c r="AF844">
        <v>0</v>
      </c>
    </row>
    <row r="845" spans="1:32" x14ac:dyDescent="0.35">
      <c r="A845" s="1">
        <v>45042</v>
      </c>
      <c r="B845">
        <v>40652</v>
      </c>
      <c r="C845">
        <v>8806.14</v>
      </c>
      <c r="D845">
        <v>1026.3399999999999</v>
      </c>
      <c r="E845">
        <v>572.66999999999996</v>
      </c>
      <c r="F845">
        <v>273.93</v>
      </c>
      <c r="G845">
        <v>7207.13</v>
      </c>
      <c r="H845">
        <f t="shared" si="39"/>
        <v>7259.2857142857147</v>
      </c>
      <c r="I845">
        <f t="shared" si="40"/>
        <v>292.07200000000154</v>
      </c>
      <c r="J845">
        <f t="shared" si="41"/>
        <v>1086141</v>
      </c>
      <c r="K845">
        <v>14.6</v>
      </c>
      <c r="L845">
        <v>0</v>
      </c>
      <c r="M845">
        <v>7.9</v>
      </c>
      <c r="N845">
        <v>0</v>
      </c>
      <c r="O845">
        <v>11.3</v>
      </c>
      <c r="P845">
        <v>0</v>
      </c>
      <c r="Q845">
        <v>6.7</v>
      </c>
      <c r="R845">
        <v>0</v>
      </c>
      <c r="S845">
        <v>0</v>
      </c>
      <c r="T845">
        <v>0</v>
      </c>
      <c r="U845">
        <v>1.4</v>
      </c>
      <c r="V845">
        <v>0</v>
      </c>
      <c r="W845">
        <v>0</v>
      </c>
      <c r="X845">
        <v>0</v>
      </c>
      <c r="Y845">
        <v>1.4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</row>
    <row r="846" spans="1:32" x14ac:dyDescent="0.35">
      <c r="A846" s="1">
        <v>45043</v>
      </c>
      <c r="B846">
        <v>32277</v>
      </c>
      <c r="C846">
        <v>8782.77</v>
      </c>
      <c r="D846">
        <v>1043.32</v>
      </c>
      <c r="E846">
        <v>576.21</v>
      </c>
      <c r="F846">
        <v>328.78</v>
      </c>
      <c r="G846">
        <v>7163.24</v>
      </c>
      <c r="H846">
        <f t="shared" si="39"/>
        <v>5763.75</v>
      </c>
      <c r="I846">
        <f t="shared" si="40"/>
        <v>-7837.1439999999984</v>
      </c>
      <c r="J846">
        <f t="shared" si="41"/>
        <v>1078058.0719999999</v>
      </c>
      <c r="K846">
        <v>14.8</v>
      </c>
      <c r="L846">
        <v>0</v>
      </c>
      <c r="M846">
        <v>4.7</v>
      </c>
      <c r="N846">
        <v>0</v>
      </c>
      <c r="O846">
        <v>9.8000000000000007</v>
      </c>
      <c r="P846">
        <v>0</v>
      </c>
      <c r="Q846">
        <v>8.1999999999999993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</row>
    <row r="847" spans="1:32" x14ac:dyDescent="0.35">
      <c r="A847" s="1">
        <v>45044</v>
      </c>
      <c r="B847">
        <v>32581</v>
      </c>
      <c r="C847">
        <v>6954.29</v>
      </c>
      <c r="D847">
        <v>1013.68</v>
      </c>
      <c r="E847">
        <v>483.8</v>
      </c>
      <c r="F847">
        <v>284.77999999999997</v>
      </c>
      <c r="G847">
        <v>5456.81</v>
      </c>
      <c r="H847">
        <f t="shared" si="39"/>
        <v>5818.0357142857147</v>
      </c>
      <c r="I847">
        <f t="shared" si="40"/>
        <v>2022.8639999999998</v>
      </c>
      <c r="J847">
        <f t="shared" si="41"/>
        <v>1070524.9279999998</v>
      </c>
      <c r="K847">
        <v>17</v>
      </c>
      <c r="L847">
        <v>0</v>
      </c>
      <c r="M847">
        <v>5.6</v>
      </c>
      <c r="N847">
        <v>0</v>
      </c>
      <c r="O847">
        <v>11.3</v>
      </c>
      <c r="P847">
        <v>0</v>
      </c>
      <c r="Q847">
        <v>6.7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</row>
    <row r="848" spans="1:32" x14ac:dyDescent="0.35">
      <c r="A848" s="1">
        <v>45045</v>
      </c>
      <c r="B848">
        <v>0</v>
      </c>
      <c r="C848">
        <v>2641.02</v>
      </c>
      <c r="D848">
        <v>480.47</v>
      </c>
      <c r="E848">
        <v>173.13</v>
      </c>
      <c r="F848">
        <v>134.78</v>
      </c>
      <c r="G848">
        <v>1987.42</v>
      </c>
      <c r="H848">
        <f t="shared" si="39"/>
        <v>0</v>
      </c>
      <c r="I848">
        <f t="shared" si="40"/>
        <v>-11129.552</v>
      </c>
      <c r="J848">
        <f t="shared" si="41"/>
        <v>1039966.7919999999</v>
      </c>
      <c r="K848">
        <v>22.8</v>
      </c>
      <c r="L848">
        <v>0</v>
      </c>
      <c r="M848">
        <v>7.7</v>
      </c>
      <c r="N848">
        <v>0</v>
      </c>
      <c r="O848">
        <v>15.3</v>
      </c>
      <c r="P848">
        <v>0</v>
      </c>
      <c r="Q848">
        <v>2.7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13</v>
      </c>
      <c r="AD848">
        <v>0</v>
      </c>
      <c r="AE848">
        <v>37</v>
      </c>
      <c r="AF848">
        <v>0</v>
      </c>
    </row>
    <row r="849" spans="1:32" x14ac:dyDescent="0.35">
      <c r="A849" s="1">
        <v>45046</v>
      </c>
      <c r="B849">
        <v>1</v>
      </c>
      <c r="C849">
        <v>4872.83</v>
      </c>
      <c r="D849">
        <v>629.75</v>
      </c>
      <c r="E849">
        <v>343.4</v>
      </c>
      <c r="F849">
        <v>184.19</v>
      </c>
      <c r="G849">
        <v>3899.68</v>
      </c>
      <c r="H849">
        <f t="shared" si="39"/>
        <v>0.17857142857142858</v>
      </c>
      <c r="I849">
        <f t="shared" si="40"/>
        <v>-21837.207999999999</v>
      </c>
      <c r="J849">
        <f t="shared" si="41"/>
        <v>1028838.2399999999</v>
      </c>
      <c r="K849">
        <v>14.8</v>
      </c>
      <c r="L849">
        <v>0</v>
      </c>
      <c r="M849">
        <v>9.8000000000000007</v>
      </c>
      <c r="N849">
        <v>0</v>
      </c>
      <c r="O849">
        <v>12.3</v>
      </c>
      <c r="P849">
        <v>0</v>
      </c>
      <c r="Q849">
        <v>5.7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12</v>
      </c>
      <c r="AD849">
        <v>0</v>
      </c>
      <c r="AE849">
        <v>32</v>
      </c>
      <c r="AF849">
        <v>0</v>
      </c>
    </row>
    <row r="850" spans="1:32" x14ac:dyDescent="0.35">
      <c r="A850" s="1">
        <v>45047</v>
      </c>
      <c r="B850">
        <v>60345</v>
      </c>
      <c r="C850">
        <v>7899.24</v>
      </c>
      <c r="D850">
        <v>717.38</v>
      </c>
      <c r="E850">
        <v>565.79999999999995</v>
      </c>
      <c r="F850">
        <v>358.77</v>
      </c>
      <c r="G850">
        <v>6616.06</v>
      </c>
      <c r="H850">
        <f t="shared" si="39"/>
        <v>10775.892857142859</v>
      </c>
      <c r="I850">
        <f t="shared" si="40"/>
        <v>23295.064000000006</v>
      </c>
      <c r="J850">
        <f t="shared" si="41"/>
        <v>1067345.0319999997</v>
      </c>
      <c r="K850">
        <v>14.3</v>
      </c>
      <c r="L850">
        <v>0</v>
      </c>
      <c r="M850">
        <v>8.1999999999999993</v>
      </c>
      <c r="N850">
        <v>0</v>
      </c>
      <c r="O850">
        <v>11.3</v>
      </c>
      <c r="P850">
        <v>0</v>
      </c>
      <c r="Q850">
        <v>6.7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29</v>
      </c>
      <c r="AD850">
        <v>0</v>
      </c>
      <c r="AE850">
        <v>44</v>
      </c>
      <c r="AF850">
        <v>0</v>
      </c>
    </row>
    <row r="851" spans="1:32" x14ac:dyDescent="0.35">
      <c r="A851" s="1">
        <v>45048</v>
      </c>
      <c r="B851">
        <v>38046</v>
      </c>
      <c r="C851">
        <v>9248.52</v>
      </c>
      <c r="D851">
        <v>971.83</v>
      </c>
      <c r="E851">
        <v>561.39</v>
      </c>
      <c r="F851">
        <v>396.32</v>
      </c>
      <c r="G851">
        <v>7715.3</v>
      </c>
      <c r="H851">
        <f t="shared" si="39"/>
        <v>6793.9285714285716</v>
      </c>
      <c r="I851">
        <f t="shared" si="40"/>
        <v>-5159.68</v>
      </c>
      <c r="J851">
        <f t="shared" si="41"/>
        <v>1068341.0959999997</v>
      </c>
      <c r="K851">
        <v>16.899999999999999</v>
      </c>
      <c r="L851">
        <v>0</v>
      </c>
      <c r="M851">
        <v>9.1999999999999993</v>
      </c>
      <c r="N851">
        <v>0</v>
      </c>
      <c r="O851">
        <v>13.1</v>
      </c>
      <c r="P851">
        <v>0</v>
      </c>
      <c r="Q851">
        <v>4.9000000000000004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31</v>
      </c>
      <c r="AD851">
        <v>0</v>
      </c>
      <c r="AE851">
        <v>36</v>
      </c>
      <c r="AF851">
        <v>0</v>
      </c>
    </row>
    <row r="852" spans="1:32" x14ac:dyDescent="0.35">
      <c r="A852" s="1">
        <v>45049</v>
      </c>
      <c r="B852">
        <v>32544</v>
      </c>
      <c r="C852">
        <v>8788.35</v>
      </c>
      <c r="D852">
        <v>881.42</v>
      </c>
      <c r="E852">
        <v>466.42</v>
      </c>
      <c r="F852">
        <v>414.45</v>
      </c>
      <c r="G852">
        <v>7440.51</v>
      </c>
      <c r="H852">
        <f t="shared" si="39"/>
        <v>5811.4285714285716</v>
      </c>
      <c r="I852">
        <f t="shared" si="40"/>
        <v>-9122.8559999999998</v>
      </c>
      <c r="J852">
        <f t="shared" si="41"/>
        <v>1057679.4159999997</v>
      </c>
      <c r="K852">
        <v>18.7</v>
      </c>
      <c r="L852">
        <v>0</v>
      </c>
      <c r="M852">
        <v>11.4</v>
      </c>
      <c r="N852">
        <v>0</v>
      </c>
      <c r="O852">
        <v>15.1</v>
      </c>
      <c r="P852">
        <v>0</v>
      </c>
      <c r="Q852">
        <v>2.9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11</v>
      </c>
      <c r="AD852">
        <v>0</v>
      </c>
      <c r="AE852">
        <v>45</v>
      </c>
      <c r="AF852">
        <v>0</v>
      </c>
    </row>
    <row r="853" spans="1:32" x14ac:dyDescent="0.35">
      <c r="A853" s="1">
        <v>45050</v>
      </c>
      <c r="B853">
        <v>30441</v>
      </c>
      <c r="C853">
        <v>8742.57</v>
      </c>
      <c r="D853">
        <v>888.39</v>
      </c>
      <c r="E853">
        <v>501.93</v>
      </c>
      <c r="F853">
        <v>449.08</v>
      </c>
      <c r="G853">
        <v>7352.25</v>
      </c>
      <c r="H853">
        <f t="shared" si="39"/>
        <v>5435.8928571428578</v>
      </c>
      <c r="I853">
        <f t="shared" si="40"/>
        <v>-10731.599999999995</v>
      </c>
      <c r="J853">
        <f t="shared" si="41"/>
        <v>1046453.5599999997</v>
      </c>
      <c r="K853">
        <v>19.100000000000001</v>
      </c>
      <c r="L853">
        <v>0</v>
      </c>
      <c r="M853">
        <v>11.7</v>
      </c>
      <c r="N853">
        <v>0</v>
      </c>
      <c r="O853">
        <v>15.4</v>
      </c>
      <c r="P853">
        <v>0</v>
      </c>
      <c r="Q853">
        <v>2.6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11</v>
      </c>
      <c r="AD853">
        <v>0</v>
      </c>
      <c r="AE853">
        <v>48</v>
      </c>
      <c r="AF853">
        <v>0</v>
      </c>
    </row>
    <row r="854" spans="1:32" x14ac:dyDescent="0.35">
      <c r="A854" s="1">
        <v>45051</v>
      </c>
      <c r="B854">
        <v>30617</v>
      </c>
      <c r="C854">
        <v>6926.69</v>
      </c>
      <c r="D854">
        <v>793.75</v>
      </c>
      <c r="E854">
        <v>418.12</v>
      </c>
      <c r="F854">
        <v>346.11</v>
      </c>
      <c r="G854">
        <v>5714.82</v>
      </c>
      <c r="H854">
        <f t="shared" si="39"/>
        <v>5467.3214285714294</v>
      </c>
      <c r="I854">
        <f t="shared" si="40"/>
        <v>-1385.9919999999938</v>
      </c>
      <c r="J854">
        <f t="shared" si="41"/>
        <v>1035897.9599999996</v>
      </c>
      <c r="K854">
        <v>12.4</v>
      </c>
      <c r="L854">
        <v>0</v>
      </c>
      <c r="M854">
        <v>9.8000000000000007</v>
      </c>
      <c r="N854">
        <v>0</v>
      </c>
      <c r="O854">
        <v>11.1</v>
      </c>
      <c r="P854">
        <v>0</v>
      </c>
      <c r="Q854">
        <v>6.9</v>
      </c>
      <c r="R854">
        <v>0</v>
      </c>
      <c r="S854">
        <v>0</v>
      </c>
      <c r="T854">
        <v>0</v>
      </c>
      <c r="U854">
        <v>15.6</v>
      </c>
      <c r="V854">
        <v>0</v>
      </c>
      <c r="W854">
        <v>0</v>
      </c>
      <c r="X854">
        <v>0</v>
      </c>
      <c r="Y854">
        <v>15.6</v>
      </c>
      <c r="Z854">
        <v>0</v>
      </c>
      <c r="AA854">
        <v>0</v>
      </c>
      <c r="AB854">
        <v>0</v>
      </c>
      <c r="AC854">
        <v>11</v>
      </c>
      <c r="AD854">
        <v>0</v>
      </c>
      <c r="AE854">
        <v>50</v>
      </c>
      <c r="AF854">
        <v>0</v>
      </c>
    </row>
    <row r="855" spans="1:32" x14ac:dyDescent="0.35">
      <c r="A855" s="1">
        <v>45052</v>
      </c>
      <c r="B855">
        <v>3</v>
      </c>
      <c r="C855">
        <v>2633.75</v>
      </c>
      <c r="D855">
        <v>343.3</v>
      </c>
      <c r="E855">
        <v>170.27</v>
      </c>
      <c r="F855">
        <v>204.07</v>
      </c>
      <c r="G855">
        <v>2120.1799999999998</v>
      </c>
      <c r="H855">
        <f t="shared" si="39"/>
        <v>0.5357142857142857</v>
      </c>
      <c r="I855">
        <f t="shared" si="40"/>
        <v>-11870.007999999998</v>
      </c>
      <c r="J855">
        <f t="shared" si="41"/>
        <v>1003897.9679999996</v>
      </c>
      <c r="K855">
        <v>13.6</v>
      </c>
      <c r="L855">
        <v>0</v>
      </c>
      <c r="M855">
        <v>8.5</v>
      </c>
      <c r="N855">
        <v>0</v>
      </c>
      <c r="O855">
        <v>11.1</v>
      </c>
      <c r="P855">
        <v>0</v>
      </c>
      <c r="Q855">
        <v>6.9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</row>
    <row r="856" spans="1:32" x14ac:dyDescent="0.35">
      <c r="A856" s="1">
        <v>45053</v>
      </c>
      <c r="B856">
        <v>0</v>
      </c>
      <c r="C856">
        <v>4816</v>
      </c>
      <c r="D856">
        <v>620.16999999999996</v>
      </c>
      <c r="E856">
        <v>296.51</v>
      </c>
      <c r="F856">
        <v>130.41</v>
      </c>
      <c r="G856">
        <v>3899.32</v>
      </c>
      <c r="H856">
        <f t="shared" si="39"/>
        <v>0</v>
      </c>
      <c r="I856">
        <f t="shared" si="40"/>
        <v>-21836.191999999999</v>
      </c>
      <c r="J856">
        <f t="shared" si="41"/>
        <v>992024.95999999961</v>
      </c>
      <c r="K856">
        <v>16</v>
      </c>
      <c r="L856">
        <v>0</v>
      </c>
      <c r="M856">
        <v>7.2</v>
      </c>
      <c r="N856">
        <v>0</v>
      </c>
      <c r="O856">
        <v>11.6</v>
      </c>
      <c r="P856">
        <v>0</v>
      </c>
      <c r="Q856">
        <v>6.4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19</v>
      </c>
      <c r="AD856">
        <v>0</v>
      </c>
      <c r="AE856">
        <v>42</v>
      </c>
      <c r="AF856">
        <v>0</v>
      </c>
    </row>
    <row r="857" spans="1:32" x14ac:dyDescent="0.35">
      <c r="A857" s="1">
        <v>45054</v>
      </c>
      <c r="B857">
        <v>62779</v>
      </c>
      <c r="C857">
        <v>7864.5</v>
      </c>
      <c r="D857">
        <v>819.26</v>
      </c>
      <c r="E857">
        <v>551.57000000000005</v>
      </c>
      <c r="F857">
        <v>217.43</v>
      </c>
      <c r="G857">
        <v>6493.67</v>
      </c>
      <c r="H857">
        <f t="shared" si="39"/>
        <v>11210.535714285716</v>
      </c>
      <c r="I857">
        <f t="shared" si="40"/>
        <v>26414.448000000004</v>
      </c>
      <c r="J857">
        <f t="shared" si="41"/>
        <v>1032967.7679999995</v>
      </c>
      <c r="K857">
        <v>15.2</v>
      </c>
      <c r="L857">
        <v>0</v>
      </c>
      <c r="M857">
        <v>5.0999999999999996</v>
      </c>
      <c r="N857">
        <v>0</v>
      </c>
      <c r="O857">
        <v>10.199999999999999</v>
      </c>
      <c r="P857">
        <v>0</v>
      </c>
      <c r="Q857">
        <v>7.8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</row>
    <row r="858" spans="1:32" x14ac:dyDescent="0.35">
      <c r="A858" s="1">
        <v>45055</v>
      </c>
      <c r="B858">
        <v>40687</v>
      </c>
      <c r="C858">
        <v>9283.9599999999991</v>
      </c>
      <c r="D858">
        <v>988.47</v>
      </c>
      <c r="E858">
        <v>597</v>
      </c>
      <c r="F858">
        <v>297.20999999999998</v>
      </c>
      <c r="G858">
        <v>7698.49</v>
      </c>
      <c r="H858">
        <f t="shared" si="39"/>
        <v>7265.5357142857147</v>
      </c>
      <c r="I858">
        <f t="shared" si="40"/>
        <v>-2424.5439999999962</v>
      </c>
      <c r="J858">
        <f t="shared" si="41"/>
        <v>1037290.2159999994</v>
      </c>
      <c r="K858">
        <v>16.8</v>
      </c>
      <c r="L858">
        <v>0</v>
      </c>
      <c r="M858">
        <v>8.4</v>
      </c>
      <c r="N858">
        <v>0</v>
      </c>
      <c r="O858">
        <v>12.6</v>
      </c>
      <c r="P858">
        <v>0</v>
      </c>
      <c r="Q858">
        <v>5.4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20</v>
      </c>
      <c r="AD858">
        <v>0</v>
      </c>
      <c r="AE858">
        <v>33</v>
      </c>
      <c r="AF858">
        <v>0</v>
      </c>
    </row>
    <row r="859" spans="1:32" x14ac:dyDescent="0.35">
      <c r="A859" s="1">
        <v>45056</v>
      </c>
      <c r="B859">
        <v>32413</v>
      </c>
      <c r="C859">
        <v>8815</v>
      </c>
      <c r="D859">
        <v>1036.7</v>
      </c>
      <c r="E859">
        <v>513.87</v>
      </c>
      <c r="F859">
        <v>286.56</v>
      </c>
      <c r="G859">
        <v>7264.43</v>
      </c>
      <c r="H859">
        <f t="shared" si="39"/>
        <v>5788.0357142857147</v>
      </c>
      <c r="I859">
        <f t="shared" si="40"/>
        <v>-8267.8079999999991</v>
      </c>
      <c r="J859">
        <f t="shared" si="41"/>
        <v>1026591.6719999996</v>
      </c>
      <c r="K859">
        <v>18.3</v>
      </c>
      <c r="L859">
        <v>0</v>
      </c>
      <c r="M859">
        <v>7</v>
      </c>
      <c r="N859">
        <v>0</v>
      </c>
      <c r="O859">
        <v>12.7</v>
      </c>
      <c r="P859">
        <v>0</v>
      </c>
      <c r="Q859">
        <v>5.3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</row>
    <row r="860" spans="1:32" x14ac:dyDescent="0.35">
      <c r="A860" s="1">
        <v>45057</v>
      </c>
      <c r="B860">
        <v>28742</v>
      </c>
      <c r="C860">
        <v>8759.15</v>
      </c>
      <c r="D860">
        <v>1113.54</v>
      </c>
      <c r="E860">
        <v>501.37</v>
      </c>
      <c r="F860">
        <v>266.77999999999997</v>
      </c>
      <c r="G860">
        <v>7144.24</v>
      </c>
      <c r="H860">
        <f t="shared" si="39"/>
        <v>5132.5</v>
      </c>
      <c r="I860">
        <f t="shared" si="40"/>
        <v>-11265.743999999999</v>
      </c>
      <c r="J860">
        <f t="shared" si="41"/>
        <v>1014652.8639999996</v>
      </c>
      <c r="K860">
        <v>20.8</v>
      </c>
      <c r="L860">
        <v>0</v>
      </c>
      <c r="M860">
        <v>9.1</v>
      </c>
      <c r="N860">
        <v>0</v>
      </c>
      <c r="O860">
        <v>15</v>
      </c>
      <c r="P860">
        <v>0</v>
      </c>
      <c r="Q860">
        <v>3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</row>
    <row r="861" spans="1:32" x14ac:dyDescent="0.35">
      <c r="A861" s="1">
        <v>45058</v>
      </c>
      <c r="B861">
        <v>32444</v>
      </c>
      <c r="C861">
        <v>6941.53</v>
      </c>
      <c r="D861">
        <v>1060.3699999999999</v>
      </c>
      <c r="E861">
        <v>389.92</v>
      </c>
      <c r="F861">
        <v>251.1</v>
      </c>
      <c r="G861">
        <v>5491.24</v>
      </c>
      <c r="H861">
        <f t="shared" si="39"/>
        <v>5793.5714285714294</v>
      </c>
      <c r="I861">
        <f t="shared" si="40"/>
        <v>1693.0560000000055</v>
      </c>
      <c r="J861">
        <f t="shared" si="41"/>
        <v>1007089.1199999996</v>
      </c>
      <c r="K861">
        <v>23.1</v>
      </c>
      <c r="L861">
        <v>0</v>
      </c>
      <c r="M861">
        <v>7.6</v>
      </c>
      <c r="N861">
        <v>0</v>
      </c>
      <c r="O861">
        <v>15.4</v>
      </c>
      <c r="P861">
        <v>0</v>
      </c>
      <c r="Q861">
        <v>2.6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</row>
    <row r="862" spans="1:32" x14ac:dyDescent="0.35">
      <c r="A862" s="1">
        <v>45059</v>
      </c>
      <c r="B862">
        <v>5</v>
      </c>
      <c r="C862">
        <v>2634.77</v>
      </c>
      <c r="D862">
        <v>415.17</v>
      </c>
      <c r="E862">
        <v>149.97999999999999</v>
      </c>
      <c r="F862">
        <v>133.97</v>
      </c>
      <c r="G862">
        <v>2069.62</v>
      </c>
      <c r="H862">
        <f t="shared" si="39"/>
        <v>0.8928571428571429</v>
      </c>
      <c r="I862">
        <f t="shared" si="40"/>
        <v>-11584.871999999998</v>
      </c>
      <c r="J862">
        <f t="shared" si="41"/>
        <v>976343.17599999963</v>
      </c>
      <c r="K862">
        <v>21.9</v>
      </c>
      <c r="L862">
        <v>0</v>
      </c>
      <c r="M862">
        <v>9.8000000000000007</v>
      </c>
      <c r="N862">
        <v>0</v>
      </c>
      <c r="O862">
        <v>15.9</v>
      </c>
      <c r="P862">
        <v>0</v>
      </c>
      <c r="Q862">
        <v>2.1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30</v>
      </c>
      <c r="AD862">
        <v>0</v>
      </c>
      <c r="AE862">
        <v>36</v>
      </c>
      <c r="AF862">
        <v>0</v>
      </c>
    </row>
    <row r="863" spans="1:32" x14ac:dyDescent="0.35">
      <c r="A863" s="1">
        <v>45060</v>
      </c>
      <c r="B863">
        <v>0</v>
      </c>
      <c r="C863">
        <v>4807.75</v>
      </c>
      <c r="D863">
        <v>973.66</v>
      </c>
      <c r="E863">
        <v>336.88</v>
      </c>
      <c r="F863">
        <v>266.27999999999997</v>
      </c>
      <c r="G863">
        <v>3497.21</v>
      </c>
      <c r="H863">
        <f t="shared" si="39"/>
        <v>0</v>
      </c>
      <c r="I863">
        <f t="shared" si="40"/>
        <v>-19584.376</v>
      </c>
      <c r="J863">
        <f t="shared" si="41"/>
        <v>964753.30399999965</v>
      </c>
      <c r="K863">
        <v>23.7</v>
      </c>
      <c r="L863">
        <v>0</v>
      </c>
      <c r="M863">
        <v>11.1</v>
      </c>
      <c r="N863">
        <v>0</v>
      </c>
      <c r="O863">
        <v>17.399999999999999</v>
      </c>
      <c r="P863">
        <v>0</v>
      </c>
      <c r="Q863">
        <v>0.6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30</v>
      </c>
      <c r="AD863">
        <v>0</v>
      </c>
      <c r="AE863">
        <v>36</v>
      </c>
      <c r="AF863">
        <v>0</v>
      </c>
    </row>
    <row r="864" spans="1:32" x14ac:dyDescent="0.35">
      <c r="A864" s="1">
        <v>45061</v>
      </c>
      <c r="B864">
        <v>57540</v>
      </c>
      <c r="C864">
        <v>7873.23</v>
      </c>
      <c r="D864">
        <v>1145.96</v>
      </c>
      <c r="E864">
        <v>425.04</v>
      </c>
      <c r="F864">
        <v>375.18</v>
      </c>
      <c r="G864">
        <v>6302.23</v>
      </c>
      <c r="H864">
        <f t="shared" si="39"/>
        <v>10275</v>
      </c>
      <c r="I864">
        <f t="shared" si="40"/>
        <v>22247.512000000002</v>
      </c>
      <c r="J864">
        <f t="shared" si="41"/>
        <v>1002708.9279999996</v>
      </c>
      <c r="K864">
        <v>24.6</v>
      </c>
      <c r="L864">
        <v>0</v>
      </c>
      <c r="M864">
        <v>12.4</v>
      </c>
      <c r="N864">
        <v>0</v>
      </c>
      <c r="O864">
        <v>18.5</v>
      </c>
      <c r="P864">
        <v>0</v>
      </c>
      <c r="Q864">
        <v>0</v>
      </c>
      <c r="R864">
        <v>0</v>
      </c>
      <c r="S864">
        <v>0.5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32</v>
      </c>
      <c r="AD864">
        <v>0</v>
      </c>
      <c r="AE864">
        <v>37</v>
      </c>
      <c r="AF864">
        <v>0</v>
      </c>
    </row>
    <row r="865" spans="1:32" x14ac:dyDescent="0.35">
      <c r="A865" s="1">
        <v>45062</v>
      </c>
      <c r="B865">
        <v>36921</v>
      </c>
      <c r="C865">
        <v>9260.17</v>
      </c>
      <c r="D865">
        <v>1176.55</v>
      </c>
      <c r="E865">
        <v>460.66</v>
      </c>
      <c r="F865">
        <v>290.12</v>
      </c>
      <c r="G865">
        <v>7622.96</v>
      </c>
      <c r="H865">
        <f t="shared" si="39"/>
        <v>6593.0357142857147</v>
      </c>
      <c r="I865">
        <f t="shared" si="40"/>
        <v>-5767.5759999999973</v>
      </c>
      <c r="J865">
        <f t="shared" si="41"/>
        <v>1004337.4399999996</v>
      </c>
      <c r="K865">
        <v>20.9</v>
      </c>
      <c r="L865">
        <v>0</v>
      </c>
      <c r="M865">
        <v>15.1</v>
      </c>
      <c r="N865">
        <v>0</v>
      </c>
      <c r="O865">
        <v>18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13</v>
      </c>
      <c r="AD865">
        <v>0</v>
      </c>
      <c r="AE865">
        <v>60</v>
      </c>
      <c r="AF865">
        <v>0</v>
      </c>
    </row>
    <row r="866" spans="1:32" x14ac:dyDescent="0.35">
      <c r="A866" s="1">
        <v>45063</v>
      </c>
      <c r="B866">
        <v>32403</v>
      </c>
      <c r="C866">
        <v>8764.77</v>
      </c>
      <c r="D866">
        <v>1179.23</v>
      </c>
      <c r="E866">
        <v>419.84</v>
      </c>
      <c r="F866">
        <v>277.29000000000002</v>
      </c>
      <c r="G866">
        <v>7165.7</v>
      </c>
      <c r="H866">
        <f t="shared" si="39"/>
        <v>5786.25</v>
      </c>
      <c r="I866">
        <f t="shared" si="40"/>
        <v>-7724.9199999999983</v>
      </c>
      <c r="J866">
        <f t="shared" si="41"/>
        <v>994051.86399999959</v>
      </c>
      <c r="K866">
        <v>21.8</v>
      </c>
      <c r="L866">
        <v>0</v>
      </c>
      <c r="M866">
        <v>12.1</v>
      </c>
      <c r="N866">
        <v>0</v>
      </c>
      <c r="O866">
        <v>17</v>
      </c>
      <c r="P866">
        <v>0</v>
      </c>
      <c r="Q866">
        <v>1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</row>
    <row r="867" spans="1:32" x14ac:dyDescent="0.35">
      <c r="A867" s="1">
        <v>45064</v>
      </c>
      <c r="B867">
        <v>29678</v>
      </c>
      <c r="C867">
        <v>8755.92</v>
      </c>
      <c r="D867">
        <v>1194.71</v>
      </c>
      <c r="E867">
        <v>423.02</v>
      </c>
      <c r="F867">
        <v>236.17</v>
      </c>
      <c r="G867">
        <v>7138.19</v>
      </c>
      <c r="H867">
        <f t="shared" si="39"/>
        <v>5299.6428571428578</v>
      </c>
      <c r="I867">
        <f t="shared" si="40"/>
        <v>-10295.863999999994</v>
      </c>
      <c r="J867">
        <f t="shared" si="41"/>
        <v>983601.94399999955</v>
      </c>
      <c r="K867">
        <v>25.4</v>
      </c>
      <c r="L867">
        <v>0</v>
      </c>
      <c r="M867">
        <v>14.2</v>
      </c>
      <c r="N867">
        <v>0</v>
      </c>
      <c r="O867">
        <v>19.8</v>
      </c>
      <c r="P867">
        <v>0</v>
      </c>
      <c r="Q867">
        <v>0</v>
      </c>
      <c r="R867">
        <v>0</v>
      </c>
      <c r="S867">
        <v>1.8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11</v>
      </c>
      <c r="AD867">
        <v>0</v>
      </c>
      <c r="AE867">
        <v>32</v>
      </c>
      <c r="AF867">
        <v>0</v>
      </c>
    </row>
    <row r="868" spans="1:32" x14ac:dyDescent="0.35">
      <c r="A868" s="1">
        <v>45065</v>
      </c>
      <c r="B868">
        <v>33322</v>
      </c>
      <c r="C868">
        <v>6930.32</v>
      </c>
      <c r="D868">
        <v>1184.1199999999999</v>
      </c>
      <c r="E868">
        <v>331.31</v>
      </c>
      <c r="F868">
        <v>269.99</v>
      </c>
      <c r="G868">
        <v>5414.89</v>
      </c>
      <c r="H868">
        <f t="shared" si="39"/>
        <v>5950.3571428571431</v>
      </c>
      <c r="I868">
        <f t="shared" si="40"/>
        <v>2998.6159999999995</v>
      </c>
      <c r="J868">
        <f t="shared" si="41"/>
        <v>976950.07999999961</v>
      </c>
      <c r="K868">
        <v>22.2</v>
      </c>
      <c r="L868">
        <v>0</v>
      </c>
      <c r="M868">
        <v>11.9</v>
      </c>
      <c r="N868">
        <v>0</v>
      </c>
      <c r="O868">
        <v>17.100000000000001</v>
      </c>
      <c r="P868">
        <v>0</v>
      </c>
      <c r="Q868">
        <v>0.9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</row>
    <row r="869" spans="1:32" x14ac:dyDescent="0.35">
      <c r="A869" s="1">
        <v>45066</v>
      </c>
      <c r="B869">
        <v>12</v>
      </c>
      <c r="C869">
        <v>2632.77</v>
      </c>
      <c r="D869">
        <v>487.5</v>
      </c>
      <c r="E869">
        <v>147.18</v>
      </c>
      <c r="F869">
        <v>165.2</v>
      </c>
      <c r="G869">
        <v>1998.09</v>
      </c>
      <c r="H869">
        <f t="shared" si="39"/>
        <v>2.1428571428571428</v>
      </c>
      <c r="I869">
        <f t="shared" si="40"/>
        <v>-11177.303999999998</v>
      </c>
      <c r="J869">
        <f t="shared" si="41"/>
        <v>946638.69599999965</v>
      </c>
      <c r="K869">
        <v>0</v>
      </c>
      <c r="L869">
        <v>1</v>
      </c>
      <c r="M869">
        <v>0</v>
      </c>
      <c r="N869">
        <v>1</v>
      </c>
      <c r="O869">
        <v>0</v>
      </c>
      <c r="P869">
        <v>1</v>
      </c>
      <c r="Q869">
        <v>0</v>
      </c>
      <c r="R869">
        <v>1</v>
      </c>
      <c r="S869">
        <v>0</v>
      </c>
      <c r="T869">
        <v>1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1</v>
      </c>
      <c r="AE869">
        <v>0</v>
      </c>
      <c r="AF869">
        <v>1</v>
      </c>
    </row>
    <row r="870" spans="1:32" x14ac:dyDescent="0.35">
      <c r="A870" s="1">
        <v>45067</v>
      </c>
      <c r="B870">
        <v>0</v>
      </c>
      <c r="C870">
        <v>4526.75</v>
      </c>
      <c r="D870">
        <v>1106.97</v>
      </c>
      <c r="E870">
        <v>287.66000000000003</v>
      </c>
      <c r="F870">
        <v>272.26</v>
      </c>
      <c r="G870">
        <v>3132.12</v>
      </c>
      <c r="H870">
        <f t="shared" si="39"/>
        <v>0</v>
      </c>
      <c r="I870">
        <f t="shared" si="40"/>
        <v>-17539.871999999999</v>
      </c>
      <c r="J870">
        <f t="shared" si="41"/>
        <v>935449.39199999964</v>
      </c>
      <c r="K870">
        <v>19.100000000000001</v>
      </c>
      <c r="L870">
        <v>0</v>
      </c>
      <c r="M870">
        <v>11.3</v>
      </c>
      <c r="N870">
        <v>0</v>
      </c>
      <c r="O870">
        <v>15.2</v>
      </c>
      <c r="P870">
        <v>0</v>
      </c>
      <c r="Q870">
        <v>2.8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11</v>
      </c>
      <c r="AD870">
        <v>0</v>
      </c>
      <c r="AE870">
        <v>38</v>
      </c>
      <c r="AF870">
        <v>0</v>
      </c>
    </row>
    <row r="871" spans="1:32" x14ac:dyDescent="0.35">
      <c r="A871" s="1">
        <v>45068</v>
      </c>
      <c r="B871">
        <v>175</v>
      </c>
      <c r="C871">
        <v>256</v>
      </c>
      <c r="D871">
        <v>48</v>
      </c>
      <c r="E871">
        <v>9.58</v>
      </c>
      <c r="F871">
        <v>32</v>
      </c>
      <c r="G871">
        <v>198.42</v>
      </c>
      <c r="H871">
        <f t="shared" si="39"/>
        <v>31.250000000000004</v>
      </c>
      <c r="I871">
        <f t="shared" si="40"/>
        <v>-936.15199999999982</v>
      </c>
      <c r="J871">
        <f t="shared" si="41"/>
        <v>918084.51999999967</v>
      </c>
      <c r="K871">
        <v>0</v>
      </c>
      <c r="L871">
        <v>1</v>
      </c>
      <c r="M871">
        <v>0</v>
      </c>
      <c r="N871">
        <v>1</v>
      </c>
      <c r="O871">
        <v>0</v>
      </c>
      <c r="P871">
        <v>1</v>
      </c>
      <c r="Q871">
        <v>0</v>
      </c>
      <c r="R871">
        <v>1</v>
      </c>
      <c r="S871">
        <v>0</v>
      </c>
      <c r="T871">
        <v>1</v>
      </c>
      <c r="U871">
        <v>0.5</v>
      </c>
      <c r="V871">
        <v>0</v>
      </c>
      <c r="W871">
        <v>0</v>
      </c>
      <c r="X871">
        <v>0</v>
      </c>
      <c r="Y871">
        <v>0.5</v>
      </c>
      <c r="Z871">
        <v>0</v>
      </c>
      <c r="AA871">
        <v>0</v>
      </c>
      <c r="AB871">
        <v>0</v>
      </c>
      <c r="AC871">
        <v>28</v>
      </c>
      <c r="AD871">
        <v>0</v>
      </c>
      <c r="AE871">
        <v>41</v>
      </c>
      <c r="AF871">
        <v>0</v>
      </c>
    </row>
    <row r="872" spans="1:32" x14ac:dyDescent="0.35">
      <c r="A872" s="1">
        <v>45069</v>
      </c>
      <c r="B872">
        <v>63514</v>
      </c>
      <c r="C872">
        <v>7712.72</v>
      </c>
      <c r="D872">
        <v>1378.97</v>
      </c>
      <c r="E872">
        <v>389.35</v>
      </c>
      <c r="F872">
        <v>253.47</v>
      </c>
      <c r="G872">
        <v>5944.4</v>
      </c>
      <c r="H872">
        <f t="shared" si="39"/>
        <v>11341.785714285716</v>
      </c>
      <c r="I872">
        <f t="shared" si="40"/>
        <v>30225.360000000008</v>
      </c>
      <c r="J872">
        <f t="shared" si="41"/>
        <v>980487.36799999967</v>
      </c>
      <c r="K872">
        <v>15</v>
      </c>
      <c r="L872">
        <v>0</v>
      </c>
      <c r="M872">
        <v>9.6</v>
      </c>
      <c r="N872">
        <v>0</v>
      </c>
      <c r="O872">
        <v>12.3</v>
      </c>
      <c r="P872">
        <v>0</v>
      </c>
      <c r="Q872">
        <v>5.7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23</v>
      </c>
      <c r="AD872">
        <v>0</v>
      </c>
      <c r="AE872">
        <v>33</v>
      </c>
      <c r="AF872">
        <v>0</v>
      </c>
    </row>
    <row r="873" spans="1:32" x14ac:dyDescent="0.35">
      <c r="A873" s="1">
        <v>45070</v>
      </c>
      <c r="B873">
        <v>36502</v>
      </c>
      <c r="C873">
        <v>8414.5</v>
      </c>
      <c r="D873">
        <v>1530.5</v>
      </c>
      <c r="E873">
        <v>452.22</v>
      </c>
      <c r="F873">
        <v>263.98</v>
      </c>
      <c r="G873">
        <v>6431.78</v>
      </c>
      <c r="H873">
        <f t="shared" si="39"/>
        <v>6518.2142857142862</v>
      </c>
      <c r="I873">
        <f t="shared" si="40"/>
        <v>484.0320000000043</v>
      </c>
      <c r="J873">
        <f t="shared" si="41"/>
        <v>983700.72799999965</v>
      </c>
      <c r="K873">
        <v>18.399999999999999</v>
      </c>
      <c r="L873">
        <v>0</v>
      </c>
      <c r="M873">
        <v>9.9</v>
      </c>
      <c r="N873">
        <v>0</v>
      </c>
      <c r="O873">
        <v>14.2</v>
      </c>
      <c r="P873">
        <v>0</v>
      </c>
      <c r="Q873">
        <v>3.8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</row>
    <row r="874" spans="1:32" x14ac:dyDescent="0.35">
      <c r="A874" s="1">
        <v>45071</v>
      </c>
      <c r="B874">
        <v>35932</v>
      </c>
      <c r="C874">
        <v>8717.18</v>
      </c>
      <c r="D874">
        <v>1504.57</v>
      </c>
      <c r="E874">
        <v>403.16</v>
      </c>
      <c r="F874">
        <v>240.6</v>
      </c>
      <c r="G874">
        <v>6809.45</v>
      </c>
      <c r="H874">
        <f t="shared" si="39"/>
        <v>6416.4285714285716</v>
      </c>
      <c r="I874">
        <f t="shared" si="40"/>
        <v>-2200.9199999999983</v>
      </c>
      <c r="J874">
        <f t="shared" si="41"/>
        <v>983614.75999999966</v>
      </c>
      <c r="K874">
        <v>20.8</v>
      </c>
      <c r="L874">
        <v>0</v>
      </c>
      <c r="M874">
        <v>9.6</v>
      </c>
      <c r="N874">
        <v>0</v>
      </c>
      <c r="O874">
        <v>15.2</v>
      </c>
      <c r="P874">
        <v>0</v>
      </c>
      <c r="Q874">
        <v>2.8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</row>
    <row r="875" spans="1:32" x14ac:dyDescent="0.35">
      <c r="A875" s="1">
        <v>45072</v>
      </c>
      <c r="B875">
        <v>34124</v>
      </c>
      <c r="C875">
        <v>6878.05</v>
      </c>
      <c r="D875">
        <v>1309.5899999999999</v>
      </c>
      <c r="E875">
        <v>324.29000000000002</v>
      </c>
      <c r="F875">
        <v>241.24</v>
      </c>
      <c r="G875">
        <v>5244.17</v>
      </c>
      <c r="H875">
        <f t="shared" si="39"/>
        <v>6093.5714285714294</v>
      </c>
      <c r="I875">
        <f t="shared" si="40"/>
        <v>4756.6480000000038</v>
      </c>
      <c r="J875">
        <f t="shared" si="41"/>
        <v>979605.83999999962</v>
      </c>
      <c r="K875">
        <v>21.9</v>
      </c>
      <c r="L875">
        <v>0</v>
      </c>
      <c r="M875">
        <v>11.3</v>
      </c>
      <c r="N875">
        <v>0</v>
      </c>
      <c r="O875">
        <v>16.600000000000001</v>
      </c>
      <c r="P875">
        <v>0</v>
      </c>
      <c r="Q875">
        <v>1.4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</row>
    <row r="876" spans="1:32" x14ac:dyDescent="0.35">
      <c r="A876" s="1">
        <v>45073</v>
      </c>
      <c r="B876">
        <v>3</v>
      </c>
      <c r="C876">
        <v>2620.75</v>
      </c>
      <c r="D876">
        <v>533</v>
      </c>
      <c r="E876">
        <v>124.17</v>
      </c>
      <c r="F876">
        <v>121.31</v>
      </c>
      <c r="G876">
        <v>1963.58</v>
      </c>
      <c r="H876">
        <f t="shared" si="39"/>
        <v>0.5357142857142857</v>
      </c>
      <c r="I876">
        <f t="shared" si="40"/>
        <v>-10993.047999999999</v>
      </c>
      <c r="J876">
        <f t="shared" si="41"/>
        <v>950241.48799999966</v>
      </c>
      <c r="K876">
        <v>19.8</v>
      </c>
      <c r="L876">
        <v>0</v>
      </c>
      <c r="M876">
        <v>13.8</v>
      </c>
      <c r="N876">
        <v>0</v>
      </c>
      <c r="O876">
        <v>16.8</v>
      </c>
      <c r="P876">
        <v>0</v>
      </c>
      <c r="Q876">
        <v>1.2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19</v>
      </c>
      <c r="AD876">
        <v>0</v>
      </c>
      <c r="AE876">
        <v>32</v>
      </c>
      <c r="AF876">
        <v>0</v>
      </c>
    </row>
    <row r="877" spans="1:32" x14ac:dyDescent="0.35">
      <c r="A877" s="1">
        <v>45074</v>
      </c>
      <c r="B877">
        <v>7</v>
      </c>
      <c r="C877">
        <v>4765.3500000000004</v>
      </c>
      <c r="D877">
        <v>712.74</v>
      </c>
      <c r="E877">
        <v>290.94</v>
      </c>
      <c r="F877">
        <v>169.15</v>
      </c>
      <c r="G877">
        <v>3761.67</v>
      </c>
      <c r="H877">
        <f t="shared" si="39"/>
        <v>1.25</v>
      </c>
      <c r="I877">
        <f t="shared" si="40"/>
        <v>-21058.351999999999</v>
      </c>
      <c r="J877">
        <f t="shared" si="41"/>
        <v>939252.43999999971</v>
      </c>
      <c r="K877">
        <v>19.2</v>
      </c>
      <c r="L877">
        <v>0</v>
      </c>
      <c r="M877">
        <v>11.5</v>
      </c>
      <c r="N877">
        <v>0</v>
      </c>
      <c r="O877">
        <v>15.4</v>
      </c>
      <c r="P877">
        <v>0</v>
      </c>
      <c r="Q877">
        <v>2.6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19</v>
      </c>
      <c r="AD877">
        <v>0</v>
      </c>
      <c r="AE877">
        <v>41</v>
      </c>
      <c r="AF877">
        <v>0</v>
      </c>
    </row>
    <row r="878" spans="1:32" x14ac:dyDescent="0.35">
      <c r="A878" s="1">
        <v>45075</v>
      </c>
      <c r="B878">
        <v>62251</v>
      </c>
      <c r="C878">
        <v>7908.07</v>
      </c>
      <c r="D878">
        <v>1058.6300000000001</v>
      </c>
      <c r="E878">
        <v>405.36</v>
      </c>
      <c r="F878">
        <v>258.02999999999997</v>
      </c>
      <c r="G878">
        <v>6444.08</v>
      </c>
      <c r="H878">
        <f t="shared" si="39"/>
        <v>11116.25</v>
      </c>
      <c r="I878">
        <f t="shared" si="40"/>
        <v>26164.151999999998</v>
      </c>
      <c r="J878">
        <f t="shared" si="41"/>
        <v>980438.08799999976</v>
      </c>
      <c r="K878">
        <v>20.100000000000001</v>
      </c>
      <c r="L878">
        <v>0</v>
      </c>
      <c r="M878">
        <v>10.1</v>
      </c>
      <c r="N878">
        <v>0</v>
      </c>
      <c r="O878">
        <v>15.1</v>
      </c>
      <c r="P878">
        <v>0</v>
      </c>
      <c r="Q878">
        <v>2.9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19</v>
      </c>
      <c r="AD878">
        <v>0</v>
      </c>
      <c r="AE878">
        <v>34</v>
      </c>
      <c r="AF878">
        <v>0</v>
      </c>
    </row>
    <row r="879" spans="1:32" x14ac:dyDescent="0.35">
      <c r="A879" s="1">
        <v>45076</v>
      </c>
      <c r="B879">
        <v>39288</v>
      </c>
      <c r="C879">
        <v>9304.19</v>
      </c>
      <c r="D879">
        <v>1081.9100000000001</v>
      </c>
      <c r="E879">
        <v>514.49</v>
      </c>
      <c r="F879">
        <v>302.16000000000003</v>
      </c>
      <c r="G879">
        <v>7707.79</v>
      </c>
      <c r="H879">
        <f t="shared" si="39"/>
        <v>7015.7142857142862</v>
      </c>
      <c r="I879">
        <f t="shared" si="40"/>
        <v>-3875.6239999999966</v>
      </c>
      <c r="J879">
        <f t="shared" si="41"/>
        <v>983639.23999999976</v>
      </c>
      <c r="K879">
        <v>17.100000000000001</v>
      </c>
      <c r="L879">
        <v>0</v>
      </c>
      <c r="M879">
        <v>10.199999999999999</v>
      </c>
      <c r="N879">
        <v>0</v>
      </c>
      <c r="O879">
        <v>13.7</v>
      </c>
      <c r="P879">
        <v>0</v>
      </c>
      <c r="Q879">
        <v>4.3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21</v>
      </c>
      <c r="AD879">
        <v>0</v>
      </c>
      <c r="AE879">
        <v>34</v>
      </c>
      <c r="AF879">
        <v>0</v>
      </c>
    </row>
    <row r="880" spans="1:32" x14ac:dyDescent="0.35">
      <c r="A880" s="1">
        <v>45077</v>
      </c>
      <c r="B880">
        <v>34343</v>
      </c>
      <c r="C880">
        <v>8807.52</v>
      </c>
      <c r="D880">
        <v>1091.75</v>
      </c>
      <c r="E880">
        <v>467.79</v>
      </c>
      <c r="F880">
        <v>239.7</v>
      </c>
      <c r="G880">
        <v>7247.98</v>
      </c>
      <c r="H880">
        <f t="shared" si="39"/>
        <v>6132.6785714285716</v>
      </c>
      <c r="I880">
        <f t="shared" si="40"/>
        <v>-6245.6879999999965</v>
      </c>
      <c r="J880">
        <f t="shared" si="41"/>
        <v>974818.61599999981</v>
      </c>
      <c r="K880">
        <v>17.899999999999999</v>
      </c>
      <c r="L880">
        <v>0</v>
      </c>
      <c r="M880">
        <v>9.4</v>
      </c>
      <c r="N880">
        <v>0</v>
      </c>
      <c r="O880">
        <v>13.7</v>
      </c>
      <c r="P880">
        <v>0</v>
      </c>
      <c r="Q880">
        <v>4.3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26</v>
      </c>
      <c r="AD880">
        <v>0</v>
      </c>
      <c r="AE880">
        <v>32</v>
      </c>
      <c r="AF880">
        <v>0</v>
      </c>
    </row>
    <row r="881" spans="1:32" x14ac:dyDescent="0.35">
      <c r="A881" s="1">
        <v>45078</v>
      </c>
      <c r="B881">
        <v>29400</v>
      </c>
      <c r="C881">
        <v>8736.8700000000008</v>
      </c>
      <c r="D881">
        <v>1249.2</v>
      </c>
      <c r="E881">
        <v>475.01</v>
      </c>
      <c r="F881">
        <v>352.53</v>
      </c>
      <c r="G881">
        <v>7012.66</v>
      </c>
      <c r="H881">
        <f t="shared" si="39"/>
        <v>5250</v>
      </c>
      <c r="I881">
        <f t="shared" si="40"/>
        <v>-9870.8959999999988</v>
      </c>
      <c r="J881">
        <f t="shared" si="41"/>
        <v>963629.92799999984</v>
      </c>
      <c r="K881">
        <v>18.3</v>
      </c>
      <c r="L881">
        <v>0</v>
      </c>
      <c r="M881">
        <v>9</v>
      </c>
      <c r="N881">
        <v>0</v>
      </c>
      <c r="O881">
        <v>13.7</v>
      </c>
      <c r="P881">
        <v>0</v>
      </c>
      <c r="Q881">
        <v>4.3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19</v>
      </c>
      <c r="AD881">
        <v>0</v>
      </c>
      <c r="AE881">
        <v>31</v>
      </c>
      <c r="AF881">
        <v>0</v>
      </c>
    </row>
    <row r="882" spans="1:32" x14ac:dyDescent="0.35">
      <c r="A882" s="1">
        <v>45079</v>
      </c>
      <c r="B882">
        <v>31314</v>
      </c>
      <c r="C882">
        <v>6952.35</v>
      </c>
      <c r="D882">
        <v>939.18</v>
      </c>
      <c r="E882">
        <v>467.83</v>
      </c>
      <c r="F882">
        <v>264.16000000000003</v>
      </c>
      <c r="G882">
        <v>5545.34</v>
      </c>
      <c r="H882">
        <f t="shared" si="39"/>
        <v>5591.7857142857147</v>
      </c>
      <c r="I882">
        <f t="shared" si="40"/>
        <v>260.09600000000137</v>
      </c>
      <c r="J882">
        <f t="shared" si="41"/>
        <v>955673.03199999989</v>
      </c>
      <c r="K882">
        <v>21.8</v>
      </c>
      <c r="L882">
        <v>0</v>
      </c>
      <c r="M882">
        <v>9</v>
      </c>
      <c r="N882">
        <v>0</v>
      </c>
      <c r="O882">
        <v>15.4</v>
      </c>
      <c r="P882">
        <v>0</v>
      </c>
      <c r="Q882">
        <v>2.6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19</v>
      </c>
      <c r="AD882">
        <v>0</v>
      </c>
      <c r="AE882">
        <v>36</v>
      </c>
      <c r="AF882">
        <v>0</v>
      </c>
    </row>
    <row r="883" spans="1:32" x14ac:dyDescent="0.35">
      <c r="A883" s="1">
        <v>45080</v>
      </c>
      <c r="B883">
        <v>9</v>
      </c>
      <c r="C883">
        <v>2621.0300000000002</v>
      </c>
      <c r="D883">
        <v>433.6</v>
      </c>
      <c r="E883">
        <v>182.89</v>
      </c>
      <c r="F883">
        <v>101.98</v>
      </c>
      <c r="G883">
        <v>2004.54</v>
      </c>
      <c r="H883">
        <f t="shared" si="39"/>
        <v>1.6071428571428572</v>
      </c>
      <c r="I883">
        <f t="shared" si="40"/>
        <v>-11216.423999999999</v>
      </c>
      <c r="J883">
        <f t="shared" si="41"/>
        <v>924628.12799999991</v>
      </c>
      <c r="K883">
        <v>22.5</v>
      </c>
      <c r="L883">
        <v>0</v>
      </c>
      <c r="M883">
        <v>9.4</v>
      </c>
      <c r="N883">
        <v>0</v>
      </c>
      <c r="O883">
        <v>16</v>
      </c>
      <c r="P883">
        <v>0</v>
      </c>
      <c r="Q883">
        <v>2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19</v>
      </c>
      <c r="AD883">
        <v>0</v>
      </c>
      <c r="AE883">
        <v>41</v>
      </c>
      <c r="AF883">
        <v>0</v>
      </c>
    </row>
    <row r="884" spans="1:32" x14ac:dyDescent="0.35">
      <c r="A884" s="1">
        <v>45081</v>
      </c>
      <c r="B884">
        <v>5</v>
      </c>
      <c r="C884">
        <v>4796</v>
      </c>
      <c r="D884">
        <v>772.25</v>
      </c>
      <c r="E884">
        <v>276.08</v>
      </c>
      <c r="F884">
        <v>231.23</v>
      </c>
      <c r="G884">
        <v>3747.67</v>
      </c>
      <c r="H884">
        <f t="shared" si="39"/>
        <v>0.8928571428571429</v>
      </c>
      <c r="I884">
        <f t="shared" si="40"/>
        <v>-20981.951999999997</v>
      </c>
      <c r="J884">
        <f t="shared" si="41"/>
        <v>913407.70399999991</v>
      </c>
      <c r="K884">
        <v>20.100000000000001</v>
      </c>
      <c r="L884">
        <v>0</v>
      </c>
      <c r="M884">
        <v>13.3</v>
      </c>
      <c r="N884">
        <v>0</v>
      </c>
      <c r="O884">
        <v>16.7</v>
      </c>
      <c r="P884">
        <v>0</v>
      </c>
      <c r="Q884">
        <v>1.3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29</v>
      </c>
      <c r="AD884">
        <v>0</v>
      </c>
      <c r="AE884">
        <v>47</v>
      </c>
      <c r="AF884">
        <v>0</v>
      </c>
    </row>
    <row r="885" spans="1:32" x14ac:dyDescent="0.35">
      <c r="A885" s="1">
        <v>45082</v>
      </c>
      <c r="B885">
        <v>59101</v>
      </c>
      <c r="C885">
        <v>7900.17</v>
      </c>
      <c r="D885">
        <v>999.65</v>
      </c>
      <c r="E885">
        <v>487.22</v>
      </c>
      <c r="F885">
        <v>283.43</v>
      </c>
      <c r="G885">
        <v>6413.3</v>
      </c>
      <c r="H885">
        <f t="shared" si="39"/>
        <v>10553.75</v>
      </c>
      <c r="I885">
        <f t="shared" si="40"/>
        <v>23186.519999999997</v>
      </c>
      <c r="J885">
        <f t="shared" si="41"/>
        <v>951521.75199999986</v>
      </c>
      <c r="K885">
        <v>19.3</v>
      </c>
      <c r="L885">
        <v>0</v>
      </c>
      <c r="M885">
        <v>12</v>
      </c>
      <c r="N885">
        <v>0</v>
      </c>
      <c r="O885">
        <v>15.7</v>
      </c>
      <c r="P885">
        <v>0</v>
      </c>
      <c r="Q885">
        <v>2.2999999999999998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29</v>
      </c>
      <c r="AD885">
        <v>0</v>
      </c>
      <c r="AE885">
        <v>59</v>
      </c>
      <c r="AF885">
        <v>0</v>
      </c>
    </row>
    <row r="886" spans="1:32" x14ac:dyDescent="0.35">
      <c r="A886" s="1">
        <v>45083</v>
      </c>
      <c r="B886">
        <v>39358</v>
      </c>
      <c r="C886">
        <v>9303.8700000000008</v>
      </c>
      <c r="D886">
        <v>1034.1400000000001</v>
      </c>
      <c r="E886">
        <v>472.56</v>
      </c>
      <c r="F886">
        <v>280.70999999999998</v>
      </c>
      <c r="G886">
        <v>7797.17</v>
      </c>
      <c r="H886">
        <f t="shared" si="39"/>
        <v>7028.2142857142862</v>
      </c>
      <c r="I886">
        <f t="shared" si="40"/>
        <v>-4306.1519999999973</v>
      </c>
      <c r="J886">
        <f t="shared" si="41"/>
        <v>954965.27199999988</v>
      </c>
      <c r="K886">
        <v>21.7</v>
      </c>
      <c r="L886">
        <v>0</v>
      </c>
      <c r="M886">
        <v>13.2</v>
      </c>
      <c r="N886">
        <v>0</v>
      </c>
      <c r="O886">
        <v>17.5</v>
      </c>
      <c r="P886">
        <v>0</v>
      </c>
      <c r="Q886">
        <v>0.5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30</v>
      </c>
      <c r="AD886">
        <v>0</v>
      </c>
      <c r="AE886">
        <v>48</v>
      </c>
      <c r="AF886">
        <v>0</v>
      </c>
    </row>
    <row r="887" spans="1:32" x14ac:dyDescent="0.35">
      <c r="A887" s="1">
        <v>45084</v>
      </c>
      <c r="B887">
        <v>30539</v>
      </c>
      <c r="C887">
        <v>8779.75</v>
      </c>
      <c r="D887">
        <v>1085.05</v>
      </c>
      <c r="E887">
        <v>480.72</v>
      </c>
      <c r="F887">
        <v>247.58</v>
      </c>
      <c r="G887">
        <v>7213.98</v>
      </c>
      <c r="H887">
        <f t="shared" si="39"/>
        <v>5453.3928571428578</v>
      </c>
      <c r="I887">
        <f t="shared" si="40"/>
        <v>-9859.2879999999932</v>
      </c>
      <c r="J887">
        <f t="shared" si="41"/>
        <v>941840.11999999988</v>
      </c>
      <c r="K887">
        <v>25.7</v>
      </c>
      <c r="L887">
        <v>0</v>
      </c>
      <c r="M887">
        <v>12.4</v>
      </c>
      <c r="N887">
        <v>0</v>
      </c>
      <c r="O887">
        <v>19.100000000000001</v>
      </c>
      <c r="P887">
        <v>0</v>
      </c>
      <c r="Q887">
        <v>0</v>
      </c>
      <c r="R887">
        <v>0</v>
      </c>
      <c r="S887">
        <v>1.1000000000000001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</row>
    <row r="888" spans="1:32" x14ac:dyDescent="0.35">
      <c r="A888" s="1">
        <v>45085</v>
      </c>
      <c r="B888">
        <v>30200</v>
      </c>
      <c r="C888">
        <v>8723.83</v>
      </c>
      <c r="D888">
        <v>1177.78</v>
      </c>
      <c r="E888">
        <v>459.35</v>
      </c>
      <c r="F888">
        <v>271.44</v>
      </c>
      <c r="G888">
        <v>7086.7</v>
      </c>
      <c r="H888">
        <f t="shared" si="39"/>
        <v>5392.8571428571431</v>
      </c>
      <c r="I888">
        <f t="shared" si="40"/>
        <v>-9485.5199999999968</v>
      </c>
      <c r="J888">
        <f t="shared" si="41"/>
        <v>931641.83199999994</v>
      </c>
      <c r="K888">
        <v>22.9</v>
      </c>
      <c r="L888">
        <v>0</v>
      </c>
      <c r="M888">
        <v>12.1</v>
      </c>
      <c r="N888">
        <v>0</v>
      </c>
      <c r="O888">
        <v>17.5</v>
      </c>
      <c r="P888">
        <v>0</v>
      </c>
      <c r="Q888">
        <v>0.5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12</v>
      </c>
      <c r="AD888">
        <v>0</v>
      </c>
      <c r="AE888">
        <v>38</v>
      </c>
      <c r="AF888">
        <v>0</v>
      </c>
    </row>
    <row r="889" spans="1:32" x14ac:dyDescent="0.35">
      <c r="A889" s="1">
        <v>45086</v>
      </c>
      <c r="B889">
        <v>34197</v>
      </c>
      <c r="C889">
        <v>6917.05</v>
      </c>
      <c r="D889">
        <v>946.16</v>
      </c>
      <c r="E889">
        <v>434.76</v>
      </c>
      <c r="F889">
        <v>307.19</v>
      </c>
      <c r="G889">
        <v>5536.13</v>
      </c>
      <c r="H889">
        <f t="shared" si="39"/>
        <v>6106.6071428571431</v>
      </c>
      <c r="I889">
        <f t="shared" si="40"/>
        <v>3194.6720000000005</v>
      </c>
      <c r="J889">
        <f t="shared" si="41"/>
        <v>926153.31199999992</v>
      </c>
      <c r="K889">
        <v>17.3</v>
      </c>
      <c r="L889">
        <v>0</v>
      </c>
      <c r="M889">
        <v>11.6</v>
      </c>
      <c r="N889">
        <v>0</v>
      </c>
      <c r="O889">
        <v>14.5</v>
      </c>
      <c r="P889">
        <v>0</v>
      </c>
      <c r="Q889">
        <v>3.5</v>
      </c>
      <c r="R889">
        <v>0</v>
      </c>
      <c r="S889">
        <v>0</v>
      </c>
      <c r="T889">
        <v>0</v>
      </c>
      <c r="U889">
        <v>5.7</v>
      </c>
      <c r="V889">
        <v>0</v>
      </c>
      <c r="W889">
        <v>0</v>
      </c>
      <c r="X889">
        <v>0</v>
      </c>
      <c r="Y889">
        <v>5.7</v>
      </c>
      <c r="Z889">
        <v>0</v>
      </c>
      <c r="AA889">
        <v>0</v>
      </c>
      <c r="AB889">
        <v>0</v>
      </c>
      <c r="AC889">
        <v>9</v>
      </c>
      <c r="AD889">
        <v>0</v>
      </c>
      <c r="AE889">
        <v>39</v>
      </c>
      <c r="AF889">
        <v>0</v>
      </c>
    </row>
    <row r="890" spans="1:32" x14ac:dyDescent="0.35">
      <c r="A890" s="1">
        <v>45087</v>
      </c>
      <c r="B890">
        <v>9</v>
      </c>
      <c r="C890">
        <v>2636.5</v>
      </c>
      <c r="D890">
        <v>468.5</v>
      </c>
      <c r="E890">
        <v>204.1</v>
      </c>
      <c r="F890">
        <v>144.97999999999999</v>
      </c>
      <c r="G890">
        <v>1963.9</v>
      </c>
      <c r="H890">
        <f t="shared" si="39"/>
        <v>1.6071428571428572</v>
      </c>
      <c r="I890">
        <f t="shared" si="40"/>
        <v>-10988.84</v>
      </c>
      <c r="J890">
        <f t="shared" si="41"/>
        <v>895159.98399999994</v>
      </c>
      <c r="K890">
        <v>14.6</v>
      </c>
      <c r="L890">
        <v>0</v>
      </c>
      <c r="M890">
        <v>11.4</v>
      </c>
      <c r="N890">
        <v>0</v>
      </c>
      <c r="O890">
        <v>13</v>
      </c>
      <c r="P890">
        <v>0</v>
      </c>
      <c r="Q890">
        <v>5</v>
      </c>
      <c r="R890">
        <v>0</v>
      </c>
      <c r="S890">
        <v>0</v>
      </c>
      <c r="T890">
        <v>0</v>
      </c>
      <c r="U890">
        <v>8.9</v>
      </c>
      <c r="V890">
        <v>0</v>
      </c>
      <c r="W890">
        <v>0</v>
      </c>
      <c r="X890">
        <v>0</v>
      </c>
      <c r="Y890">
        <v>8.9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</row>
    <row r="891" spans="1:32" x14ac:dyDescent="0.35">
      <c r="A891" s="1">
        <v>45088</v>
      </c>
      <c r="B891">
        <v>0</v>
      </c>
      <c r="C891">
        <v>4792.5</v>
      </c>
      <c r="D891">
        <v>801.11</v>
      </c>
      <c r="E891">
        <v>257.33</v>
      </c>
      <c r="F891">
        <v>260.31</v>
      </c>
      <c r="G891">
        <v>3734.06</v>
      </c>
      <c r="H891">
        <f t="shared" si="39"/>
        <v>0</v>
      </c>
      <c r="I891">
        <f t="shared" si="40"/>
        <v>-20910.735999999997</v>
      </c>
      <c r="J891">
        <f t="shared" si="41"/>
        <v>884162.14399999997</v>
      </c>
      <c r="K891">
        <v>19.899999999999999</v>
      </c>
      <c r="L891">
        <v>0</v>
      </c>
      <c r="M891">
        <v>11.4</v>
      </c>
      <c r="N891">
        <v>0</v>
      </c>
      <c r="O891">
        <v>15.7</v>
      </c>
      <c r="P891">
        <v>0</v>
      </c>
      <c r="Q891">
        <v>2.2999999999999998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29</v>
      </c>
      <c r="AD891">
        <v>0</v>
      </c>
      <c r="AE891">
        <v>40</v>
      </c>
      <c r="AF891">
        <v>0</v>
      </c>
    </row>
    <row r="892" spans="1:32" x14ac:dyDescent="0.35">
      <c r="A892" s="1">
        <v>45089</v>
      </c>
      <c r="B892">
        <v>58330</v>
      </c>
      <c r="C892">
        <v>7823.07</v>
      </c>
      <c r="D892">
        <v>1076.6400000000001</v>
      </c>
      <c r="E892">
        <v>427.31</v>
      </c>
      <c r="F892">
        <v>276.33</v>
      </c>
      <c r="G892">
        <v>6319.12</v>
      </c>
      <c r="H892">
        <f t="shared" si="39"/>
        <v>10416.071428571429</v>
      </c>
      <c r="I892">
        <f t="shared" si="40"/>
        <v>22942.928000000004</v>
      </c>
      <c r="J892">
        <f t="shared" si="41"/>
        <v>921581.40799999994</v>
      </c>
      <c r="K892">
        <v>21.7</v>
      </c>
      <c r="L892">
        <v>0</v>
      </c>
      <c r="M892">
        <v>13.1</v>
      </c>
      <c r="N892">
        <v>0</v>
      </c>
      <c r="O892">
        <v>17.399999999999999</v>
      </c>
      <c r="P892">
        <v>0</v>
      </c>
      <c r="Q892">
        <v>0.6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29</v>
      </c>
      <c r="AD892">
        <v>0</v>
      </c>
      <c r="AE892">
        <v>38</v>
      </c>
      <c r="AF892">
        <v>0</v>
      </c>
    </row>
    <row r="893" spans="1:32" x14ac:dyDescent="0.35">
      <c r="A893" s="1">
        <v>45090</v>
      </c>
      <c r="B893">
        <v>35991</v>
      </c>
      <c r="C893">
        <v>9250.31</v>
      </c>
      <c r="D893">
        <v>998.4</v>
      </c>
      <c r="E893">
        <v>521.41</v>
      </c>
      <c r="F893">
        <v>310.13</v>
      </c>
      <c r="G893">
        <v>7730.5</v>
      </c>
      <c r="H893">
        <f t="shared" si="39"/>
        <v>6426.9642857142862</v>
      </c>
      <c r="I893">
        <f t="shared" si="40"/>
        <v>-7299.7999999999965</v>
      </c>
      <c r="J893">
        <f t="shared" si="41"/>
        <v>922185.33599999989</v>
      </c>
      <c r="K893">
        <v>19.2</v>
      </c>
      <c r="L893">
        <v>0</v>
      </c>
      <c r="M893">
        <v>13.4</v>
      </c>
      <c r="N893">
        <v>0</v>
      </c>
      <c r="O893">
        <v>16.3</v>
      </c>
      <c r="P893">
        <v>0</v>
      </c>
      <c r="Q893">
        <v>1.7</v>
      </c>
      <c r="R893">
        <v>0</v>
      </c>
      <c r="S893">
        <v>0</v>
      </c>
      <c r="T893">
        <v>0</v>
      </c>
      <c r="U893">
        <v>0.9</v>
      </c>
      <c r="V893">
        <v>0</v>
      </c>
      <c r="W893">
        <v>0</v>
      </c>
      <c r="X893">
        <v>0</v>
      </c>
      <c r="Y893">
        <v>0.9</v>
      </c>
      <c r="Z893">
        <v>0</v>
      </c>
      <c r="AA893">
        <v>0</v>
      </c>
      <c r="AB893">
        <v>0</v>
      </c>
      <c r="AC893">
        <v>28</v>
      </c>
      <c r="AD893">
        <v>0</v>
      </c>
      <c r="AE893">
        <v>54</v>
      </c>
      <c r="AF893">
        <v>0</v>
      </c>
    </row>
    <row r="894" spans="1:32" x14ac:dyDescent="0.35">
      <c r="A894" s="1">
        <v>45091</v>
      </c>
      <c r="B894">
        <v>33712</v>
      </c>
      <c r="C894">
        <v>8747.33</v>
      </c>
      <c r="D894">
        <v>1055.93</v>
      </c>
      <c r="E894">
        <v>463.71</v>
      </c>
      <c r="F894">
        <v>292.56</v>
      </c>
      <c r="G894">
        <v>7227.69</v>
      </c>
      <c r="H894">
        <f t="shared" si="39"/>
        <v>6020</v>
      </c>
      <c r="I894">
        <f t="shared" si="40"/>
        <v>-6763.0639999999976</v>
      </c>
      <c r="J894">
        <f t="shared" si="41"/>
        <v>912606.53599999985</v>
      </c>
      <c r="K894">
        <v>17</v>
      </c>
      <c r="L894">
        <v>0</v>
      </c>
      <c r="M894">
        <v>11.5</v>
      </c>
      <c r="N894">
        <v>0</v>
      </c>
      <c r="O894">
        <v>14.3</v>
      </c>
      <c r="P894">
        <v>0</v>
      </c>
      <c r="Q894">
        <v>3.7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27</v>
      </c>
      <c r="AD894">
        <v>0</v>
      </c>
      <c r="AE894">
        <v>57</v>
      </c>
      <c r="AF894">
        <v>0</v>
      </c>
    </row>
    <row r="895" spans="1:32" x14ac:dyDescent="0.35">
      <c r="A895" s="1">
        <v>45092</v>
      </c>
      <c r="B895">
        <v>30596</v>
      </c>
      <c r="C895">
        <v>8680.85</v>
      </c>
      <c r="D895">
        <v>1173.93</v>
      </c>
      <c r="E895">
        <v>477.81</v>
      </c>
      <c r="F895">
        <v>325.88</v>
      </c>
      <c r="G895">
        <v>7029.11</v>
      </c>
      <c r="H895">
        <f t="shared" si="39"/>
        <v>5463.5714285714294</v>
      </c>
      <c r="I895">
        <f t="shared" si="40"/>
        <v>-8767.0159999999923</v>
      </c>
      <c r="J895">
        <f t="shared" si="41"/>
        <v>902727.47199999983</v>
      </c>
      <c r="K895">
        <v>21</v>
      </c>
      <c r="L895">
        <v>0</v>
      </c>
      <c r="M895">
        <v>10.9</v>
      </c>
      <c r="N895">
        <v>0</v>
      </c>
      <c r="O895">
        <v>16</v>
      </c>
      <c r="P895">
        <v>0</v>
      </c>
      <c r="Q895">
        <v>2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19</v>
      </c>
      <c r="AD895">
        <v>0</v>
      </c>
      <c r="AE895">
        <v>41</v>
      </c>
      <c r="AF895">
        <v>0</v>
      </c>
    </row>
    <row r="896" spans="1:32" x14ac:dyDescent="0.35">
      <c r="A896" s="1">
        <v>45093</v>
      </c>
      <c r="B896">
        <v>32492</v>
      </c>
      <c r="C896">
        <v>6890.02</v>
      </c>
      <c r="D896">
        <v>1037.0899999999999</v>
      </c>
      <c r="E896">
        <v>465.52</v>
      </c>
      <c r="F896">
        <v>286.8</v>
      </c>
      <c r="G896">
        <v>5387.41</v>
      </c>
      <c r="H896">
        <f t="shared" si="39"/>
        <v>5802.1428571428578</v>
      </c>
      <c r="I896">
        <f t="shared" si="40"/>
        <v>2322.5040000000045</v>
      </c>
      <c r="J896">
        <f t="shared" si="41"/>
        <v>895856.45599999989</v>
      </c>
      <c r="K896">
        <v>21.2</v>
      </c>
      <c r="L896">
        <v>0</v>
      </c>
      <c r="M896">
        <v>13.1</v>
      </c>
      <c r="N896">
        <v>0</v>
      </c>
      <c r="O896">
        <v>17.2</v>
      </c>
      <c r="P896">
        <v>0</v>
      </c>
      <c r="Q896">
        <v>0.8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11</v>
      </c>
      <c r="AD896">
        <v>0</v>
      </c>
      <c r="AE896">
        <v>32</v>
      </c>
      <c r="AF896">
        <v>0</v>
      </c>
    </row>
    <row r="897" spans="1:32" x14ac:dyDescent="0.35">
      <c r="A897" s="1">
        <v>45094</v>
      </c>
      <c r="B897">
        <v>14</v>
      </c>
      <c r="C897">
        <v>2621.75</v>
      </c>
      <c r="D897">
        <v>506.75</v>
      </c>
      <c r="E897">
        <v>212.09</v>
      </c>
      <c r="F897">
        <v>111.94</v>
      </c>
      <c r="G897">
        <v>1902.91</v>
      </c>
      <c r="H897">
        <f t="shared" si="39"/>
        <v>2.5</v>
      </c>
      <c r="I897">
        <f t="shared" si="40"/>
        <v>-10642.296</v>
      </c>
      <c r="J897">
        <f t="shared" si="41"/>
        <v>865700.95999999985</v>
      </c>
      <c r="K897">
        <v>18.899999999999999</v>
      </c>
      <c r="L897">
        <v>0</v>
      </c>
      <c r="M897">
        <v>11.9</v>
      </c>
      <c r="N897">
        <v>0</v>
      </c>
      <c r="O897">
        <v>15.4</v>
      </c>
      <c r="P897">
        <v>0</v>
      </c>
      <c r="Q897">
        <v>2.6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9</v>
      </c>
      <c r="AD897">
        <v>0</v>
      </c>
      <c r="AE897">
        <v>36</v>
      </c>
      <c r="AF897">
        <v>0</v>
      </c>
    </row>
    <row r="898" spans="1:32" x14ac:dyDescent="0.35">
      <c r="A898" s="1">
        <v>45095</v>
      </c>
      <c r="B898">
        <v>2</v>
      </c>
      <c r="C898">
        <v>4782.75</v>
      </c>
      <c r="D898">
        <v>940.42</v>
      </c>
      <c r="E898">
        <v>329.33</v>
      </c>
      <c r="F898">
        <v>256.75</v>
      </c>
      <c r="G898">
        <v>3513</v>
      </c>
      <c r="H898">
        <f t="shared" ref="H898:H961" si="42">B898/5.6</f>
        <v>0.35714285714285715</v>
      </c>
      <c r="I898">
        <f t="shared" ref="I898:I961" si="43">(H898-G898)*5.6</f>
        <v>-19670.8</v>
      </c>
      <c r="J898">
        <f t="shared" si="41"/>
        <v>855046.66399999987</v>
      </c>
      <c r="K898">
        <v>16.100000000000001</v>
      </c>
      <c r="L898">
        <v>0</v>
      </c>
      <c r="M898">
        <v>9.1999999999999993</v>
      </c>
      <c r="N898">
        <v>0</v>
      </c>
      <c r="O898">
        <v>12.7</v>
      </c>
      <c r="P898">
        <v>0</v>
      </c>
      <c r="Q898">
        <v>5.3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7</v>
      </c>
      <c r="AD898">
        <v>0</v>
      </c>
      <c r="AE898">
        <v>36</v>
      </c>
      <c r="AF898">
        <v>0</v>
      </c>
    </row>
    <row r="899" spans="1:32" x14ac:dyDescent="0.35">
      <c r="A899" s="1">
        <v>45096</v>
      </c>
      <c r="B899">
        <v>59326</v>
      </c>
      <c r="C899">
        <v>7829.77</v>
      </c>
      <c r="D899">
        <v>1039.3</v>
      </c>
      <c r="E899">
        <v>442.87</v>
      </c>
      <c r="F899">
        <v>264.25</v>
      </c>
      <c r="G899">
        <v>6347.6</v>
      </c>
      <c r="H899">
        <f t="shared" si="42"/>
        <v>10593.928571428572</v>
      </c>
      <c r="I899">
        <f t="shared" si="43"/>
        <v>23779.440000000002</v>
      </c>
      <c r="J899">
        <f t="shared" ref="J899:J962" si="44">J898+B899-(G898*5.6)</f>
        <v>894699.86399999983</v>
      </c>
      <c r="K899">
        <v>13.8</v>
      </c>
      <c r="L899">
        <v>0</v>
      </c>
      <c r="M899">
        <v>10.4</v>
      </c>
      <c r="N899">
        <v>0</v>
      </c>
      <c r="O899">
        <v>12.1</v>
      </c>
      <c r="P899">
        <v>0</v>
      </c>
      <c r="Q899">
        <v>5.9</v>
      </c>
      <c r="R899">
        <v>0</v>
      </c>
      <c r="S899">
        <v>0</v>
      </c>
      <c r="T899">
        <v>0</v>
      </c>
      <c r="U899">
        <v>4.4000000000000004</v>
      </c>
      <c r="V899">
        <v>0</v>
      </c>
      <c r="W899">
        <v>0</v>
      </c>
      <c r="X899">
        <v>0</v>
      </c>
      <c r="Y899">
        <v>4.4000000000000004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</row>
    <row r="900" spans="1:32" x14ac:dyDescent="0.35">
      <c r="A900" s="1">
        <v>45097</v>
      </c>
      <c r="B900">
        <v>35426</v>
      </c>
      <c r="C900">
        <v>9244.2800000000007</v>
      </c>
      <c r="D900">
        <v>1057.81</v>
      </c>
      <c r="E900">
        <v>470.69</v>
      </c>
      <c r="F900">
        <v>347.87</v>
      </c>
      <c r="G900">
        <v>7715.78</v>
      </c>
      <c r="H900">
        <f t="shared" si="42"/>
        <v>6326.0714285714294</v>
      </c>
      <c r="I900">
        <f t="shared" si="43"/>
        <v>-7782.367999999994</v>
      </c>
      <c r="J900">
        <f t="shared" si="44"/>
        <v>894579.30399999977</v>
      </c>
      <c r="K900">
        <v>16.100000000000001</v>
      </c>
      <c r="L900">
        <v>0</v>
      </c>
      <c r="M900">
        <v>10.8</v>
      </c>
      <c r="N900">
        <v>0</v>
      </c>
      <c r="O900">
        <v>13.5</v>
      </c>
      <c r="P900">
        <v>0</v>
      </c>
      <c r="Q900">
        <v>4.5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</row>
    <row r="901" spans="1:32" x14ac:dyDescent="0.35">
      <c r="A901" s="1">
        <v>45098</v>
      </c>
      <c r="B901">
        <v>31124</v>
      </c>
      <c r="C901">
        <v>8744.25</v>
      </c>
      <c r="D901">
        <v>1145.3900000000001</v>
      </c>
      <c r="E901">
        <v>466.43</v>
      </c>
      <c r="F901">
        <v>276.19</v>
      </c>
      <c r="G901">
        <v>7132.43</v>
      </c>
      <c r="H901">
        <f t="shared" si="42"/>
        <v>5557.8571428571431</v>
      </c>
      <c r="I901">
        <f t="shared" si="43"/>
        <v>-8817.6080000000002</v>
      </c>
      <c r="J901">
        <f t="shared" si="44"/>
        <v>882494.93599999975</v>
      </c>
      <c r="K901">
        <v>19.600000000000001</v>
      </c>
      <c r="L901">
        <v>0</v>
      </c>
      <c r="M901">
        <v>12.2</v>
      </c>
      <c r="N901">
        <v>0</v>
      </c>
      <c r="O901">
        <v>15.9</v>
      </c>
      <c r="P901">
        <v>0</v>
      </c>
      <c r="Q901">
        <v>2.1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</row>
    <row r="902" spans="1:32" x14ac:dyDescent="0.35">
      <c r="A902" s="1">
        <v>45099</v>
      </c>
      <c r="B902">
        <v>28126</v>
      </c>
      <c r="C902">
        <v>8682.0300000000007</v>
      </c>
      <c r="D902">
        <v>1460.83</v>
      </c>
      <c r="E902">
        <v>485.98</v>
      </c>
      <c r="F902">
        <v>370.59</v>
      </c>
      <c r="G902">
        <v>6735.22</v>
      </c>
      <c r="H902">
        <f t="shared" si="42"/>
        <v>5022.5</v>
      </c>
      <c r="I902">
        <f t="shared" si="43"/>
        <v>-9591.232</v>
      </c>
      <c r="J902">
        <f t="shared" si="44"/>
        <v>870679.32799999975</v>
      </c>
      <c r="K902">
        <v>21.8</v>
      </c>
      <c r="L902">
        <v>0</v>
      </c>
      <c r="M902">
        <v>10.8</v>
      </c>
      <c r="N902">
        <v>0</v>
      </c>
      <c r="O902">
        <v>16.3</v>
      </c>
      <c r="P902">
        <v>0</v>
      </c>
      <c r="Q902">
        <v>1.7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</row>
    <row r="903" spans="1:32" x14ac:dyDescent="0.35">
      <c r="A903" s="1">
        <v>45100</v>
      </c>
      <c r="B903">
        <v>30019</v>
      </c>
      <c r="C903">
        <v>6846.3</v>
      </c>
      <c r="D903">
        <v>1189.78</v>
      </c>
      <c r="E903">
        <v>398.62</v>
      </c>
      <c r="F903">
        <v>309.52</v>
      </c>
      <c r="G903">
        <v>5257.9</v>
      </c>
      <c r="H903">
        <f t="shared" si="42"/>
        <v>5360.5357142857147</v>
      </c>
      <c r="I903">
        <f t="shared" si="43"/>
        <v>574.7600000000042</v>
      </c>
      <c r="J903">
        <f t="shared" si="44"/>
        <v>862981.09599999979</v>
      </c>
      <c r="K903">
        <v>25.2</v>
      </c>
      <c r="L903">
        <v>0</v>
      </c>
      <c r="M903">
        <v>11.7</v>
      </c>
      <c r="N903">
        <v>0</v>
      </c>
      <c r="O903">
        <v>18.5</v>
      </c>
      <c r="P903">
        <v>0</v>
      </c>
      <c r="Q903">
        <v>0</v>
      </c>
      <c r="R903">
        <v>0</v>
      </c>
      <c r="S903">
        <v>0.5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11</v>
      </c>
      <c r="AD903">
        <v>0</v>
      </c>
      <c r="AE903">
        <v>33</v>
      </c>
      <c r="AF903">
        <v>0</v>
      </c>
    </row>
    <row r="904" spans="1:32" x14ac:dyDescent="0.35">
      <c r="A904" s="1">
        <v>45101</v>
      </c>
      <c r="B904">
        <v>6</v>
      </c>
      <c r="C904">
        <v>2617.5</v>
      </c>
      <c r="D904">
        <v>662.28</v>
      </c>
      <c r="E904">
        <v>163.92</v>
      </c>
      <c r="F904">
        <v>144.72</v>
      </c>
      <c r="G904">
        <v>1791.3</v>
      </c>
      <c r="H904">
        <f t="shared" si="42"/>
        <v>1.0714285714285714</v>
      </c>
      <c r="I904">
        <f t="shared" si="43"/>
        <v>-10025.279999999999</v>
      </c>
      <c r="J904">
        <f t="shared" si="44"/>
        <v>833542.8559999998</v>
      </c>
      <c r="K904">
        <v>19.899999999999999</v>
      </c>
      <c r="L904">
        <v>0</v>
      </c>
      <c r="M904">
        <v>13.4</v>
      </c>
      <c r="N904">
        <v>0</v>
      </c>
      <c r="O904">
        <v>16.7</v>
      </c>
      <c r="P904">
        <v>0</v>
      </c>
      <c r="Q904">
        <v>1.3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9</v>
      </c>
      <c r="AD904">
        <v>0</v>
      </c>
      <c r="AE904">
        <v>46</v>
      </c>
      <c r="AF904">
        <v>0</v>
      </c>
    </row>
    <row r="905" spans="1:32" x14ac:dyDescent="0.35">
      <c r="A905" s="1">
        <v>45102</v>
      </c>
      <c r="B905">
        <v>3</v>
      </c>
      <c r="C905">
        <v>4815</v>
      </c>
      <c r="D905">
        <v>1103.75</v>
      </c>
      <c r="E905">
        <v>354.53</v>
      </c>
      <c r="F905">
        <v>388.08</v>
      </c>
      <c r="G905">
        <v>3356.72</v>
      </c>
      <c r="H905">
        <f t="shared" si="42"/>
        <v>0.5357142857142857</v>
      </c>
      <c r="I905">
        <f t="shared" si="43"/>
        <v>-18794.631999999998</v>
      </c>
      <c r="J905">
        <f t="shared" si="44"/>
        <v>823514.57599999977</v>
      </c>
      <c r="K905">
        <v>21.8</v>
      </c>
      <c r="L905">
        <v>0</v>
      </c>
      <c r="M905">
        <v>10.6</v>
      </c>
      <c r="N905">
        <v>0</v>
      </c>
      <c r="O905">
        <v>16.2</v>
      </c>
      <c r="P905">
        <v>0</v>
      </c>
      <c r="Q905">
        <v>1.8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</row>
    <row r="906" spans="1:32" x14ac:dyDescent="0.35">
      <c r="A906" s="1">
        <v>45103</v>
      </c>
      <c r="B906">
        <v>51692</v>
      </c>
      <c r="C906">
        <v>7821</v>
      </c>
      <c r="D906">
        <v>1570.19</v>
      </c>
      <c r="E906">
        <v>462.1</v>
      </c>
      <c r="F906">
        <v>318.86</v>
      </c>
      <c r="G906">
        <v>5788.71</v>
      </c>
      <c r="H906">
        <f t="shared" si="42"/>
        <v>9230.7142857142862</v>
      </c>
      <c r="I906">
        <f t="shared" si="43"/>
        <v>19275.224000000002</v>
      </c>
      <c r="J906">
        <f t="shared" si="44"/>
        <v>856408.94399999978</v>
      </c>
      <c r="K906">
        <v>23.8</v>
      </c>
      <c r="L906">
        <v>0</v>
      </c>
      <c r="M906">
        <v>12</v>
      </c>
      <c r="N906">
        <v>0</v>
      </c>
      <c r="O906">
        <v>17.899999999999999</v>
      </c>
      <c r="P906">
        <v>0</v>
      </c>
      <c r="Q906">
        <v>0.1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20</v>
      </c>
      <c r="AD906">
        <v>0</v>
      </c>
      <c r="AE906">
        <v>38</v>
      </c>
      <c r="AF906">
        <v>0</v>
      </c>
    </row>
    <row r="907" spans="1:32" x14ac:dyDescent="0.35">
      <c r="A907" s="1">
        <v>45104</v>
      </c>
      <c r="B907">
        <v>35343</v>
      </c>
      <c r="C907">
        <v>9273.7999999999993</v>
      </c>
      <c r="D907">
        <v>1785.41</v>
      </c>
      <c r="E907">
        <v>530.64</v>
      </c>
      <c r="F907">
        <v>349.51</v>
      </c>
      <c r="G907">
        <v>6957.75</v>
      </c>
      <c r="H907">
        <f t="shared" si="42"/>
        <v>6311.25</v>
      </c>
      <c r="I907">
        <f t="shared" si="43"/>
        <v>-3620.3999999999996</v>
      </c>
      <c r="J907">
        <f t="shared" si="44"/>
        <v>859335.16799999983</v>
      </c>
      <c r="K907">
        <v>22.5</v>
      </c>
      <c r="L907">
        <v>0</v>
      </c>
      <c r="M907">
        <v>12.5</v>
      </c>
      <c r="N907">
        <v>0</v>
      </c>
      <c r="O907">
        <v>17.5</v>
      </c>
      <c r="P907">
        <v>0</v>
      </c>
      <c r="Q907">
        <v>0.5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20</v>
      </c>
      <c r="AD907">
        <v>0</v>
      </c>
      <c r="AE907">
        <v>42</v>
      </c>
      <c r="AF907">
        <v>0</v>
      </c>
    </row>
    <row r="908" spans="1:32" x14ac:dyDescent="0.35">
      <c r="A908" s="1">
        <v>45105</v>
      </c>
      <c r="B908">
        <v>30048</v>
      </c>
      <c r="C908">
        <v>8726.5</v>
      </c>
      <c r="D908">
        <v>1985.18</v>
      </c>
      <c r="E908">
        <v>549.52</v>
      </c>
      <c r="F908">
        <v>314.85000000000002</v>
      </c>
      <c r="G908">
        <v>6191.8</v>
      </c>
      <c r="H908">
        <f t="shared" si="42"/>
        <v>5365.7142857142862</v>
      </c>
      <c r="I908">
        <f t="shared" si="43"/>
        <v>-4626.0799999999981</v>
      </c>
      <c r="J908">
        <f t="shared" si="44"/>
        <v>850419.76799999981</v>
      </c>
      <c r="K908">
        <v>25.1</v>
      </c>
      <c r="L908">
        <v>0</v>
      </c>
      <c r="M908">
        <v>13.7</v>
      </c>
      <c r="N908">
        <v>0</v>
      </c>
      <c r="O908">
        <v>19.399999999999999</v>
      </c>
      <c r="P908">
        <v>0</v>
      </c>
      <c r="Q908">
        <v>0</v>
      </c>
      <c r="R908">
        <v>0</v>
      </c>
      <c r="S908">
        <v>1.4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20</v>
      </c>
      <c r="AD908">
        <v>0</v>
      </c>
      <c r="AE908">
        <v>42</v>
      </c>
      <c r="AF908">
        <v>0</v>
      </c>
    </row>
    <row r="909" spans="1:32" x14ac:dyDescent="0.35">
      <c r="A909" s="1">
        <v>45106</v>
      </c>
      <c r="B909">
        <v>26218</v>
      </c>
      <c r="C909">
        <v>8654.82</v>
      </c>
      <c r="D909">
        <v>2186.23</v>
      </c>
      <c r="E909">
        <v>568.79</v>
      </c>
      <c r="F909">
        <v>388.42</v>
      </c>
      <c r="G909">
        <v>5899.8</v>
      </c>
      <c r="H909">
        <f t="shared" si="42"/>
        <v>4681.7857142857147</v>
      </c>
      <c r="I909">
        <f t="shared" si="43"/>
        <v>-6820.8799999999983</v>
      </c>
      <c r="J909">
        <f t="shared" si="44"/>
        <v>841963.68799999985</v>
      </c>
      <c r="K909">
        <v>24.4</v>
      </c>
      <c r="L909">
        <v>0</v>
      </c>
      <c r="M909">
        <v>14.3</v>
      </c>
      <c r="N909">
        <v>0</v>
      </c>
      <c r="O909">
        <v>19.399999999999999</v>
      </c>
      <c r="P909">
        <v>0</v>
      </c>
      <c r="Q909">
        <v>0</v>
      </c>
      <c r="R909">
        <v>0</v>
      </c>
      <c r="S909">
        <v>1.4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</row>
    <row r="910" spans="1:32" x14ac:dyDescent="0.35">
      <c r="A910" s="1">
        <v>45107</v>
      </c>
      <c r="B910">
        <v>26859</v>
      </c>
      <c r="C910">
        <v>6845.75</v>
      </c>
      <c r="D910">
        <v>1921.6</v>
      </c>
      <c r="E910">
        <v>476.54</v>
      </c>
      <c r="F910">
        <v>372.82</v>
      </c>
      <c r="G910">
        <v>4447.6099999999997</v>
      </c>
      <c r="H910">
        <f t="shared" si="42"/>
        <v>4796.25</v>
      </c>
      <c r="I910">
        <f t="shared" si="43"/>
        <v>1952.3840000000016</v>
      </c>
      <c r="J910">
        <f t="shared" si="44"/>
        <v>835783.80799999984</v>
      </c>
      <c r="K910">
        <v>22</v>
      </c>
      <c r="L910">
        <v>0</v>
      </c>
      <c r="M910">
        <v>13.3</v>
      </c>
      <c r="N910">
        <v>0</v>
      </c>
      <c r="O910">
        <v>17.7</v>
      </c>
      <c r="P910">
        <v>0</v>
      </c>
      <c r="Q910">
        <v>0.3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</row>
    <row r="911" spans="1:32" x14ac:dyDescent="0.35">
      <c r="A911" s="1">
        <v>45108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f t="shared" si="42"/>
        <v>0</v>
      </c>
      <c r="I911">
        <f t="shared" si="43"/>
        <v>0</v>
      </c>
      <c r="J911">
        <f t="shared" si="44"/>
        <v>810877.19199999981</v>
      </c>
      <c r="K911">
        <v>22.4</v>
      </c>
      <c r="L911">
        <v>0</v>
      </c>
      <c r="M911">
        <v>11.9</v>
      </c>
      <c r="N911">
        <v>0</v>
      </c>
      <c r="O911">
        <v>17.2</v>
      </c>
      <c r="P911">
        <v>0</v>
      </c>
      <c r="Q911">
        <v>0.8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28</v>
      </c>
      <c r="AD911">
        <v>0</v>
      </c>
      <c r="AE911">
        <v>46</v>
      </c>
      <c r="AF911">
        <v>0</v>
      </c>
    </row>
    <row r="912" spans="1:32" x14ac:dyDescent="0.35">
      <c r="A912" s="1">
        <v>45109</v>
      </c>
      <c r="B912">
        <v>2</v>
      </c>
      <c r="C912">
        <v>1824</v>
      </c>
      <c r="D912">
        <v>504</v>
      </c>
      <c r="E912">
        <v>134.32</v>
      </c>
      <c r="F912">
        <v>8</v>
      </c>
      <c r="G912">
        <v>1185.68</v>
      </c>
      <c r="H912">
        <f t="shared" si="42"/>
        <v>0.35714285714285715</v>
      </c>
      <c r="I912">
        <f t="shared" si="43"/>
        <v>-6637.808</v>
      </c>
      <c r="J912">
        <f t="shared" si="44"/>
        <v>810879.19199999981</v>
      </c>
      <c r="K912">
        <v>21.9</v>
      </c>
      <c r="L912">
        <v>0</v>
      </c>
      <c r="M912">
        <v>14.7</v>
      </c>
      <c r="N912">
        <v>0</v>
      </c>
      <c r="O912">
        <v>18.3</v>
      </c>
      <c r="P912">
        <v>0</v>
      </c>
      <c r="Q912">
        <v>0</v>
      </c>
      <c r="R912">
        <v>0</v>
      </c>
      <c r="S912">
        <v>0.3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29</v>
      </c>
      <c r="AD912">
        <v>0</v>
      </c>
      <c r="AE912">
        <v>54</v>
      </c>
      <c r="AF912">
        <v>0</v>
      </c>
    </row>
    <row r="913" spans="1:32" x14ac:dyDescent="0.35">
      <c r="A913" s="1">
        <v>45110</v>
      </c>
      <c r="B913">
        <v>105</v>
      </c>
      <c r="C913">
        <v>4069</v>
      </c>
      <c r="D913">
        <v>954.25</v>
      </c>
      <c r="E913">
        <v>282.31</v>
      </c>
      <c r="F913">
        <v>27.22</v>
      </c>
      <c r="G913">
        <v>2832.44</v>
      </c>
      <c r="H913">
        <f t="shared" si="42"/>
        <v>18.75</v>
      </c>
      <c r="I913">
        <f t="shared" si="43"/>
        <v>-15756.663999999999</v>
      </c>
      <c r="J913">
        <f t="shared" si="44"/>
        <v>804344.38399999985</v>
      </c>
      <c r="K913">
        <v>21.8</v>
      </c>
      <c r="L913">
        <v>0</v>
      </c>
      <c r="M913">
        <v>15</v>
      </c>
      <c r="N913">
        <v>0</v>
      </c>
      <c r="O913">
        <v>18.399999999999999</v>
      </c>
      <c r="P913">
        <v>0</v>
      </c>
      <c r="Q913">
        <v>0</v>
      </c>
      <c r="R913">
        <v>0</v>
      </c>
      <c r="S913">
        <v>0.4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30</v>
      </c>
      <c r="AD913">
        <v>0</v>
      </c>
      <c r="AE913">
        <v>43</v>
      </c>
      <c r="AF913">
        <v>0</v>
      </c>
    </row>
    <row r="914" spans="1:32" x14ac:dyDescent="0.35">
      <c r="A914" s="1">
        <v>45111</v>
      </c>
      <c r="B914">
        <v>59457</v>
      </c>
      <c r="C914">
        <v>9195.7999999999993</v>
      </c>
      <c r="D914">
        <v>1998.05</v>
      </c>
      <c r="E914">
        <v>517.91</v>
      </c>
      <c r="F914">
        <v>37.65</v>
      </c>
      <c r="G914">
        <v>6679.84</v>
      </c>
      <c r="H914">
        <f t="shared" si="42"/>
        <v>10617.321428571429</v>
      </c>
      <c r="I914">
        <f t="shared" si="43"/>
        <v>22049.896000000001</v>
      </c>
      <c r="J914">
        <f t="shared" si="44"/>
        <v>847939.71999999986</v>
      </c>
      <c r="K914">
        <v>25</v>
      </c>
      <c r="L914">
        <v>0</v>
      </c>
      <c r="M914">
        <v>15.6</v>
      </c>
      <c r="N914">
        <v>0</v>
      </c>
      <c r="O914">
        <v>20.3</v>
      </c>
      <c r="P914">
        <v>0</v>
      </c>
      <c r="Q914">
        <v>0</v>
      </c>
      <c r="R914">
        <v>0</v>
      </c>
      <c r="S914">
        <v>2.2999999999999998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30</v>
      </c>
      <c r="AD914">
        <v>0</v>
      </c>
      <c r="AE914">
        <v>42</v>
      </c>
      <c r="AF914">
        <v>0</v>
      </c>
    </row>
    <row r="915" spans="1:32" x14ac:dyDescent="0.35">
      <c r="A915" s="1">
        <v>45112</v>
      </c>
      <c r="B915">
        <v>34742</v>
      </c>
      <c r="C915">
        <v>8710.02</v>
      </c>
      <c r="D915">
        <v>1687.14</v>
      </c>
      <c r="E915">
        <v>542.38</v>
      </c>
      <c r="F915">
        <v>19.940000000000001</v>
      </c>
      <c r="G915">
        <v>6480.5</v>
      </c>
      <c r="H915">
        <f t="shared" si="42"/>
        <v>6203.9285714285716</v>
      </c>
      <c r="I915">
        <f t="shared" si="43"/>
        <v>-1548.7999999999993</v>
      </c>
      <c r="J915">
        <f t="shared" si="44"/>
        <v>845274.61599999981</v>
      </c>
      <c r="K915">
        <v>25.5</v>
      </c>
      <c r="L915">
        <v>0</v>
      </c>
      <c r="M915">
        <v>14.9</v>
      </c>
      <c r="N915">
        <v>0</v>
      </c>
      <c r="O915">
        <v>20.2</v>
      </c>
      <c r="P915">
        <v>0</v>
      </c>
      <c r="Q915">
        <v>0</v>
      </c>
      <c r="R915">
        <v>0</v>
      </c>
      <c r="S915">
        <v>2.2000000000000002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30</v>
      </c>
      <c r="AD915">
        <v>0</v>
      </c>
      <c r="AE915">
        <v>31</v>
      </c>
      <c r="AF915">
        <v>0</v>
      </c>
    </row>
    <row r="916" spans="1:32" x14ac:dyDescent="0.35">
      <c r="A916" s="1">
        <v>45113</v>
      </c>
      <c r="B916">
        <v>32918</v>
      </c>
      <c r="C916">
        <v>8638.25</v>
      </c>
      <c r="D916">
        <v>1875.33</v>
      </c>
      <c r="E916">
        <v>469.21</v>
      </c>
      <c r="F916">
        <v>22.57</v>
      </c>
      <c r="G916">
        <v>6293.71</v>
      </c>
      <c r="H916">
        <f t="shared" si="42"/>
        <v>5878.2142857142862</v>
      </c>
      <c r="I916">
        <f t="shared" si="43"/>
        <v>-2326.7759999999971</v>
      </c>
      <c r="J916">
        <f t="shared" si="44"/>
        <v>841901.81599999976</v>
      </c>
      <c r="K916">
        <v>26.3</v>
      </c>
      <c r="L916">
        <v>0</v>
      </c>
      <c r="M916">
        <v>14.5</v>
      </c>
      <c r="N916">
        <v>0</v>
      </c>
      <c r="O916">
        <v>20.399999999999999</v>
      </c>
      <c r="P916">
        <v>0</v>
      </c>
      <c r="Q916">
        <v>0</v>
      </c>
      <c r="R916">
        <v>0</v>
      </c>
      <c r="S916">
        <v>2.4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</row>
    <row r="917" spans="1:32" x14ac:dyDescent="0.35">
      <c r="A917" s="1">
        <v>45114</v>
      </c>
      <c r="B917">
        <v>29046</v>
      </c>
      <c r="C917">
        <v>6850.05</v>
      </c>
      <c r="D917">
        <v>1469.45</v>
      </c>
      <c r="E917">
        <v>404.13</v>
      </c>
      <c r="F917">
        <v>12.99</v>
      </c>
      <c r="G917">
        <v>4976.47</v>
      </c>
      <c r="H917">
        <f t="shared" si="42"/>
        <v>5186.7857142857147</v>
      </c>
      <c r="I917">
        <f t="shared" si="43"/>
        <v>1177.7680000000007</v>
      </c>
      <c r="J917">
        <f t="shared" si="44"/>
        <v>835703.0399999998</v>
      </c>
      <c r="K917">
        <v>22.8</v>
      </c>
      <c r="L917">
        <v>0</v>
      </c>
      <c r="M917">
        <v>14.5</v>
      </c>
      <c r="N917">
        <v>0</v>
      </c>
      <c r="O917">
        <v>18.7</v>
      </c>
      <c r="P917">
        <v>0</v>
      </c>
      <c r="Q917">
        <v>0</v>
      </c>
      <c r="R917">
        <v>0</v>
      </c>
      <c r="S917">
        <v>0.7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11</v>
      </c>
      <c r="AD917">
        <v>0</v>
      </c>
      <c r="AE917">
        <v>32</v>
      </c>
      <c r="AF917">
        <v>0</v>
      </c>
    </row>
    <row r="918" spans="1:32" x14ac:dyDescent="0.35">
      <c r="A918" s="1">
        <v>45115</v>
      </c>
      <c r="B918">
        <v>5</v>
      </c>
      <c r="C918">
        <v>2609.5</v>
      </c>
      <c r="D918">
        <v>616.84</v>
      </c>
      <c r="E918">
        <v>194.89</v>
      </c>
      <c r="F918">
        <v>7.0000000000000007E-2</v>
      </c>
      <c r="G918">
        <v>1797.77</v>
      </c>
      <c r="H918">
        <f t="shared" si="42"/>
        <v>0.8928571428571429</v>
      </c>
      <c r="I918">
        <f t="shared" si="43"/>
        <v>-10062.511999999999</v>
      </c>
      <c r="J918">
        <f t="shared" si="44"/>
        <v>807839.80799999984</v>
      </c>
      <c r="K918">
        <v>22.2</v>
      </c>
      <c r="L918">
        <v>0</v>
      </c>
      <c r="M918">
        <v>14.1</v>
      </c>
      <c r="N918">
        <v>0</v>
      </c>
      <c r="O918">
        <v>18.2</v>
      </c>
      <c r="P918">
        <v>0</v>
      </c>
      <c r="Q918">
        <v>0</v>
      </c>
      <c r="R918">
        <v>0</v>
      </c>
      <c r="S918">
        <v>0.2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11</v>
      </c>
      <c r="AD918">
        <v>0</v>
      </c>
      <c r="AE918">
        <v>33</v>
      </c>
      <c r="AF918">
        <v>0</v>
      </c>
    </row>
    <row r="919" spans="1:32" x14ac:dyDescent="0.35">
      <c r="A919" s="1">
        <v>45116</v>
      </c>
      <c r="B919">
        <v>0</v>
      </c>
      <c r="C919">
        <v>4784</v>
      </c>
      <c r="D919">
        <v>1071.98</v>
      </c>
      <c r="E919">
        <v>361.85</v>
      </c>
      <c r="F919">
        <v>16.5</v>
      </c>
      <c r="G919">
        <v>3350.17</v>
      </c>
      <c r="H919">
        <f t="shared" si="42"/>
        <v>0</v>
      </c>
      <c r="I919">
        <f t="shared" si="43"/>
        <v>-18760.951999999997</v>
      </c>
      <c r="J919">
        <f t="shared" si="44"/>
        <v>797772.29599999986</v>
      </c>
      <c r="K919">
        <v>24</v>
      </c>
      <c r="L919">
        <v>0</v>
      </c>
      <c r="M919">
        <v>13.6</v>
      </c>
      <c r="N919">
        <v>0</v>
      </c>
      <c r="O919">
        <v>18.8</v>
      </c>
      <c r="P919">
        <v>0</v>
      </c>
      <c r="Q919">
        <v>0</v>
      </c>
      <c r="R919">
        <v>0</v>
      </c>
      <c r="S919">
        <v>0.8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19</v>
      </c>
      <c r="AD919">
        <v>0</v>
      </c>
      <c r="AE919">
        <v>39</v>
      </c>
      <c r="AF919">
        <v>0</v>
      </c>
    </row>
    <row r="920" spans="1:32" x14ac:dyDescent="0.35">
      <c r="A920" s="1">
        <v>45117</v>
      </c>
      <c r="B920">
        <v>56643</v>
      </c>
      <c r="C920">
        <v>7711.8</v>
      </c>
      <c r="D920">
        <v>1596.56</v>
      </c>
      <c r="E920">
        <v>524.19000000000005</v>
      </c>
      <c r="F920">
        <v>11.96</v>
      </c>
      <c r="G920">
        <v>5591.05</v>
      </c>
      <c r="H920">
        <f t="shared" si="42"/>
        <v>10114.821428571429</v>
      </c>
      <c r="I920">
        <f t="shared" si="43"/>
        <v>25333.120000000003</v>
      </c>
      <c r="J920">
        <f t="shared" si="44"/>
        <v>835654.34399999981</v>
      </c>
      <c r="K920">
        <v>20.3</v>
      </c>
      <c r="L920">
        <v>0</v>
      </c>
      <c r="M920">
        <v>13.5</v>
      </c>
      <c r="N920">
        <v>0</v>
      </c>
      <c r="O920">
        <v>16.899999999999999</v>
      </c>
      <c r="P920">
        <v>0</v>
      </c>
      <c r="Q920">
        <v>1.1000000000000001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10</v>
      </c>
      <c r="AD920">
        <v>0</v>
      </c>
      <c r="AE920">
        <v>42</v>
      </c>
      <c r="AF920">
        <v>0</v>
      </c>
    </row>
    <row r="921" spans="1:32" x14ac:dyDescent="0.35">
      <c r="A921" s="1">
        <v>45118</v>
      </c>
      <c r="B921">
        <v>34841</v>
      </c>
      <c r="C921">
        <v>9227.0300000000007</v>
      </c>
      <c r="D921">
        <v>1704.87</v>
      </c>
      <c r="E921">
        <v>609.62</v>
      </c>
      <c r="F921">
        <v>45.84</v>
      </c>
      <c r="G921">
        <v>6912.54</v>
      </c>
      <c r="H921">
        <f t="shared" si="42"/>
        <v>6221.6071428571431</v>
      </c>
      <c r="I921">
        <f t="shared" si="43"/>
        <v>-3869.2239999999979</v>
      </c>
      <c r="J921">
        <f t="shared" si="44"/>
        <v>839185.4639999998</v>
      </c>
      <c r="K921">
        <v>22.7</v>
      </c>
      <c r="L921">
        <v>0</v>
      </c>
      <c r="M921">
        <v>13.6</v>
      </c>
      <c r="N921">
        <v>0</v>
      </c>
      <c r="O921">
        <v>18.2</v>
      </c>
      <c r="P921">
        <v>0</v>
      </c>
      <c r="Q921">
        <v>0</v>
      </c>
      <c r="R921">
        <v>0</v>
      </c>
      <c r="S921">
        <v>0.2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13</v>
      </c>
      <c r="AD921">
        <v>0</v>
      </c>
      <c r="AE921">
        <v>39</v>
      </c>
      <c r="AF921">
        <v>0</v>
      </c>
    </row>
    <row r="922" spans="1:32" x14ac:dyDescent="0.35">
      <c r="A922" s="1">
        <v>45119</v>
      </c>
      <c r="B922">
        <v>37390</v>
      </c>
      <c r="C922">
        <v>8678.5</v>
      </c>
      <c r="D922">
        <v>1618.15</v>
      </c>
      <c r="E922">
        <v>530.97</v>
      </c>
      <c r="F922">
        <v>36.36</v>
      </c>
      <c r="G922">
        <v>6529.38</v>
      </c>
      <c r="H922">
        <f t="shared" si="42"/>
        <v>6676.7857142857147</v>
      </c>
      <c r="I922">
        <f t="shared" si="43"/>
        <v>825.47200000000157</v>
      </c>
      <c r="J922">
        <f t="shared" si="44"/>
        <v>837865.23999999976</v>
      </c>
      <c r="K922">
        <v>24</v>
      </c>
      <c r="L922">
        <v>0</v>
      </c>
      <c r="M922">
        <v>14.3</v>
      </c>
      <c r="N922">
        <v>0</v>
      </c>
      <c r="O922">
        <v>19.2</v>
      </c>
      <c r="P922">
        <v>0</v>
      </c>
      <c r="Q922">
        <v>0</v>
      </c>
      <c r="R922">
        <v>0</v>
      </c>
      <c r="S922">
        <v>1.2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</row>
    <row r="923" spans="1:32" x14ac:dyDescent="0.35">
      <c r="A923" s="1">
        <v>45120</v>
      </c>
      <c r="B923">
        <v>29632</v>
      </c>
      <c r="C923">
        <v>8583.58</v>
      </c>
      <c r="D923">
        <v>1696.88</v>
      </c>
      <c r="E923">
        <v>622.08000000000004</v>
      </c>
      <c r="F923">
        <v>38.47</v>
      </c>
      <c r="G923">
        <v>6264.62</v>
      </c>
      <c r="H923">
        <f t="shared" si="42"/>
        <v>5291.4285714285716</v>
      </c>
      <c r="I923">
        <f t="shared" si="43"/>
        <v>-5449.8719999999985</v>
      </c>
      <c r="J923">
        <f t="shared" si="44"/>
        <v>830932.71199999971</v>
      </c>
      <c r="K923">
        <v>23.4</v>
      </c>
      <c r="L923">
        <v>0</v>
      </c>
      <c r="M923">
        <v>13.5</v>
      </c>
      <c r="N923">
        <v>0</v>
      </c>
      <c r="O923">
        <v>18.5</v>
      </c>
      <c r="P923">
        <v>0</v>
      </c>
      <c r="Q923">
        <v>0</v>
      </c>
      <c r="R923">
        <v>0</v>
      </c>
      <c r="S923">
        <v>0.5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20</v>
      </c>
      <c r="AD923">
        <v>0</v>
      </c>
      <c r="AE923">
        <v>34</v>
      </c>
      <c r="AF923">
        <v>0</v>
      </c>
    </row>
    <row r="924" spans="1:32" x14ac:dyDescent="0.35">
      <c r="A924" s="1">
        <v>45121</v>
      </c>
      <c r="B924">
        <v>32812</v>
      </c>
      <c r="C924">
        <v>6808.76</v>
      </c>
      <c r="D924">
        <v>1539.85</v>
      </c>
      <c r="E924">
        <v>434.6</v>
      </c>
      <c r="F924">
        <v>18.62</v>
      </c>
      <c r="G924">
        <v>4834.3100000000004</v>
      </c>
      <c r="H924">
        <f t="shared" si="42"/>
        <v>5859.2857142857147</v>
      </c>
      <c r="I924">
        <f t="shared" si="43"/>
        <v>5739.8639999999996</v>
      </c>
      <c r="J924">
        <f t="shared" si="44"/>
        <v>828662.83999999973</v>
      </c>
      <c r="K924">
        <v>25.1</v>
      </c>
      <c r="L924">
        <v>0</v>
      </c>
      <c r="M924">
        <v>13.4</v>
      </c>
      <c r="N924">
        <v>0</v>
      </c>
      <c r="O924">
        <v>19.3</v>
      </c>
      <c r="P924">
        <v>0</v>
      </c>
      <c r="Q924">
        <v>0</v>
      </c>
      <c r="R924">
        <v>0</v>
      </c>
      <c r="S924">
        <v>1.3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24</v>
      </c>
      <c r="AD924">
        <v>0</v>
      </c>
      <c r="AE924">
        <v>36</v>
      </c>
      <c r="AF924">
        <v>0</v>
      </c>
    </row>
    <row r="925" spans="1:32" x14ac:dyDescent="0.35">
      <c r="A925" s="1">
        <v>45122</v>
      </c>
      <c r="B925">
        <v>13</v>
      </c>
      <c r="C925">
        <v>2633.5</v>
      </c>
      <c r="D925">
        <v>664.75</v>
      </c>
      <c r="E925">
        <v>225.41</v>
      </c>
      <c r="F925">
        <v>30.45</v>
      </c>
      <c r="G925">
        <v>1743.34</v>
      </c>
      <c r="H925">
        <f t="shared" si="42"/>
        <v>2.3214285714285716</v>
      </c>
      <c r="I925">
        <f t="shared" si="43"/>
        <v>-9749.7039999999979</v>
      </c>
      <c r="J925">
        <f t="shared" si="44"/>
        <v>801603.70399999968</v>
      </c>
      <c r="K925">
        <v>29.2</v>
      </c>
      <c r="L925">
        <v>0</v>
      </c>
      <c r="M925">
        <v>14.4</v>
      </c>
      <c r="N925">
        <v>0</v>
      </c>
      <c r="O925">
        <v>21.8</v>
      </c>
      <c r="P925">
        <v>0</v>
      </c>
      <c r="Q925">
        <v>0</v>
      </c>
      <c r="R925">
        <v>0</v>
      </c>
      <c r="S925">
        <v>3.8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</row>
    <row r="926" spans="1:32" x14ac:dyDescent="0.35">
      <c r="A926" s="1">
        <v>45123</v>
      </c>
      <c r="B926">
        <v>0</v>
      </c>
      <c r="C926">
        <v>4760</v>
      </c>
      <c r="D926">
        <v>1190.25</v>
      </c>
      <c r="E926">
        <v>344.52</v>
      </c>
      <c r="F926">
        <v>10.96</v>
      </c>
      <c r="G926">
        <v>3225.23</v>
      </c>
      <c r="H926">
        <f t="shared" si="42"/>
        <v>0</v>
      </c>
      <c r="I926">
        <f t="shared" si="43"/>
        <v>-18061.288</v>
      </c>
      <c r="J926">
        <f t="shared" si="44"/>
        <v>791840.99999999965</v>
      </c>
      <c r="K926">
        <v>26.9</v>
      </c>
      <c r="L926">
        <v>0</v>
      </c>
      <c r="M926">
        <v>13.3</v>
      </c>
      <c r="N926">
        <v>0</v>
      </c>
      <c r="O926">
        <v>20.100000000000001</v>
      </c>
      <c r="P926">
        <v>0</v>
      </c>
      <c r="Q926">
        <v>0</v>
      </c>
      <c r="R926">
        <v>0</v>
      </c>
      <c r="S926">
        <v>2.1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19</v>
      </c>
      <c r="AD926">
        <v>0</v>
      </c>
      <c r="AE926">
        <v>39</v>
      </c>
      <c r="AF926">
        <v>0</v>
      </c>
    </row>
    <row r="927" spans="1:32" x14ac:dyDescent="0.35">
      <c r="A927" s="1">
        <v>45124</v>
      </c>
      <c r="B927">
        <v>49954</v>
      </c>
      <c r="C927">
        <v>7717.55</v>
      </c>
      <c r="D927">
        <v>1589.99</v>
      </c>
      <c r="E927">
        <v>454.41</v>
      </c>
      <c r="F927">
        <v>19.5</v>
      </c>
      <c r="G927">
        <v>5673.15</v>
      </c>
      <c r="H927">
        <f t="shared" si="42"/>
        <v>8920.3571428571431</v>
      </c>
      <c r="I927">
        <f t="shared" si="43"/>
        <v>18184.36</v>
      </c>
      <c r="J927">
        <f t="shared" si="44"/>
        <v>823733.71199999959</v>
      </c>
      <c r="K927">
        <v>24.7</v>
      </c>
      <c r="L927">
        <v>0</v>
      </c>
      <c r="M927">
        <v>16.5</v>
      </c>
      <c r="N927">
        <v>0</v>
      </c>
      <c r="O927">
        <v>20.6</v>
      </c>
      <c r="P927">
        <v>0</v>
      </c>
      <c r="Q927">
        <v>0</v>
      </c>
      <c r="R927">
        <v>0</v>
      </c>
      <c r="S927">
        <v>2.6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19</v>
      </c>
      <c r="AD927">
        <v>0</v>
      </c>
      <c r="AE927">
        <v>32</v>
      </c>
      <c r="AF927">
        <v>0</v>
      </c>
    </row>
    <row r="928" spans="1:32" x14ac:dyDescent="0.35">
      <c r="A928" s="1">
        <v>45125</v>
      </c>
      <c r="B928">
        <v>36650</v>
      </c>
      <c r="C928">
        <v>9190.07</v>
      </c>
      <c r="D928">
        <v>1794.67</v>
      </c>
      <c r="E928">
        <v>605.04</v>
      </c>
      <c r="F928">
        <v>71.290000000000006</v>
      </c>
      <c r="G928">
        <v>6790.36</v>
      </c>
      <c r="H928">
        <f t="shared" si="42"/>
        <v>6544.6428571428578</v>
      </c>
      <c r="I928">
        <f t="shared" si="43"/>
        <v>-1376.0159999999944</v>
      </c>
      <c r="J928">
        <f t="shared" si="44"/>
        <v>828614.07199999958</v>
      </c>
      <c r="K928">
        <v>22.8</v>
      </c>
      <c r="L928">
        <v>0</v>
      </c>
      <c r="M928">
        <v>12.8</v>
      </c>
      <c r="N928">
        <v>0</v>
      </c>
      <c r="O928">
        <v>17.8</v>
      </c>
      <c r="P928">
        <v>0</v>
      </c>
      <c r="Q928">
        <v>0.2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</row>
    <row r="929" spans="1:32" x14ac:dyDescent="0.35">
      <c r="A929" s="1">
        <v>45126</v>
      </c>
      <c r="B929">
        <v>37277</v>
      </c>
      <c r="C929">
        <v>8652.5</v>
      </c>
      <c r="D929">
        <v>1771.38</v>
      </c>
      <c r="E929">
        <v>538.87</v>
      </c>
      <c r="F929">
        <v>34.11</v>
      </c>
      <c r="G929">
        <v>6342.25</v>
      </c>
      <c r="H929">
        <f t="shared" si="42"/>
        <v>6656.6071428571431</v>
      </c>
      <c r="I929">
        <f t="shared" si="43"/>
        <v>1760.4000000000015</v>
      </c>
      <c r="J929">
        <f t="shared" si="44"/>
        <v>827865.05599999963</v>
      </c>
      <c r="K929">
        <v>26.3</v>
      </c>
      <c r="L929">
        <v>0</v>
      </c>
      <c r="M929">
        <v>13.9</v>
      </c>
      <c r="N929">
        <v>0</v>
      </c>
      <c r="O929">
        <v>20.100000000000001</v>
      </c>
      <c r="P929">
        <v>0</v>
      </c>
      <c r="Q929">
        <v>0</v>
      </c>
      <c r="R929">
        <v>0</v>
      </c>
      <c r="S929">
        <v>2.1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</row>
    <row r="930" spans="1:32" x14ac:dyDescent="0.35">
      <c r="A930" s="1">
        <v>45127</v>
      </c>
      <c r="B930">
        <v>34020</v>
      </c>
      <c r="C930">
        <v>8586.58</v>
      </c>
      <c r="D930">
        <v>1747.21</v>
      </c>
      <c r="E930">
        <v>563.39</v>
      </c>
      <c r="F930">
        <v>40.19</v>
      </c>
      <c r="G930">
        <v>6275.98</v>
      </c>
      <c r="H930">
        <f t="shared" si="42"/>
        <v>6075</v>
      </c>
      <c r="I930">
        <f t="shared" si="43"/>
        <v>-1125.4879999999976</v>
      </c>
      <c r="J930">
        <f t="shared" si="44"/>
        <v>826368.45599999966</v>
      </c>
      <c r="K930">
        <v>28.8</v>
      </c>
      <c r="L930">
        <v>0</v>
      </c>
      <c r="M930">
        <v>16</v>
      </c>
      <c r="N930">
        <v>0</v>
      </c>
      <c r="O930">
        <v>22.4</v>
      </c>
      <c r="P930">
        <v>0</v>
      </c>
      <c r="Q930">
        <v>0</v>
      </c>
      <c r="R930">
        <v>0</v>
      </c>
      <c r="S930">
        <v>4.4000000000000004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</row>
    <row r="931" spans="1:32" x14ac:dyDescent="0.35">
      <c r="A931" s="1">
        <v>45128</v>
      </c>
      <c r="B931">
        <v>31728</v>
      </c>
      <c r="C931">
        <v>6815.05</v>
      </c>
      <c r="D931">
        <v>1524.88</v>
      </c>
      <c r="E931">
        <v>563.41999999999996</v>
      </c>
      <c r="F931">
        <v>58</v>
      </c>
      <c r="G931">
        <v>4726.75</v>
      </c>
      <c r="H931">
        <f t="shared" si="42"/>
        <v>5665.7142857142862</v>
      </c>
      <c r="I931">
        <f t="shared" si="43"/>
        <v>5258.2000000000025</v>
      </c>
      <c r="J931">
        <f t="shared" si="44"/>
        <v>822950.96799999964</v>
      </c>
      <c r="K931">
        <v>25.2</v>
      </c>
      <c r="L931">
        <v>0</v>
      </c>
      <c r="M931">
        <v>15.2</v>
      </c>
      <c r="N931">
        <v>0</v>
      </c>
      <c r="O931">
        <v>20.2</v>
      </c>
      <c r="P931">
        <v>0</v>
      </c>
      <c r="Q931">
        <v>0</v>
      </c>
      <c r="R931">
        <v>0</v>
      </c>
      <c r="S931">
        <v>2.2000000000000002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11</v>
      </c>
      <c r="AD931">
        <v>0</v>
      </c>
      <c r="AE931">
        <v>32</v>
      </c>
      <c r="AF931">
        <v>0</v>
      </c>
    </row>
    <row r="932" spans="1:32" x14ac:dyDescent="0.35">
      <c r="A932" s="1">
        <v>45129</v>
      </c>
      <c r="B932">
        <v>9</v>
      </c>
      <c r="C932">
        <v>2585.5</v>
      </c>
      <c r="D932">
        <v>676.58</v>
      </c>
      <c r="E932">
        <v>248.2</v>
      </c>
      <c r="F932">
        <v>24.7</v>
      </c>
      <c r="G932">
        <v>1660.72</v>
      </c>
      <c r="H932">
        <f t="shared" si="42"/>
        <v>1.6071428571428572</v>
      </c>
      <c r="I932">
        <f t="shared" si="43"/>
        <v>-9291.0319999999992</v>
      </c>
      <c r="J932">
        <f t="shared" si="44"/>
        <v>796490.1679999996</v>
      </c>
      <c r="K932">
        <v>26</v>
      </c>
      <c r="L932">
        <v>0</v>
      </c>
      <c r="M932">
        <v>14.6</v>
      </c>
      <c r="N932">
        <v>0</v>
      </c>
      <c r="O932">
        <v>20.3</v>
      </c>
      <c r="P932">
        <v>0</v>
      </c>
      <c r="Q932">
        <v>0</v>
      </c>
      <c r="R932">
        <v>0</v>
      </c>
      <c r="S932">
        <v>2.2999999999999998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18</v>
      </c>
      <c r="AD932">
        <v>0</v>
      </c>
      <c r="AE932">
        <v>36</v>
      </c>
      <c r="AF932">
        <v>0</v>
      </c>
    </row>
    <row r="933" spans="1:32" x14ac:dyDescent="0.35">
      <c r="A933" s="1">
        <v>45130</v>
      </c>
      <c r="B933">
        <v>1</v>
      </c>
      <c r="C933">
        <v>4735.5</v>
      </c>
      <c r="D933">
        <v>1151.72</v>
      </c>
      <c r="E933">
        <v>374.9</v>
      </c>
      <c r="F933">
        <v>33.29</v>
      </c>
      <c r="G933">
        <v>3208.88</v>
      </c>
      <c r="H933">
        <f t="shared" si="42"/>
        <v>0.17857142857142858</v>
      </c>
      <c r="I933">
        <f t="shared" si="43"/>
        <v>-17968.727999999999</v>
      </c>
      <c r="J933">
        <f t="shared" si="44"/>
        <v>787191.13599999959</v>
      </c>
      <c r="K933">
        <v>23.8</v>
      </c>
      <c r="L933">
        <v>0</v>
      </c>
      <c r="M933">
        <v>14.5</v>
      </c>
      <c r="N933">
        <v>0</v>
      </c>
      <c r="O933">
        <v>19.2</v>
      </c>
      <c r="P933">
        <v>0</v>
      </c>
      <c r="Q933">
        <v>0</v>
      </c>
      <c r="R933">
        <v>0</v>
      </c>
      <c r="S933">
        <v>1.2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19</v>
      </c>
      <c r="AD933">
        <v>0</v>
      </c>
      <c r="AE933">
        <v>32</v>
      </c>
      <c r="AF933">
        <v>0</v>
      </c>
    </row>
    <row r="934" spans="1:32" x14ac:dyDescent="0.35">
      <c r="A934" s="1">
        <v>45131</v>
      </c>
      <c r="B934">
        <v>54518</v>
      </c>
      <c r="C934">
        <v>7724.28</v>
      </c>
      <c r="D934">
        <v>1569.66</v>
      </c>
      <c r="E934">
        <v>507.81</v>
      </c>
      <c r="F934">
        <v>32.39</v>
      </c>
      <c r="G934">
        <v>5646.81</v>
      </c>
      <c r="H934">
        <f t="shared" si="42"/>
        <v>9735.3571428571431</v>
      </c>
      <c r="I934">
        <f t="shared" si="43"/>
        <v>22895.863999999998</v>
      </c>
      <c r="J934">
        <f t="shared" si="44"/>
        <v>823739.40799999959</v>
      </c>
      <c r="K934">
        <v>19.399999999999999</v>
      </c>
      <c r="L934">
        <v>0</v>
      </c>
      <c r="M934">
        <v>14.2</v>
      </c>
      <c r="N934">
        <v>0</v>
      </c>
      <c r="O934">
        <v>16.8</v>
      </c>
      <c r="P934">
        <v>0</v>
      </c>
      <c r="Q934">
        <v>1.2</v>
      </c>
      <c r="R934">
        <v>0</v>
      </c>
      <c r="S934">
        <v>0</v>
      </c>
      <c r="T934">
        <v>0</v>
      </c>
      <c r="U934">
        <v>18.8</v>
      </c>
      <c r="V934">
        <v>0</v>
      </c>
      <c r="W934">
        <v>0</v>
      </c>
      <c r="X934">
        <v>0</v>
      </c>
      <c r="Y934">
        <v>18.8</v>
      </c>
      <c r="Z934">
        <v>0</v>
      </c>
      <c r="AA934">
        <v>0</v>
      </c>
      <c r="AB934">
        <v>0</v>
      </c>
      <c r="AC934">
        <v>7</v>
      </c>
      <c r="AD934">
        <v>0</v>
      </c>
      <c r="AE934">
        <v>33</v>
      </c>
      <c r="AF934">
        <v>0</v>
      </c>
    </row>
    <row r="935" spans="1:32" x14ac:dyDescent="0.35">
      <c r="A935" s="1">
        <v>45132</v>
      </c>
      <c r="B935">
        <v>35774</v>
      </c>
      <c r="C935">
        <v>9161.0400000000009</v>
      </c>
      <c r="D935">
        <v>1633.75</v>
      </c>
      <c r="E935">
        <v>651.94000000000005</v>
      </c>
      <c r="F935">
        <v>64.959999999999994</v>
      </c>
      <c r="G935">
        <v>6875.35</v>
      </c>
      <c r="H935">
        <f t="shared" si="42"/>
        <v>6388.2142857142862</v>
      </c>
      <c r="I935">
        <f t="shared" si="43"/>
        <v>-2727.9599999999991</v>
      </c>
      <c r="J935">
        <f t="shared" si="44"/>
        <v>827891.27199999965</v>
      </c>
      <c r="K935">
        <v>21.4</v>
      </c>
      <c r="L935">
        <v>0</v>
      </c>
      <c r="M935">
        <v>12.4</v>
      </c>
      <c r="N935">
        <v>0</v>
      </c>
      <c r="O935">
        <v>16.899999999999999</v>
      </c>
      <c r="P935">
        <v>0</v>
      </c>
      <c r="Q935">
        <v>1.1000000000000001</v>
      </c>
      <c r="R935">
        <v>0</v>
      </c>
      <c r="S935">
        <v>0</v>
      </c>
      <c r="T935">
        <v>0</v>
      </c>
      <c r="U935">
        <v>1.7</v>
      </c>
      <c r="V935">
        <v>0</v>
      </c>
      <c r="W935">
        <v>0</v>
      </c>
      <c r="X935">
        <v>0</v>
      </c>
      <c r="Y935">
        <v>1.7</v>
      </c>
      <c r="Z935">
        <v>0</v>
      </c>
      <c r="AA935">
        <v>0</v>
      </c>
      <c r="AB935">
        <v>0</v>
      </c>
      <c r="AC935">
        <v>13</v>
      </c>
      <c r="AD935">
        <v>0</v>
      </c>
      <c r="AE935">
        <v>39</v>
      </c>
      <c r="AF935">
        <v>0</v>
      </c>
    </row>
    <row r="936" spans="1:32" x14ac:dyDescent="0.35">
      <c r="A936" s="1">
        <v>45133</v>
      </c>
      <c r="B936">
        <v>34271</v>
      </c>
      <c r="C936">
        <v>8615.52</v>
      </c>
      <c r="D936">
        <v>1494.45</v>
      </c>
      <c r="E936">
        <v>613.22</v>
      </c>
      <c r="F936">
        <v>30.72</v>
      </c>
      <c r="G936">
        <v>6507.85</v>
      </c>
      <c r="H936">
        <f t="shared" si="42"/>
        <v>6119.8214285714294</v>
      </c>
      <c r="I936">
        <f t="shared" si="43"/>
        <v>-2172.9599999999973</v>
      </c>
      <c r="J936">
        <f t="shared" si="44"/>
        <v>823660.31199999969</v>
      </c>
      <c r="K936">
        <v>21.7</v>
      </c>
      <c r="L936">
        <v>0</v>
      </c>
      <c r="M936">
        <v>13</v>
      </c>
      <c r="N936">
        <v>0</v>
      </c>
      <c r="O936">
        <v>17.399999999999999</v>
      </c>
      <c r="P936">
        <v>0</v>
      </c>
      <c r="Q936">
        <v>0.6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</row>
    <row r="937" spans="1:32" x14ac:dyDescent="0.35">
      <c r="A937" s="1">
        <v>45134</v>
      </c>
      <c r="B937">
        <v>29488</v>
      </c>
      <c r="C937">
        <v>8548.58</v>
      </c>
      <c r="D937">
        <v>1549.53</v>
      </c>
      <c r="E937">
        <v>618.77</v>
      </c>
      <c r="F937">
        <v>36.81</v>
      </c>
      <c r="G937">
        <v>6380.28</v>
      </c>
      <c r="H937">
        <f t="shared" si="42"/>
        <v>5265.7142857142862</v>
      </c>
      <c r="I937">
        <f t="shared" si="43"/>
        <v>-6241.5679999999957</v>
      </c>
      <c r="J937">
        <f t="shared" si="44"/>
        <v>816704.35199999972</v>
      </c>
      <c r="K937">
        <v>22.4</v>
      </c>
      <c r="L937">
        <v>0</v>
      </c>
      <c r="M937">
        <v>14</v>
      </c>
      <c r="N937">
        <v>0</v>
      </c>
      <c r="O937">
        <v>18.2</v>
      </c>
      <c r="P937">
        <v>0</v>
      </c>
      <c r="Q937">
        <v>0</v>
      </c>
      <c r="R937">
        <v>0</v>
      </c>
      <c r="S937">
        <v>0.2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</row>
    <row r="938" spans="1:32" x14ac:dyDescent="0.35">
      <c r="A938" s="1">
        <v>45135</v>
      </c>
      <c r="B938">
        <v>33372</v>
      </c>
      <c r="C938">
        <v>6745.03</v>
      </c>
      <c r="D938">
        <v>1445.53</v>
      </c>
      <c r="E938">
        <v>508.43</v>
      </c>
      <c r="F938">
        <v>90.52</v>
      </c>
      <c r="G938">
        <v>4791.07</v>
      </c>
      <c r="H938">
        <f t="shared" si="42"/>
        <v>5959.2857142857147</v>
      </c>
      <c r="I938">
        <f t="shared" si="43"/>
        <v>6542.0080000000034</v>
      </c>
      <c r="J938">
        <f t="shared" si="44"/>
        <v>814346.78399999975</v>
      </c>
      <c r="K938">
        <v>23.6</v>
      </c>
      <c r="L938">
        <v>0</v>
      </c>
      <c r="M938">
        <v>13.8</v>
      </c>
      <c r="N938">
        <v>0</v>
      </c>
      <c r="O938">
        <v>18.7</v>
      </c>
      <c r="P938">
        <v>0</v>
      </c>
      <c r="Q938">
        <v>0</v>
      </c>
      <c r="R938">
        <v>0</v>
      </c>
      <c r="S938">
        <v>0.7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20</v>
      </c>
      <c r="AD938">
        <v>0</v>
      </c>
      <c r="AE938">
        <v>36</v>
      </c>
      <c r="AF938">
        <v>0</v>
      </c>
    </row>
    <row r="939" spans="1:32" x14ac:dyDescent="0.35">
      <c r="A939" s="1">
        <v>45136</v>
      </c>
      <c r="B939">
        <v>5</v>
      </c>
      <c r="C939">
        <v>2571.25</v>
      </c>
      <c r="D939">
        <v>721.26</v>
      </c>
      <c r="E939">
        <v>244.12</v>
      </c>
      <c r="F939">
        <v>32.369999999999997</v>
      </c>
      <c r="G939">
        <v>1605.87</v>
      </c>
      <c r="H939">
        <f t="shared" si="42"/>
        <v>0.8928571428571429</v>
      </c>
      <c r="I939">
        <f t="shared" si="43"/>
        <v>-8987.8719999999994</v>
      </c>
      <c r="J939">
        <f t="shared" si="44"/>
        <v>787521.79199999978</v>
      </c>
      <c r="K939">
        <v>23.5</v>
      </c>
      <c r="L939">
        <v>0</v>
      </c>
      <c r="M939">
        <v>15.3</v>
      </c>
      <c r="N939">
        <v>0</v>
      </c>
      <c r="O939">
        <v>19.399999999999999</v>
      </c>
      <c r="P939">
        <v>0</v>
      </c>
      <c r="Q939">
        <v>0</v>
      </c>
      <c r="R939">
        <v>0</v>
      </c>
      <c r="S939">
        <v>1.4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14</v>
      </c>
      <c r="AD939">
        <v>0</v>
      </c>
      <c r="AE939">
        <v>40</v>
      </c>
      <c r="AF939">
        <v>0</v>
      </c>
    </row>
    <row r="940" spans="1:32" x14ac:dyDescent="0.35">
      <c r="A940" s="1">
        <v>45137</v>
      </c>
      <c r="B940">
        <v>4</v>
      </c>
      <c r="C940">
        <v>4763.07</v>
      </c>
      <c r="D940">
        <v>1071.93</v>
      </c>
      <c r="E940">
        <v>370.37</v>
      </c>
      <c r="F940">
        <v>78.849999999999994</v>
      </c>
      <c r="G940">
        <v>3320.77</v>
      </c>
      <c r="H940">
        <f t="shared" si="42"/>
        <v>0.7142857142857143</v>
      </c>
      <c r="I940">
        <f t="shared" si="43"/>
        <v>-18592.311999999998</v>
      </c>
      <c r="J940">
        <f t="shared" si="44"/>
        <v>778532.91999999981</v>
      </c>
      <c r="K940">
        <v>23.7</v>
      </c>
      <c r="L940">
        <v>0</v>
      </c>
      <c r="M940">
        <v>13.2</v>
      </c>
      <c r="N940">
        <v>0</v>
      </c>
      <c r="O940">
        <v>18.5</v>
      </c>
      <c r="P940">
        <v>0</v>
      </c>
      <c r="Q940">
        <v>0</v>
      </c>
      <c r="R940">
        <v>0</v>
      </c>
      <c r="S940">
        <v>0.5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</row>
    <row r="941" spans="1:32" x14ac:dyDescent="0.35">
      <c r="A941" s="1">
        <v>45138</v>
      </c>
      <c r="B941">
        <v>53934</v>
      </c>
      <c r="C941">
        <v>7686.78</v>
      </c>
      <c r="D941">
        <v>1569.74</v>
      </c>
      <c r="E941">
        <v>530.87</v>
      </c>
      <c r="F941">
        <v>98.15</v>
      </c>
      <c r="G941">
        <v>5586.17</v>
      </c>
      <c r="H941">
        <f t="shared" si="42"/>
        <v>9631.0714285714294</v>
      </c>
      <c r="I941">
        <f t="shared" si="43"/>
        <v>22651.448000000004</v>
      </c>
      <c r="J941">
        <f t="shared" si="44"/>
        <v>813870.60799999977</v>
      </c>
      <c r="K941">
        <v>22.9</v>
      </c>
      <c r="L941">
        <v>0</v>
      </c>
      <c r="M941">
        <v>12.7</v>
      </c>
      <c r="N941">
        <v>0</v>
      </c>
      <c r="O941">
        <v>17.8</v>
      </c>
      <c r="P941">
        <v>0</v>
      </c>
      <c r="Q941">
        <v>0.2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20</v>
      </c>
      <c r="AD941">
        <v>0</v>
      </c>
      <c r="AE941">
        <v>31</v>
      </c>
      <c r="AF941">
        <v>0</v>
      </c>
    </row>
    <row r="942" spans="1:32" x14ac:dyDescent="0.35">
      <c r="A942" s="1">
        <v>45139</v>
      </c>
      <c r="B942">
        <v>34104</v>
      </c>
      <c r="C942">
        <v>9099.77</v>
      </c>
      <c r="D942">
        <v>1620.57</v>
      </c>
      <c r="E942">
        <v>564.91999999999996</v>
      </c>
      <c r="F942">
        <v>125.87</v>
      </c>
      <c r="G942">
        <v>6914.28</v>
      </c>
      <c r="H942">
        <f t="shared" si="42"/>
        <v>6090</v>
      </c>
      <c r="I942">
        <f t="shared" si="43"/>
        <v>-4615.967999999998</v>
      </c>
      <c r="J942">
        <f t="shared" si="44"/>
        <v>816692.05599999975</v>
      </c>
      <c r="K942">
        <v>22.9</v>
      </c>
      <c r="L942">
        <v>0</v>
      </c>
      <c r="M942">
        <v>13.4</v>
      </c>
      <c r="N942">
        <v>0</v>
      </c>
      <c r="O942">
        <v>18.2</v>
      </c>
      <c r="P942">
        <v>0</v>
      </c>
      <c r="Q942">
        <v>0</v>
      </c>
      <c r="R942">
        <v>0</v>
      </c>
      <c r="S942">
        <v>0.2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21</v>
      </c>
      <c r="AD942">
        <v>0</v>
      </c>
      <c r="AE942">
        <v>31</v>
      </c>
      <c r="AF942">
        <v>0</v>
      </c>
    </row>
    <row r="943" spans="1:32" x14ac:dyDescent="0.35">
      <c r="A943" s="1">
        <v>45140</v>
      </c>
      <c r="B943">
        <v>32065</v>
      </c>
      <c r="C943">
        <v>8625.77</v>
      </c>
      <c r="D943">
        <v>1558.62</v>
      </c>
      <c r="E943">
        <v>597.54</v>
      </c>
      <c r="F943">
        <v>94.14</v>
      </c>
      <c r="G943">
        <v>6469.61</v>
      </c>
      <c r="H943">
        <f t="shared" si="42"/>
        <v>5725.8928571428578</v>
      </c>
      <c r="I943">
        <f t="shared" si="43"/>
        <v>-4164.8159999999943</v>
      </c>
      <c r="J943">
        <f t="shared" si="44"/>
        <v>810037.08799999976</v>
      </c>
      <c r="K943">
        <v>23.4</v>
      </c>
      <c r="L943">
        <v>0</v>
      </c>
      <c r="M943">
        <v>13.6</v>
      </c>
      <c r="N943">
        <v>0</v>
      </c>
      <c r="O943">
        <v>18.5</v>
      </c>
      <c r="P943">
        <v>0</v>
      </c>
      <c r="Q943">
        <v>0</v>
      </c>
      <c r="R943">
        <v>0</v>
      </c>
      <c r="S943">
        <v>0.5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29</v>
      </c>
      <c r="AD943">
        <v>0</v>
      </c>
      <c r="AE943">
        <v>40</v>
      </c>
      <c r="AF943">
        <v>0</v>
      </c>
    </row>
    <row r="944" spans="1:32" x14ac:dyDescent="0.35">
      <c r="A944" s="1">
        <v>45141</v>
      </c>
      <c r="B944">
        <v>28175</v>
      </c>
      <c r="C944">
        <v>8531.5</v>
      </c>
      <c r="D944">
        <v>1648.11</v>
      </c>
      <c r="E944">
        <v>536.29999999999995</v>
      </c>
      <c r="F944">
        <v>118.21</v>
      </c>
      <c r="G944">
        <v>6347.09</v>
      </c>
      <c r="H944">
        <f t="shared" si="42"/>
        <v>5031.25</v>
      </c>
      <c r="I944">
        <f t="shared" si="43"/>
        <v>-7368.7040000000006</v>
      </c>
      <c r="J944">
        <f t="shared" si="44"/>
        <v>801982.27199999976</v>
      </c>
      <c r="K944">
        <v>24.5</v>
      </c>
      <c r="L944">
        <v>0</v>
      </c>
      <c r="M944">
        <v>14.2</v>
      </c>
      <c r="N944">
        <v>0</v>
      </c>
      <c r="O944">
        <v>19.399999999999999</v>
      </c>
      <c r="P944">
        <v>0</v>
      </c>
      <c r="Q944">
        <v>0</v>
      </c>
      <c r="R944">
        <v>0</v>
      </c>
      <c r="S944">
        <v>1.4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</row>
    <row r="945" spans="1:32" x14ac:dyDescent="0.35">
      <c r="A945" s="1">
        <v>45142</v>
      </c>
      <c r="B945">
        <v>32604</v>
      </c>
      <c r="C945">
        <v>6716.25</v>
      </c>
      <c r="D945">
        <v>1667.19</v>
      </c>
      <c r="E945">
        <v>458.39</v>
      </c>
      <c r="F945">
        <v>111.82</v>
      </c>
      <c r="G945">
        <v>4590.67</v>
      </c>
      <c r="H945">
        <f t="shared" si="42"/>
        <v>5822.1428571428578</v>
      </c>
      <c r="I945">
        <f t="shared" si="43"/>
        <v>6896.2480000000032</v>
      </c>
      <c r="J945">
        <f t="shared" si="44"/>
        <v>799042.56799999974</v>
      </c>
      <c r="K945">
        <v>24.7</v>
      </c>
      <c r="L945">
        <v>0</v>
      </c>
      <c r="M945">
        <v>14</v>
      </c>
      <c r="N945">
        <v>0</v>
      </c>
      <c r="O945">
        <v>19.399999999999999</v>
      </c>
      <c r="P945">
        <v>0</v>
      </c>
      <c r="Q945">
        <v>0</v>
      </c>
      <c r="R945">
        <v>0</v>
      </c>
      <c r="S945">
        <v>1.4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</row>
    <row r="946" spans="1:32" x14ac:dyDescent="0.35">
      <c r="A946" s="1">
        <v>45143</v>
      </c>
      <c r="B946">
        <v>11</v>
      </c>
      <c r="C946">
        <v>2574.5500000000002</v>
      </c>
      <c r="D946">
        <v>670.91</v>
      </c>
      <c r="E946">
        <v>190.05</v>
      </c>
      <c r="F946">
        <v>44.99</v>
      </c>
      <c r="G946">
        <v>1713.59</v>
      </c>
      <c r="H946">
        <f t="shared" si="42"/>
        <v>1.9642857142857144</v>
      </c>
      <c r="I946">
        <f t="shared" si="43"/>
        <v>-9585.1039999999994</v>
      </c>
      <c r="J946">
        <f t="shared" si="44"/>
        <v>773345.81599999976</v>
      </c>
      <c r="K946">
        <v>26.1</v>
      </c>
      <c r="L946">
        <v>0</v>
      </c>
      <c r="M946">
        <v>15</v>
      </c>
      <c r="N946">
        <v>0</v>
      </c>
      <c r="O946">
        <v>20.6</v>
      </c>
      <c r="P946">
        <v>0</v>
      </c>
      <c r="Q946">
        <v>0</v>
      </c>
      <c r="R946">
        <v>0</v>
      </c>
      <c r="S946">
        <v>2.6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</row>
    <row r="947" spans="1:32" x14ac:dyDescent="0.35">
      <c r="A947" s="1">
        <v>45144</v>
      </c>
      <c r="B947">
        <v>3</v>
      </c>
      <c r="C947">
        <v>4468.7700000000004</v>
      </c>
      <c r="D947">
        <v>1391.8</v>
      </c>
      <c r="E947">
        <v>366.35</v>
      </c>
      <c r="F947">
        <v>60.74</v>
      </c>
      <c r="G947">
        <v>2710.62</v>
      </c>
      <c r="H947">
        <f t="shared" si="42"/>
        <v>0.5357142857142857</v>
      </c>
      <c r="I947">
        <f t="shared" si="43"/>
        <v>-15176.471999999998</v>
      </c>
      <c r="J947">
        <f t="shared" si="44"/>
        <v>763752.71199999971</v>
      </c>
      <c r="K947">
        <v>22.9</v>
      </c>
      <c r="L947">
        <v>0</v>
      </c>
      <c r="M947">
        <v>15.7</v>
      </c>
      <c r="N947">
        <v>0</v>
      </c>
      <c r="O947">
        <v>19.3</v>
      </c>
      <c r="P947">
        <v>0</v>
      </c>
      <c r="Q947">
        <v>0</v>
      </c>
      <c r="R947">
        <v>0</v>
      </c>
      <c r="S947">
        <v>1.3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11</v>
      </c>
      <c r="AD947">
        <v>0</v>
      </c>
      <c r="AE947">
        <v>35</v>
      </c>
      <c r="AF947">
        <v>0</v>
      </c>
    </row>
    <row r="948" spans="1:32" x14ac:dyDescent="0.35">
      <c r="A948" s="1">
        <v>45145</v>
      </c>
      <c r="B948">
        <v>90</v>
      </c>
      <c r="C948">
        <v>272</v>
      </c>
      <c r="D948">
        <v>64</v>
      </c>
      <c r="E948">
        <v>32.75</v>
      </c>
      <c r="F948">
        <v>0</v>
      </c>
      <c r="G948">
        <v>175.25</v>
      </c>
      <c r="H948">
        <f t="shared" si="42"/>
        <v>16.071428571428573</v>
      </c>
      <c r="I948">
        <f t="shared" si="43"/>
        <v>-891.39999999999986</v>
      </c>
      <c r="J948">
        <f t="shared" si="44"/>
        <v>748663.23999999976</v>
      </c>
      <c r="K948">
        <v>23.8</v>
      </c>
      <c r="L948">
        <v>0</v>
      </c>
      <c r="M948">
        <v>16.3</v>
      </c>
      <c r="N948">
        <v>0</v>
      </c>
      <c r="O948">
        <v>20.100000000000001</v>
      </c>
      <c r="P948">
        <v>0</v>
      </c>
      <c r="Q948">
        <v>0</v>
      </c>
      <c r="R948">
        <v>0</v>
      </c>
      <c r="S948">
        <v>2.1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17</v>
      </c>
      <c r="AD948">
        <v>0</v>
      </c>
      <c r="AE948">
        <v>34</v>
      </c>
      <c r="AF948">
        <v>0</v>
      </c>
    </row>
    <row r="949" spans="1:32" x14ac:dyDescent="0.35">
      <c r="A949" s="1">
        <v>45146</v>
      </c>
      <c r="B949">
        <v>64070</v>
      </c>
      <c r="C949">
        <v>7634.8</v>
      </c>
      <c r="D949">
        <v>1662.72</v>
      </c>
      <c r="E949">
        <v>571.89</v>
      </c>
      <c r="F949">
        <v>64.22</v>
      </c>
      <c r="G949">
        <v>5400.19</v>
      </c>
      <c r="H949">
        <f t="shared" si="42"/>
        <v>11441.071428571429</v>
      </c>
      <c r="I949">
        <f t="shared" si="43"/>
        <v>33828.936000000002</v>
      </c>
      <c r="J949">
        <f t="shared" si="44"/>
        <v>811751.83999999973</v>
      </c>
      <c r="K949">
        <v>22.6</v>
      </c>
      <c r="L949">
        <v>0</v>
      </c>
      <c r="M949">
        <v>16.3</v>
      </c>
      <c r="N949">
        <v>0</v>
      </c>
      <c r="O949">
        <v>19.5</v>
      </c>
      <c r="P949">
        <v>0</v>
      </c>
      <c r="Q949">
        <v>0</v>
      </c>
      <c r="R949">
        <v>0</v>
      </c>
      <c r="S949">
        <v>1.5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11</v>
      </c>
      <c r="AD949">
        <v>0</v>
      </c>
      <c r="AE949">
        <v>34</v>
      </c>
      <c r="AF949">
        <v>0</v>
      </c>
    </row>
    <row r="950" spans="1:32" x14ac:dyDescent="0.35">
      <c r="A950" s="1">
        <v>45147</v>
      </c>
      <c r="B950">
        <v>33782</v>
      </c>
      <c r="C950">
        <v>8312.02</v>
      </c>
      <c r="D950">
        <v>1728.35</v>
      </c>
      <c r="E950">
        <v>545.41</v>
      </c>
      <c r="F950">
        <v>101.21</v>
      </c>
      <c r="G950">
        <v>6038.26</v>
      </c>
      <c r="H950">
        <f t="shared" si="42"/>
        <v>6032.5</v>
      </c>
      <c r="I950">
        <f t="shared" si="43"/>
        <v>-32.256000000001222</v>
      </c>
      <c r="J950">
        <f t="shared" si="44"/>
        <v>815292.77599999972</v>
      </c>
      <c r="K950">
        <v>22.7</v>
      </c>
      <c r="L950">
        <v>0</v>
      </c>
      <c r="M950">
        <v>16.399999999999999</v>
      </c>
      <c r="N950">
        <v>0</v>
      </c>
      <c r="O950">
        <v>19.600000000000001</v>
      </c>
      <c r="P950">
        <v>0</v>
      </c>
      <c r="Q950">
        <v>0</v>
      </c>
      <c r="R950">
        <v>0</v>
      </c>
      <c r="S950">
        <v>1.6</v>
      </c>
      <c r="T950">
        <v>0</v>
      </c>
      <c r="U950">
        <v>11.8</v>
      </c>
      <c r="V950">
        <v>0</v>
      </c>
      <c r="W950">
        <v>0</v>
      </c>
      <c r="X950">
        <v>0</v>
      </c>
      <c r="Y950">
        <v>11.8</v>
      </c>
      <c r="Z950">
        <v>0</v>
      </c>
      <c r="AA950">
        <v>0</v>
      </c>
      <c r="AB950">
        <v>0</v>
      </c>
      <c r="AC950">
        <v>13</v>
      </c>
      <c r="AD950">
        <v>0</v>
      </c>
      <c r="AE950">
        <v>40</v>
      </c>
      <c r="AF950">
        <v>0</v>
      </c>
    </row>
    <row r="951" spans="1:32" x14ac:dyDescent="0.35">
      <c r="A951" s="1">
        <v>45148</v>
      </c>
      <c r="B951">
        <v>33797</v>
      </c>
      <c r="C951">
        <v>8554.6</v>
      </c>
      <c r="D951">
        <v>1904.42</v>
      </c>
      <c r="E951">
        <v>537.45000000000005</v>
      </c>
      <c r="F951">
        <v>87.21</v>
      </c>
      <c r="G951">
        <v>6112.73</v>
      </c>
      <c r="H951">
        <f t="shared" si="42"/>
        <v>6035.1785714285716</v>
      </c>
      <c r="I951">
        <f t="shared" si="43"/>
        <v>-434.28799999999683</v>
      </c>
      <c r="J951">
        <f t="shared" si="44"/>
        <v>815275.51999999967</v>
      </c>
      <c r="K951">
        <v>22.5</v>
      </c>
      <c r="L951">
        <v>0</v>
      </c>
      <c r="M951">
        <v>14.6</v>
      </c>
      <c r="N951">
        <v>0</v>
      </c>
      <c r="O951">
        <v>18.600000000000001</v>
      </c>
      <c r="P951">
        <v>0</v>
      </c>
      <c r="Q951">
        <v>0</v>
      </c>
      <c r="R951">
        <v>0</v>
      </c>
      <c r="S951">
        <v>0.6</v>
      </c>
      <c r="T951">
        <v>0</v>
      </c>
      <c r="U951">
        <v>2.4</v>
      </c>
      <c r="V951">
        <v>0</v>
      </c>
      <c r="W951">
        <v>0</v>
      </c>
      <c r="X951">
        <v>0</v>
      </c>
      <c r="Y951">
        <v>2.4</v>
      </c>
      <c r="Z951">
        <v>0</v>
      </c>
      <c r="AA951">
        <v>0</v>
      </c>
      <c r="AB951">
        <v>0</v>
      </c>
      <c r="AC951">
        <v>20</v>
      </c>
      <c r="AD951">
        <v>0</v>
      </c>
      <c r="AE951">
        <v>31</v>
      </c>
      <c r="AF951">
        <v>0</v>
      </c>
    </row>
    <row r="952" spans="1:32" x14ac:dyDescent="0.35">
      <c r="A952" s="1">
        <v>45149</v>
      </c>
      <c r="B952">
        <v>30785</v>
      </c>
      <c r="C952">
        <v>6699</v>
      </c>
      <c r="D952">
        <v>1659.81</v>
      </c>
      <c r="E952">
        <v>487.75</v>
      </c>
      <c r="F952">
        <v>90.37</v>
      </c>
      <c r="G952">
        <v>4551.4399999999996</v>
      </c>
      <c r="H952">
        <f t="shared" si="42"/>
        <v>5497.3214285714294</v>
      </c>
      <c r="I952">
        <f t="shared" si="43"/>
        <v>5296.9360000000061</v>
      </c>
      <c r="J952">
        <f t="shared" si="44"/>
        <v>811829.23199999973</v>
      </c>
      <c r="K952">
        <v>23.4</v>
      </c>
      <c r="L952">
        <v>0</v>
      </c>
      <c r="M952">
        <v>13.5</v>
      </c>
      <c r="N952">
        <v>0</v>
      </c>
      <c r="O952">
        <v>18.5</v>
      </c>
      <c r="P952">
        <v>0</v>
      </c>
      <c r="Q952">
        <v>0</v>
      </c>
      <c r="R952">
        <v>0</v>
      </c>
      <c r="S952">
        <v>0.5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20</v>
      </c>
      <c r="AD952">
        <v>0</v>
      </c>
      <c r="AE952">
        <v>39</v>
      </c>
      <c r="AF952">
        <v>0</v>
      </c>
    </row>
    <row r="953" spans="1:32" x14ac:dyDescent="0.35">
      <c r="A953" s="1">
        <v>45150</v>
      </c>
      <c r="B953">
        <v>4</v>
      </c>
      <c r="C953">
        <v>2542.5300000000002</v>
      </c>
      <c r="D953">
        <v>647.25</v>
      </c>
      <c r="E953">
        <v>214.67</v>
      </c>
      <c r="F953">
        <v>23.32</v>
      </c>
      <c r="G953">
        <v>1680.61</v>
      </c>
      <c r="H953">
        <f t="shared" si="42"/>
        <v>0.7142857142857143</v>
      </c>
      <c r="I953">
        <f t="shared" si="43"/>
        <v>-9407.4159999999993</v>
      </c>
      <c r="J953">
        <f t="shared" si="44"/>
        <v>786345.16799999971</v>
      </c>
      <c r="K953">
        <v>24</v>
      </c>
      <c r="L953">
        <v>0</v>
      </c>
      <c r="M953">
        <v>16.600000000000001</v>
      </c>
      <c r="N953">
        <v>0</v>
      </c>
      <c r="O953">
        <v>20.3</v>
      </c>
      <c r="P953">
        <v>0</v>
      </c>
      <c r="Q953">
        <v>0</v>
      </c>
      <c r="R953">
        <v>0</v>
      </c>
      <c r="S953">
        <v>2.2999999999999998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</row>
    <row r="954" spans="1:32" x14ac:dyDescent="0.35">
      <c r="A954" s="1">
        <v>45151</v>
      </c>
      <c r="B954">
        <v>1</v>
      </c>
      <c r="C954">
        <v>4669.0200000000004</v>
      </c>
      <c r="D954">
        <v>1163</v>
      </c>
      <c r="E954">
        <v>306.20999999999998</v>
      </c>
      <c r="F954">
        <v>68.38</v>
      </c>
      <c r="G954">
        <v>3199.81</v>
      </c>
      <c r="H954">
        <f t="shared" si="42"/>
        <v>0.17857142857142858</v>
      </c>
      <c r="I954">
        <f t="shared" si="43"/>
        <v>-17917.935999999998</v>
      </c>
      <c r="J954">
        <f t="shared" si="44"/>
        <v>776934.75199999975</v>
      </c>
      <c r="K954">
        <v>24.3</v>
      </c>
      <c r="L954">
        <v>0</v>
      </c>
      <c r="M954">
        <v>17.3</v>
      </c>
      <c r="N954">
        <v>0</v>
      </c>
      <c r="O954">
        <v>20.8</v>
      </c>
      <c r="P954">
        <v>0</v>
      </c>
      <c r="Q954">
        <v>0</v>
      </c>
      <c r="R954">
        <v>0</v>
      </c>
      <c r="S954">
        <v>2.8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30</v>
      </c>
      <c r="AD954">
        <v>0</v>
      </c>
      <c r="AE954">
        <v>47</v>
      </c>
      <c r="AF954">
        <v>0</v>
      </c>
    </row>
    <row r="955" spans="1:32" x14ac:dyDescent="0.35">
      <c r="A955" s="1">
        <v>45152</v>
      </c>
      <c r="B955">
        <v>51912</v>
      </c>
      <c r="C955">
        <v>7696.55</v>
      </c>
      <c r="D955">
        <v>1551.25</v>
      </c>
      <c r="E955">
        <v>460.31</v>
      </c>
      <c r="F955">
        <v>133.51</v>
      </c>
      <c r="G955">
        <v>5684.99</v>
      </c>
      <c r="H955">
        <f t="shared" si="42"/>
        <v>9270</v>
      </c>
      <c r="I955">
        <f t="shared" si="43"/>
        <v>20076.056</v>
      </c>
      <c r="J955">
        <f t="shared" si="44"/>
        <v>810927.81599999976</v>
      </c>
      <c r="K955">
        <v>24.4</v>
      </c>
      <c r="L955">
        <v>0</v>
      </c>
      <c r="M955">
        <v>17.600000000000001</v>
      </c>
      <c r="N955">
        <v>0</v>
      </c>
      <c r="O955">
        <v>21</v>
      </c>
      <c r="P955">
        <v>0</v>
      </c>
      <c r="Q955">
        <v>0</v>
      </c>
      <c r="R955">
        <v>0</v>
      </c>
      <c r="S955">
        <v>3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29</v>
      </c>
      <c r="AD955">
        <v>0</v>
      </c>
      <c r="AE955">
        <v>43</v>
      </c>
      <c r="AF955">
        <v>0</v>
      </c>
    </row>
    <row r="956" spans="1:32" x14ac:dyDescent="0.35">
      <c r="A956" s="1">
        <v>45153</v>
      </c>
      <c r="B956">
        <v>35929</v>
      </c>
      <c r="C956">
        <v>8885.0300000000007</v>
      </c>
      <c r="D956">
        <v>1593.62</v>
      </c>
      <c r="E956">
        <v>633.99</v>
      </c>
      <c r="F956">
        <v>107.55</v>
      </c>
      <c r="G956">
        <v>6657.42</v>
      </c>
      <c r="H956">
        <f t="shared" si="42"/>
        <v>6415.8928571428578</v>
      </c>
      <c r="I956">
        <f t="shared" si="43"/>
        <v>-1352.5519999999967</v>
      </c>
      <c r="J956">
        <f t="shared" si="44"/>
        <v>815020.87199999974</v>
      </c>
      <c r="K956">
        <v>26</v>
      </c>
      <c r="L956">
        <v>0</v>
      </c>
      <c r="M956">
        <v>16.7</v>
      </c>
      <c r="N956">
        <v>0</v>
      </c>
      <c r="O956">
        <v>21.4</v>
      </c>
      <c r="P956">
        <v>0</v>
      </c>
      <c r="Q956">
        <v>0</v>
      </c>
      <c r="R956">
        <v>0</v>
      </c>
      <c r="S956">
        <v>3.4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30</v>
      </c>
      <c r="AD956">
        <v>0</v>
      </c>
      <c r="AE956">
        <v>45</v>
      </c>
      <c r="AF956">
        <v>0</v>
      </c>
    </row>
    <row r="957" spans="1:32" x14ac:dyDescent="0.35">
      <c r="A957" s="1">
        <v>45154</v>
      </c>
      <c r="B957">
        <v>32330</v>
      </c>
      <c r="C957">
        <v>8537.8700000000008</v>
      </c>
      <c r="D957">
        <v>1461.79</v>
      </c>
      <c r="E957">
        <v>575.54</v>
      </c>
      <c r="F957">
        <v>119.34</v>
      </c>
      <c r="G957">
        <v>6500.54</v>
      </c>
      <c r="H957">
        <f t="shared" si="42"/>
        <v>5773.2142857142862</v>
      </c>
      <c r="I957">
        <f t="shared" si="43"/>
        <v>-4073.0239999999967</v>
      </c>
      <c r="J957">
        <f t="shared" si="44"/>
        <v>810069.31999999972</v>
      </c>
      <c r="K957">
        <v>24.7</v>
      </c>
      <c r="L957">
        <v>0</v>
      </c>
      <c r="M957">
        <v>15.7</v>
      </c>
      <c r="N957">
        <v>0</v>
      </c>
      <c r="O957">
        <v>20.2</v>
      </c>
      <c r="P957">
        <v>0</v>
      </c>
      <c r="Q957">
        <v>0</v>
      </c>
      <c r="R957">
        <v>0</v>
      </c>
      <c r="S957">
        <v>2.2000000000000002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30</v>
      </c>
      <c r="AD957">
        <v>0</v>
      </c>
      <c r="AE957">
        <v>36</v>
      </c>
      <c r="AF957">
        <v>0</v>
      </c>
    </row>
    <row r="958" spans="1:32" x14ac:dyDescent="0.35">
      <c r="A958" s="1">
        <v>45155</v>
      </c>
      <c r="B958">
        <v>33531</v>
      </c>
      <c r="C958">
        <v>8507.35</v>
      </c>
      <c r="D958">
        <v>1575.22</v>
      </c>
      <c r="E958">
        <v>594.04999999999995</v>
      </c>
      <c r="F958">
        <v>100.68</v>
      </c>
      <c r="G958">
        <v>6338.08</v>
      </c>
      <c r="H958">
        <f t="shared" si="42"/>
        <v>5987.6785714285716</v>
      </c>
      <c r="I958">
        <f t="shared" si="43"/>
        <v>-1962.2479999999987</v>
      </c>
      <c r="J958">
        <f t="shared" si="44"/>
        <v>807197.29599999974</v>
      </c>
      <c r="K958">
        <v>23.9</v>
      </c>
      <c r="L958">
        <v>0</v>
      </c>
      <c r="M958">
        <v>16.600000000000001</v>
      </c>
      <c r="N958">
        <v>0</v>
      </c>
      <c r="O958">
        <v>20.3</v>
      </c>
      <c r="P958">
        <v>0</v>
      </c>
      <c r="Q958">
        <v>0</v>
      </c>
      <c r="R958">
        <v>0</v>
      </c>
      <c r="S958">
        <v>2.2999999999999998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28</v>
      </c>
      <c r="AD958">
        <v>0</v>
      </c>
      <c r="AE958">
        <v>40</v>
      </c>
      <c r="AF958">
        <v>0</v>
      </c>
    </row>
    <row r="959" spans="1:32" x14ac:dyDescent="0.35">
      <c r="A959" s="1">
        <v>45156</v>
      </c>
      <c r="B959">
        <v>31870</v>
      </c>
      <c r="C959">
        <v>6772.27</v>
      </c>
      <c r="D959">
        <v>1647.38</v>
      </c>
      <c r="E959">
        <v>434.58</v>
      </c>
      <c r="F959">
        <v>102.47</v>
      </c>
      <c r="G959">
        <v>4690.3100000000004</v>
      </c>
      <c r="H959">
        <f t="shared" si="42"/>
        <v>5691.0714285714294</v>
      </c>
      <c r="I959">
        <f t="shared" si="43"/>
        <v>5604.2640000000019</v>
      </c>
      <c r="J959">
        <f t="shared" si="44"/>
        <v>803574.04799999972</v>
      </c>
      <c r="K959">
        <v>21.7</v>
      </c>
      <c r="L959">
        <v>0</v>
      </c>
      <c r="M959">
        <v>13.9</v>
      </c>
      <c r="N959">
        <v>0</v>
      </c>
      <c r="O959">
        <v>17.8</v>
      </c>
      <c r="P959">
        <v>0</v>
      </c>
      <c r="Q959">
        <v>0.2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28</v>
      </c>
      <c r="AD959">
        <v>0</v>
      </c>
      <c r="AE959">
        <v>60</v>
      </c>
      <c r="AF959">
        <v>0</v>
      </c>
    </row>
    <row r="960" spans="1:32" x14ac:dyDescent="0.35">
      <c r="A960" s="1">
        <v>45157</v>
      </c>
      <c r="B960">
        <v>9</v>
      </c>
      <c r="C960">
        <v>2763.27</v>
      </c>
      <c r="D960">
        <v>772.75</v>
      </c>
      <c r="E960">
        <v>221.76</v>
      </c>
      <c r="F960">
        <v>27.2</v>
      </c>
      <c r="G960">
        <v>1768.76</v>
      </c>
      <c r="H960">
        <f t="shared" si="42"/>
        <v>1.6071428571428572</v>
      </c>
      <c r="I960">
        <f t="shared" si="43"/>
        <v>-9896.0559999999987</v>
      </c>
      <c r="J960">
        <f t="shared" si="44"/>
        <v>777317.31199999969</v>
      </c>
      <c r="K960">
        <v>18.3</v>
      </c>
      <c r="L960">
        <v>0</v>
      </c>
      <c r="M960">
        <v>9.6999999999999993</v>
      </c>
      <c r="N960">
        <v>0</v>
      </c>
      <c r="O960">
        <v>14</v>
      </c>
      <c r="P960">
        <v>0</v>
      </c>
      <c r="Q960">
        <v>4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30</v>
      </c>
      <c r="AD960">
        <v>0</v>
      </c>
      <c r="AE960">
        <v>44</v>
      </c>
      <c r="AF960">
        <v>0</v>
      </c>
    </row>
    <row r="961" spans="1:32" x14ac:dyDescent="0.35">
      <c r="A961" s="1">
        <v>45158</v>
      </c>
      <c r="B961">
        <v>1</v>
      </c>
      <c r="C961">
        <v>4616.37</v>
      </c>
      <c r="D961">
        <v>1079</v>
      </c>
      <c r="E961">
        <v>389.86</v>
      </c>
      <c r="F961">
        <v>21.1</v>
      </c>
      <c r="G961">
        <v>3147.51</v>
      </c>
      <c r="H961">
        <f t="shared" si="42"/>
        <v>0.17857142857142858</v>
      </c>
      <c r="I961">
        <f t="shared" si="43"/>
        <v>-17625.056</v>
      </c>
      <c r="J961">
        <f t="shared" si="44"/>
        <v>767413.2559999997</v>
      </c>
      <c r="K961">
        <v>18</v>
      </c>
      <c r="L961">
        <v>0</v>
      </c>
      <c r="M961">
        <v>13.6</v>
      </c>
      <c r="N961">
        <v>0</v>
      </c>
      <c r="O961">
        <v>15.8</v>
      </c>
      <c r="P961">
        <v>0</v>
      </c>
      <c r="Q961">
        <v>2.2000000000000002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30</v>
      </c>
      <c r="AD961">
        <v>0</v>
      </c>
      <c r="AE961">
        <v>47</v>
      </c>
      <c r="AF961">
        <v>0</v>
      </c>
    </row>
    <row r="962" spans="1:32" x14ac:dyDescent="0.35">
      <c r="A962" s="1">
        <v>45159</v>
      </c>
      <c r="B962">
        <v>53700</v>
      </c>
      <c r="C962">
        <v>7677.3</v>
      </c>
      <c r="D962">
        <v>1520.67</v>
      </c>
      <c r="E962">
        <v>543.46</v>
      </c>
      <c r="F962">
        <v>88.88</v>
      </c>
      <c r="G962">
        <v>5613.17</v>
      </c>
      <c r="H962">
        <f t="shared" ref="H962:H1025" si="45">B962/5.6</f>
        <v>9589.2857142857156</v>
      </c>
      <c r="I962">
        <f t="shared" ref="I962:I1025" si="46">(H962-G962)*5.6</f>
        <v>22266.248000000007</v>
      </c>
      <c r="J962">
        <f t="shared" si="44"/>
        <v>803487.19999999972</v>
      </c>
      <c r="K962">
        <v>22.4</v>
      </c>
      <c r="L962">
        <v>0</v>
      </c>
      <c r="M962">
        <v>10.4</v>
      </c>
      <c r="N962">
        <v>0</v>
      </c>
      <c r="O962">
        <v>16.399999999999999</v>
      </c>
      <c r="P962">
        <v>0</v>
      </c>
      <c r="Q962">
        <v>1.6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12</v>
      </c>
      <c r="AD962">
        <v>0</v>
      </c>
      <c r="AE962">
        <v>32</v>
      </c>
      <c r="AF962">
        <v>0</v>
      </c>
    </row>
    <row r="963" spans="1:32" x14ac:dyDescent="0.35">
      <c r="A963" s="1">
        <v>45160</v>
      </c>
      <c r="B963">
        <v>37446</v>
      </c>
      <c r="C963">
        <v>8867.25</v>
      </c>
      <c r="D963">
        <v>1679.2</v>
      </c>
      <c r="E963">
        <v>721.18</v>
      </c>
      <c r="F963">
        <v>96.15</v>
      </c>
      <c r="G963">
        <v>6466.87</v>
      </c>
      <c r="H963">
        <f t="shared" si="45"/>
        <v>6686.7857142857147</v>
      </c>
      <c r="I963">
        <f t="shared" si="46"/>
        <v>1231.5280000000027</v>
      </c>
      <c r="J963">
        <f t="shared" ref="J963:J1026" si="47">J962+B963-(G962*5.6)</f>
        <v>809499.44799999974</v>
      </c>
      <c r="K963">
        <v>21.1</v>
      </c>
      <c r="L963">
        <v>0</v>
      </c>
      <c r="M963">
        <v>12</v>
      </c>
      <c r="N963">
        <v>0</v>
      </c>
      <c r="O963">
        <v>16.600000000000001</v>
      </c>
      <c r="P963">
        <v>0</v>
      </c>
      <c r="Q963">
        <v>1.4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12</v>
      </c>
      <c r="AD963">
        <v>0</v>
      </c>
      <c r="AE963">
        <v>40</v>
      </c>
      <c r="AF963">
        <v>0</v>
      </c>
    </row>
    <row r="964" spans="1:32" x14ac:dyDescent="0.35">
      <c r="A964" s="1">
        <v>45161</v>
      </c>
      <c r="B964">
        <v>35794</v>
      </c>
      <c r="C964">
        <v>8572.15</v>
      </c>
      <c r="D964">
        <v>1618.81</v>
      </c>
      <c r="E964">
        <v>622.75</v>
      </c>
      <c r="F964">
        <v>103.62</v>
      </c>
      <c r="G964">
        <v>6330.59</v>
      </c>
      <c r="H964">
        <f t="shared" si="45"/>
        <v>6391.7857142857147</v>
      </c>
      <c r="I964">
        <f t="shared" si="46"/>
        <v>342.69600000000133</v>
      </c>
      <c r="J964">
        <f t="shared" si="47"/>
        <v>809078.97599999979</v>
      </c>
      <c r="K964">
        <v>20.5</v>
      </c>
      <c r="L964">
        <v>0</v>
      </c>
      <c r="M964">
        <v>13.3</v>
      </c>
      <c r="N964">
        <v>0</v>
      </c>
      <c r="O964">
        <v>16.899999999999999</v>
      </c>
      <c r="P964">
        <v>0</v>
      </c>
      <c r="Q964">
        <v>1.1000000000000001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</row>
    <row r="965" spans="1:32" x14ac:dyDescent="0.35">
      <c r="A965" s="1">
        <v>45162</v>
      </c>
      <c r="B965">
        <v>32977</v>
      </c>
      <c r="C965">
        <v>8498.82</v>
      </c>
      <c r="D965">
        <v>1709.2</v>
      </c>
      <c r="E965">
        <v>685.72</v>
      </c>
      <c r="F965">
        <v>125.4</v>
      </c>
      <c r="G965">
        <v>6103.9</v>
      </c>
      <c r="H965">
        <f t="shared" si="45"/>
        <v>5888.75</v>
      </c>
      <c r="I965">
        <f t="shared" si="46"/>
        <v>-1204.8399999999979</v>
      </c>
      <c r="J965">
        <f t="shared" si="47"/>
        <v>806604.67199999979</v>
      </c>
      <c r="K965">
        <v>20.3</v>
      </c>
      <c r="L965">
        <v>0</v>
      </c>
      <c r="M965">
        <v>10.1</v>
      </c>
      <c r="N965">
        <v>0</v>
      </c>
      <c r="O965">
        <v>15.2</v>
      </c>
      <c r="P965">
        <v>0</v>
      </c>
      <c r="Q965">
        <v>2.8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31</v>
      </c>
      <c r="AD965">
        <v>0</v>
      </c>
      <c r="AE965">
        <v>33</v>
      </c>
      <c r="AF965">
        <v>0</v>
      </c>
    </row>
    <row r="966" spans="1:32" x14ac:dyDescent="0.35">
      <c r="A966" s="1">
        <v>45163</v>
      </c>
      <c r="B966">
        <v>33250</v>
      </c>
      <c r="C966">
        <v>6774.33</v>
      </c>
      <c r="D966">
        <v>1362</v>
      </c>
      <c r="E966">
        <v>550.77</v>
      </c>
      <c r="F966">
        <v>68.02</v>
      </c>
      <c r="G966">
        <v>4861.5600000000004</v>
      </c>
      <c r="H966">
        <f t="shared" si="45"/>
        <v>5937.5</v>
      </c>
      <c r="I966">
        <f t="shared" si="46"/>
        <v>6025.2639999999974</v>
      </c>
      <c r="J966">
        <f t="shared" si="47"/>
        <v>805672.83199999982</v>
      </c>
      <c r="K966">
        <v>21.3</v>
      </c>
      <c r="L966">
        <v>0</v>
      </c>
      <c r="M966">
        <v>12.5</v>
      </c>
      <c r="N966">
        <v>0</v>
      </c>
      <c r="O966">
        <v>16.899999999999999</v>
      </c>
      <c r="P966">
        <v>0</v>
      </c>
      <c r="Q966">
        <v>1.1000000000000001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</row>
    <row r="967" spans="1:32" x14ac:dyDescent="0.35">
      <c r="A967" s="1">
        <v>45164</v>
      </c>
      <c r="B967">
        <v>9</v>
      </c>
      <c r="C967">
        <v>2750.93</v>
      </c>
      <c r="D967">
        <v>625.98</v>
      </c>
      <c r="E967">
        <v>253.62</v>
      </c>
      <c r="F967">
        <v>23.99</v>
      </c>
      <c r="G967">
        <v>1871.33</v>
      </c>
      <c r="H967">
        <f t="shared" si="45"/>
        <v>1.6071428571428572</v>
      </c>
      <c r="I967">
        <f t="shared" si="46"/>
        <v>-10470.447999999999</v>
      </c>
      <c r="J967">
        <f t="shared" si="47"/>
        <v>778457.09599999979</v>
      </c>
      <c r="K967">
        <v>23.4</v>
      </c>
      <c r="L967">
        <v>0</v>
      </c>
      <c r="M967">
        <v>10.8</v>
      </c>
      <c r="N967">
        <v>0</v>
      </c>
      <c r="O967">
        <v>17.100000000000001</v>
      </c>
      <c r="P967">
        <v>0</v>
      </c>
      <c r="Q967">
        <v>0.9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</row>
    <row r="968" spans="1:32" x14ac:dyDescent="0.35">
      <c r="A968" s="1">
        <v>45165</v>
      </c>
      <c r="B968">
        <v>1</v>
      </c>
      <c r="C968">
        <v>4603.67</v>
      </c>
      <c r="D968">
        <v>1227.55</v>
      </c>
      <c r="E968">
        <v>324.05</v>
      </c>
      <c r="F968">
        <v>55.76</v>
      </c>
      <c r="G968">
        <v>3052.07</v>
      </c>
      <c r="H968">
        <f t="shared" si="45"/>
        <v>0.17857142857142858</v>
      </c>
      <c r="I968">
        <f t="shared" si="46"/>
        <v>-17090.592000000001</v>
      </c>
      <c r="J968">
        <f t="shared" si="47"/>
        <v>767978.64799999981</v>
      </c>
      <c r="K968">
        <v>25.5</v>
      </c>
      <c r="L968">
        <v>0</v>
      </c>
      <c r="M968">
        <v>12.7</v>
      </c>
      <c r="N968">
        <v>0</v>
      </c>
      <c r="O968">
        <v>19.100000000000001</v>
      </c>
      <c r="P968">
        <v>0</v>
      </c>
      <c r="Q968">
        <v>0</v>
      </c>
      <c r="R968">
        <v>0</v>
      </c>
      <c r="S968">
        <v>1.1000000000000001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</row>
    <row r="969" spans="1:32" x14ac:dyDescent="0.35">
      <c r="A969" s="1">
        <v>45166</v>
      </c>
      <c r="B969">
        <v>53156</v>
      </c>
      <c r="C969">
        <v>7716.25</v>
      </c>
      <c r="D969">
        <v>1484.85</v>
      </c>
      <c r="E969">
        <v>570.24</v>
      </c>
      <c r="F969">
        <v>66.599999999999994</v>
      </c>
      <c r="G969">
        <v>5661.16</v>
      </c>
      <c r="H969">
        <f t="shared" si="45"/>
        <v>9492.1428571428569</v>
      </c>
      <c r="I969">
        <f t="shared" si="46"/>
        <v>21453.503999999997</v>
      </c>
      <c r="J969">
        <f t="shared" si="47"/>
        <v>804043.05599999987</v>
      </c>
      <c r="K969">
        <v>22.3</v>
      </c>
      <c r="L969">
        <v>0</v>
      </c>
      <c r="M969">
        <v>15.5</v>
      </c>
      <c r="N969">
        <v>0</v>
      </c>
      <c r="O969">
        <v>18.899999999999999</v>
      </c>
      <c r="P969">
        <v>0</v>
      </c>
      <c r="Q969">
        <v>0</v>
      </c>
      <c r="R969">
        <v>0</v>
      </c>
      <c r="S969">
        <v>0.9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11</v>
      </c>
      <c r="AD969">
        <v>0</v>
      </c>
      <c r="AE969">
        <v>39</v>
      </c>
      <c r="AF969">
        <v>0</v>
      </c>
    </row>
    <row r="970" spans="1:32" x14ac:dyDescent="0.35">
      <c r="A970" s="1">
        <v>45167</v>
      </c>
      <c r="B970">
        <v>36562</v>
      </c>
      <c r="C970">
        <v>8873.24</v>
      </c>
      <c r="D970">
        <v>1657.86</v>
      </c>
      <c r="E970">
        <v>683.08</v>
      </c>
      <c r="F970">
        <v>114.38</v>
      </c>
      <c r="G970">
        <v>6532.3</v>
      </c>
      <c r="H970">
        <f t="shared" si="45"/>
        <v>6528.9285714285716</v>
      </c>
      <c r="I970">
        <f t="shared" si="46"/>
        <v>-18.88000000000029</v>
      </c>
      <c r="J970">
        <f t="shared" si="47"/>
        <v>808902.55999999982</v>
      </c>
      <c r="K970">
        <v>17.100000000000001</v>
      </c>
      <c r="L970">
        <v>0</v>
      </c>
      <c r="M970">
        <v>14.6</v>
      </c>
      <c r="N970">
        <v>0</v>
      </c>
      <c r="O970">
        <v>15.9</v>
      </c>
      <c r="P970">
        <v>0</v>
      </c>
      <c r="Q970">
        <v>2.1</v>
      </c>
      <c r="R970">
        <v>0</v>
      </c>
      <c r="S970">
        <v>0</v>
      </c>
      <c r="T970">
        <v>0</v>
      </c>
      <c r="U970">
        <v>17</v>
      </c>
      <c r="V970">
        <v>0</v>
      </c>
      <c r="W970">
        <v>0</v>
      </c>
      <c r="X970">
        <v>0</v>
      </c>
      <c r="Y970">
        <v>17</v>
      </c>
      <c r="Z970">
        <v>0</v>
      </c>
      <c r="AA970">
        <v>0</v>
      </c>
      <c r="AB970">
        <v>0</v>
      </c>
      <c r="AC970">
        <v>10</v>
      </c>
      <c r="AD970">
        <v>0</v>
      </c>
      <c r="AE970">
        <v>31</v>
      </c>
      <c r="AF970">
        <v>0</v>
      </c>
    </row>
    <row r="971" spans="1:32" x14ac:dyDescent="0.35">
      <c r="A971" s="1">
        <v>45168</v>
      </c>
      <c r="B971">
        <v>37636</v>
      </c>
      <c r="C971">
        <v>8554.82</v>
      </c>
      <c r="D971">
        <v>1549.99</v>
      </c>
      <c r="E971">
        <v>715.06</v>
      </c>
      <c r="F971">
        <v>100.18</v>
      </c>
      <c r="G971">
        <v>6289.77</v>
      </c>
      <c r="H971">
        <f t="shared" si="45"/>
        <v>6720.7142857142862</v>
      </c>
      <c r="I971">
        <f t="shared" si="46"/>
        <v>2413.2880000000005</v>
      </c>
      <c r="J971">
        <f t="shared" si="47"/>
        <v>809957.67999999982</v>
      </c>
      <c r="K971">
        <v>22.9</v>
      </c>
      <c r="L971">
        <v>0</v>
      </c>
      <c r="M971">
        <v>13.3</v>
      </c>
      <c r="N971">
        <v>0</v>
      </c>
      <c r="O971">
        <v>18.100000000000001</v>
      </c>
      <c r="P971">
        <v>0</v>
      </c>
      <c r="Q971">
        <v>0</v>
      </c>
      <c r="R971">
        <v>0</v>
      </c>
      <c r="S971">
        <v>0.1</v>
      </c>
      <c r="T971">
        <v>0</v>
      </c>
      <c r="U971">
        <v>0.3</v>
      </c>
      <c r="V971">
        <v>0</v>
      </c>
      <c r="W971">
        <v>0</v>
      </c>
      <c r="X971">
        <v>0</v>
      </c>
      <c r="Y971">
        <v>0.3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</row>
    <row r="972" spans="1:32" x14ac:dyDescent="0.35">
      <c r="A972" s="1">
        <v>45169</v>
      </c>
      <c r="B972">
        <v>30981</v>
      </c>
      <c r="C972">
        <v>8505.89</v>
      </c>
      <c r="D972">
        <v>1690.85</v>
      </c>
      <c r="E972">
        <v>654.34</v>
      </c>
      <c r="F972">
        <v>132.44</v>
      </c>
      <c r="G972">
        <v>6160.7</v>
      </c>
      <c r="H972">
        <f t="shared" si="45"/>
        <v>5532.3214285714294</v>
      </c>
      <c r="I972">
        <f t="shared" si="46"/>
        <v>-3518.9199999999946</v>
      </c>
      <c r="J972">
        <f t="shared" si="47"/>
        <v>805715.96799999988</v>
      </c>
      <c r="K972">
        <v>20</v>
      </c>
      <c r="L972">
        <v>0</v>
      </c>
      <c r="M972">
        <v>14.2</v>
      </c>
      <c r="N972">
        <v>0</v>
      </c>
      <c r="O972">
        <v>17.100000000000001</v>
      </c>
      <c r="P972">
        <v>0</v>
      </c>
      <c r="Q972">
        <v>0.9</v>
      </c>
      <c r="R972">
        <v>0</v>
      </c>
      <c r="S972">
        <v>0</v>
      </c>
      <c r="T972">
        <v>0</v>
      </c>
      <c r="U972">
        <v>2.8</v>
      </c>
      <c r="V972">
        <v>0</v>
      </c>
      <c r="W972">
        <v>0</v>
      </c>
      <c r="X972">
        <v>0</v>
      </c>
      <c r="Y972">
        <v>2.8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</row>
    <row r="973" spans="1:32" x14ac:dyDescent="0.35">
      <c r="A973" s="1">
        <v>45170</v>
      </c>
      <c r="B973">
        <v>32030</v>
      </c>
      <c r="C973">
        <v>6791.33</v>
      </c>
      <c r="D973">
        <v>1630.97</v>
      </c>
      <c r="E973">
        <v>618.53</v>
      </c>
      <c r="F973">
        <v>90.91</v>
      </c>
      <c r="G973">
        <v>4541.83</v>
      </c>
      <c r="H973">
        <f t="shared" si="45"/>
        <v>5719.6428571428578</v>
      </c>
      <c r="I973">
        <f t="shared" si="46"/>
        <v>6595.752000000004</v>
      </c>
      <c r="J973">
        <f t="shared" si="47"/>
        <v>803246.04799999984</v>
      </c>
      <c r="K973">
        <v>21.3</v>
      </c>
      <c r="L973">
        <v>0</v>
      </c>
      <c r="M973">
        <v>13.9</v>
      </c>
      <c r="N973">
        <v>0</v>
      </c>
      <c r="O973">
        <v>17.600000000000001</v>
      </c>
      <c r="P973">
        <v>0</v>
      </c>
      <c r="Q973">
        <v>0.4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30</v>
      </c>
      <c r="AD973">
        <v>0</v>
      </c>
      <c r="AE973">
        <v>35</v>
      </c>
      <c r="AF973">
        <v>0</v>
      </c>
    </row>
    <row r="974" spans="1:32" x14ac:dyDescent="0.35">
      <c r="A974" s="1">
        <v>45171</v>
      </c>
      <c r="B974">
        <v>14</v>
      </c>
      <c r="C974">
        <v>2802.9</v>
      </c>
      <c r="D974">
        <v>703.5</v>
      </c>
      <c r="E974">
        <v>274.25</v>
      </c>
      <c r="F974">
        <v>33.479999999999997</v>
      </c>
      <c r="G974">
        <v>1825.15</v>
      </c>
      <c r="H974">
        <f t="shared" si="45"/>
        <v>2.5</v>
      </c>
      <c r="I974">
        <f t="shared" si="46"/>
        <v>-10206.84</v>
      </c>
      <c r="J974">
        <f t="shared" si="47"/>
        <v>777825.79999999981</v>
      </c>
      <c r="K974">
        <v>22.5</v>
      </c>
      <c r="L974">
        <v>0</v>
      </c>
      <c r="M974">
        <v>13.5</v>
      </c>
      <c r="N974">
        <v>0</v>
      </c>
      <c r="O974">
        <v>18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</row>
    <row r="975" spans="1:32" x14ac:dyDescent="0.35">
      <c r="A975" s="1">
        <v>45172</v>
      </c>
      <c r="B975">
        <v>3</v>
      </c>
      <c r="C975">
        <v>4326.5</v>
      </c>
      <c r="D975">
        <v>1127.5</v>
      </c>
      <c r="E975">
        <v>425.84</v>
      </c>
      <c r="F975">
        <v>92.38</v>
      </c>
      <c r="G975">
        <v>2773.16</v>
      </c>
      <c r="H975">
        <f t="shared" si="45"/>
        <v>0.5357142857142857</v>
      </c>
      <c r="I975">
        <f t="shared" si="46"/>
        <v>-15526.695999999998</v>
      </c>
      <c r="J975">
        <f t="shared" si="47"/>
        <v>767607.95999999985</v>
      </c>
      <c r="K975">
        <v>21</v>
      </c>
      <c r="L975">
        <v>0</v>
      </c>
      <c r="M975">
        <v>13.3</v>
      </c>
      <c r="N975">
        <v>0</v>
      </c>
      <c r="O975">
        <v>17.2</v>
      </c>
      <c r="P975">
        <v>0</v>
      </c>
      <c r="Q975">
        <v>0.8</v>
      </c>
      <c r="R975">
        <v>0</v>
      </c>
      <c r="S975">
        <v>0</v>
      </c>
      <c r="T975">
        <v>0</v>
      </c>
      <c r="U975">
        <v>0.6</v>
      </c>
      <c r="V975">
        <v>0</v>
      </c>
      <c r="W975">
        <v>0</v>
      </c>
      <c r="X975">
        <v>0</v>
      </c>
      <c r="Y975">
        <v>0.6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</row>
    <row r="976" spans="1:32" x14ac:dyDescent="0.35">
      <c r="A976" s="1">
        <v>45173</v>
      </c>
      <c r="B976">
        <v>198</v>
      </c>
      <c r="C976">
        <v>236</v>
      </c>
      <c r="D976">
        <v>56</v>
      </c>
      <c r="E976">
        <v>18</v>
      </c>
      <c r="F976">
        <v>8</v>
      </c>
      <c r="G976">
        <v>162</v>
      </c>
      <c r="H976">
        <f t="shared" si="45"/>
        <v>35.357142857142861</v>
      </c>
      <c r="I976">
        <f t="shared" si="46"/>
        <v>-709.19999999999993</v>
      </c>
      <c r="J976">
        <f t="shared" si="47"/>
        <v>752276.26399999985</v>
      </c>
      <c r="K976">
        <v>19.600000000000001</v>
      </c>
      <c r="L976">
        <v>0</v>
      </c>
      <c r="M976">
        <v>12.7</v>
      </c>
      <c r="N976">
        <v>0</v>
      </c>
      <c r="O976">
        <v>16.2</v>
      </c>
      <c r="P976">
        <v>0</v>
      </c>
      <c r="Q976">
        <v>1.8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25</v>
      </c>
      <c r="AD976">
        <v>0</v>
      </c>
      <c r="AE976">
        <v>33</v>
      </c>
      <c r="AF976">
        <v>0</v>
      </c>
    </row>
    <row r="977" spans="1:32" x14ac:dyDescent="0.35">
      <c r="A977" s="1">
        <v>45174</v>
      </c>
      <c r="B977">
        <v>64741</v>
      </c>
      <c r="C977">
        <v>7267.73</v>
      </c>
      <c r="D977">
        <v>1399.99</v>
      </c>
      <c r="E977">
        <v>668.72</v>
      </c>
      <c r="F977">
        <v>85.12</v>
      </c>
      <c r="G977">
        <v>5199.0200000000004</v>
      </c>
      <c r="H977">
        <f t="shared" si="45"/>
        <v>11560.892857142859</v>
      </c>
      <c r="I977">
        <f t="shared" si="46"/>
        <v>35626.488000000005</v>
      </c>
      <c r="J977">
        <f t="shared" si="47"/>
        <v>816110.0639999999</v>
      </c>
      <c r="K977">
        <v>20.5</v>
      </c>
      <c r="L977">
        <v>0</v>
      </c>
      <c r="M977">
        <v>13.1</v>
      </c>
      <c r="N977">
        <v>0</v>
      </c>
      <c r="O977">
        <v>16.8</v>
      </c>
      <c r="P977">
        <v>0</v>
      </c>
      <c r="Q977">
        <v>1.2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16</v>
      </c>
      <c r="AD977">
        <v>0</v>
      </c>
      <c r="AE977">
        <v>32</v>
      </c>
      <c r="AF977">
        <v>0</v>
      </c>
    </row>
    <row r="978" spans="1:32" x14ac:dyDescent="0.35">
      <c r="A978" s="1">
        <v>45175</v>
      </c>
      <c r="B978">
        <v>34186</v>
      </c>
      <c r="C978">
        <v>8000.3</v>
      </c>
      <c r="D978">
        <v>1386.16</v>
      </c>
      <c r="E978">
        <v>646.41999999999996</v>
      </c>
      <c r="F978">
        <v>106.37</v>
      </c>
      <c r="G978">
        <v>5967.72</v>
      </c>
      <c r="H978">
        <f t="shared" si="45"/>
        <v>6104.6428571428578</v>
      </c>
      <c r="I978">
        <f t="shared" si="46"/>
        <v>766.76800000000219</v>
      </c>
      <c r="J978">
        <f t="shared" si="47"/>
        <v>821181.55199999991</v>
      </c>
      <c r="K978">
        <v>20.100000000000001</v>
      </c>
      <c r="L978">
        <v>0</v>
      </c>
      <c r="M978">
        <v>12.1</v>
      </c>
      <c r="N978">
        <v>0</v>
      </c>
      <c r="O978">
        <v>16.100000000000001</v>
      </c>
      <c r="P978">
        <v>0</v>
      </c>
      <c r="Q978">
        <v>1.9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19</v>
      </c>
      <c r="AD978">
        <v>0</v>
      </c>
      <c r="AE978">
        <v>35</v>
      </c>
      <c r="AF978">
        <v>0</v>
      </c>
    </row>
    <row r="979" spans="1:32" x14ac:dyDescent="0.35">
      <c r="A979" s="1">
        <v>45176</v>
      </c>
      <c r="B979">
        <v>31484</v>
      </c>
      <c r="C979">
        <v>8350.0300000000007</v>
      </c>
      <c r="D979">
        <v>1607.3</v>
      </c>
      <c r="E979">
        <v>727.88</v>
      </c>
      <c r="F979">
        <v>126.06</v>
      </c>
      <c r="G979">
        <v>6014.85</v>
      </c>
      <c r="H979">
        <f t="shared" si="45"/>
        <v>5622.1428571428578</v>
      </c>
      <c r="I979">
        <f t="shared" si="46"/>
        <v>-2199.159999999998</v>
      </c>
      <c r="J979">
        <f t="shared" si="47"/>
        <v>819246.32</v>
      </c>
      <c r="K979">
        <v>19.8</v>
      </c>
      <c r="L979">
        <v>0</v>
      </c>
      <c r="M979">
        <v>12.6</v>
      </c>
      <c r="N979">
        <v>0</v>
      </c>
      <c r="O979">
        <v>16.2</v>
      </c>
      <c r="P979">
        <v>0</v>
      </c>
      <c r="Q979">
        <v>1.8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</row>
    <row r="980" spans="1:32" x14ac:dyDescent="0.35">
      <c r="A980" s="1">
        <v>45177</v>
      </c>
      <c r="B980">
        <v>31469</v>
      </c>
      <c r="C980">
        <v>6685.3</v>
      </c>
      <c r="D980">
        <v>1322.76</v>
      </c>
      <c r="E980">
        <v>550.12</v>
      </c>
      <c r="F980">
        <v>123.18</v>
      </c>
      <c r="G980">
        <v>4812.42</v>
      </c>
      <c r="H980">
        <f t="shared" si="45"/>
        <v>5619.4642857142862</v>
      </c>
      <c r="I980">
        <f t="shared" si="46"/>
        <v>4519.4480000000021</v>
      </c>
      <c r="J980">
        <f t="shared" si="47"/>
        <v>817032.15999999992</v>
      </c>
      <c r="K980">
        <v>19.2</v>
      </c>
      <c r="L980">
        <v>0</v>
      </c>
      <c r="M980">
        <v>10.199999999999999</v>
      </c>
      <c r="N980">
        <v>0</v>
      </c>
      <c r="O980">
        <v>14.7</v>
      </c>
      <c r="P980">
        <v>0</v>
      </c>
      <c r="Q980">
        <v>3.3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</row>
    <row r="981" spans="1:32" x14ac:dyDescent="0.35">
      <c r="A981" s="1">
        <v>45178</v>
      </c>
      <c r="B981">
        <v>5</v>
      </c>
      <c r="C981">
        <v>2719.5</v>
      </c>
      <c r="D981">
        <v>606.51</v>
      </c>
      <c r="E981">
        <v>253.58</v>
      </c>
      <c r="F981">
        <v>41.95</v>
      </c>
      <c r="G981">
        <v>1859.41</v>
      </c>
      <c r="H981">
        <f t="shared" si="45"/>
        <v>0.8928571428571429</v>
      </c>
      <c r="I981">
        <f t="shared" si="46"/>
        <v>-10407.696</v>
      </c>
      <c r="J981">
        <f t="shared" si="47"/>
        <v>790087.60799999989</v>
      </c>
      <c r="K981">
        <v>21.7</v>
      </c>
      <c r="L981">
        <v>0</v>
      </c>
      <c r="M981">
        <v>9.9</v>
      </c>
      <c r="N981">
        <v>0</v>
      </c>
      <c r="O981">
        <v>15.8</v>
      </c>
      <c r="P981">
        <v>0</v>
      </c>
      <c r="Q981">
        <v>2.2000000000000002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</row>
    <row r="982" spans="1:32" x14ac:dyDescent="0.35">
      <c r="A982" s="1">
        <v>45179</v>
      </c>
      <c r="B982">
        <v>0</v>
      </c>
      <c r="C982">
        <v>4642.75</v>
      </c>
      <c r="D982">
        <v>823.25</v>
      </c>
      <c r="E982">
        <v>357.2</v>
      </c>
      <c r="F982">
        <v>100.69</v>
      </c>
      <c r="G982">
        <v>3462.3</v>
      </c>
      <c r="H982">
        <f t="shared" si="45"/>
        <v>0</v>
      </c>
      <c r="I982">
        <f t="shared" si="46"/>
        <v>-19388.88</v>
      </c>
      <c r="J982">
        <f t="shared" si="47"/>
        <v>779674.91199999989</v>
      </c>
      <c r="K982">
        <v>25.2</v>
      </c>
      <c r="L982">
        <v>0</v>
      </c>
      <c r="M982">
        <v>12.9</v>
      </c>
      <c r="N982">
        <v>0</v>
      </c>
      <c r="O982">
        <v>19.100000000000001</v>
      </c>
      <c r="P982">
        <v>0</v>
      </c>
      <c r="Q982">
        <v>0</v>
      </c>
      <c r="R982">
        <v>0</v>
      </c>
      <c r="S982">
        <v>1.1000000000000001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</row>
    <row r="983" spans="1:32" x14ac:dyDescent="0.35">
      <c r="A983" s="1">
        <v>45180</v>
      </c>
      <c r="B983">
        <v>55396</v>
      </c>
      <c r="C983">
        <v>7675.57</v>
      </c>
      <c r="D983">
        <v>1086.75</v>
      </c>
      <c r="E983">
        <v>636.07000000000005</v>
      </c>
      <c r="F983">
        <v>94.4</v>
      </c>
      <c r="G983">
        <v>5952.75</v>
      </c>
      <c r="H983">
        <f t="shared" si="45"/>
        <v>9892.1428571428569</v>
      </c>
      <c r="I983">
        <f t="shared" si="46"/>
        <v>22060.6</v>
      </c>
      <c r="J983">
        <f t="shared" si="47"/>
        <v>815682.03199999989</v>
      </c>
      <c r="K983">
        <v>21.7</v>
      </c>
      <c r="L983">
        <v>0</v>
      </c>
      <c r="M983">
        <v>14.8</v>
      </c>
      <c r="N983">
        <v>0</v>
      </c>
      <c r="O983">
        <v>18.3</v>
      </c>
      <c r="P983">
        <v>0</v>
      </c>
      <c r="Q983">
        <v>0</v>
      </c>
      <c r="R983">
        <v>0</v>
      </c>
      <c r="S983">
        <v>0.3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19</v>
      </c>
      <c r="AD983">
        <v>0</v>
      </c>
      <c r="AE983">
        <v>34</v>
      </c>
      <c r="AF983">
        <v>0</v>
      </c>
    </row>
    <row r="984" spans="1:32" x14ac:dyDescent="0.35">
      <c r="A984" s="1">
        <v>45181</v>
      </c>
      <c r="B984">
        <v>41454</v>
      </c>
      <c r="C984">
        <v>8818.2999999999993</v>
      </c>
      <c r="D984">
        <v>1077.04</v>
      </c>
      <c r="E984">
        <v>599.55999999999995</v>
      </c>
      <c r="F984">
        <v>163.78</v>
      </c>
      <c r="G984">
        <v>7141.7</v>
      </c>
      <c r="H984">
        <f t="shared" si="45"/>
        <v>7402.5000000000009</v>
      </c>
      <c r="I984">
        <f t="shared" si="46"/>
        <v>1460.4800000000059</v>
      </c>
      <c r="J984">
        <f t="shared" si="47"/>
        <v>823800.63199999987</v>
      </c>
      <c r="K984">
        <v>18.8</v>
      </c>
      <c r="L984">
        <v>0</v>
      </c>
      <c r="M984">
        <v>12.5</v>
      </c>
      <c r="N984">
        <v>0</v>
      </c>
      <c r="O984">
        <v>15.7</v>
      </c>
      <c r="P984">
        <v>0</v>
      </c>
      <c r="Q984">
        <v>2.2999999999999998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</row>
    <row r="985" spans="1:32" x14ac:dyDescent="0.35">
      <c r="A985" s="1">
        <v>45182</v>
      </c>
      <c r="B985">
        <v>35594</v>
      </c>
      <c r="C985">
        <v>8511.75</v>
      </c>
      <c r="D985">
        <v>995.49</v>
      </c>
      <c r="E985">
        <v>601.54</v>
      </c>
      <c r="F985">
        <v>125.41</v>
      </c>
      <c r="G985">
        <v>6914.72</v>
      </c>
      <c r="H985">
        <f t="shared" si="45"/>
        <v>6356.0714285714294</v>
      </c>
      <c r="I985">
        <f t="shared" si="46"/>
        <v>-3128.4319999999971</v>
      </c>
      <c r="J985">
        <f t="shared" si="47"/>
        <v>819401.11199999985</v>
      </c>
      <c r="K985">
        <v>20</v>
      </c>
      <c r="L985">
        <v>0</v>
      </c>
      <c r="M985">
        <v>13.3</v>
      </c>
      <c r="N985">
        <v>0</v>
      </c>
      <c r="O985">
        <v>16.7</v>
      </c>
      <c r="P985">
        <v>0</v>
      </c>
      <c r="Q985">
        <v>1.3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</row>
    <row r="986" spans="1:32" x14ac:dyDescent="0.35">
      <c r="A986" s="1">
        <v>45183</v>
      </c>
      <c r="B986">
        <v>33593</v>
      </c>
      <c r="C986">
        <v>8422.8700000000008</v>
      </c>
      <c r="D986">
        <v>1050.75</v>
      </c>
      <c r="E986">
        <v>618.70000000000005</v>
      </c>
      <c r="F986">
        <v>129.69</v>
      </c>
      <c r="G986">
        <v>6753.42</v>
      </c>
      <c r="H986">
        <f t="shared" si="45"/>
        <v>5998.75</v>
      </c>
      <c r="I986">
        <f t="shared" si="46"/>
        <v>-4226.152</v>
      </c>
      <c r="J986">
        <f t="shared" si="47"/>
        <v>814271.67999999982</v>
      </c>
      <c r="K986">
        <v>20.6</v>
      </c>
      <c r="L986">
        <v>0</v>
      </c>
      <c r="M986">
        <v>10.7</v>
      </c>
      <c r="N986">
        <v>0</v>
      </c>
      <c r="O986">
        <v>15.7</v>
      </c>
      <c r="P986">
        <v>0</v>
      </c>
      <c r="Q986">
        <v>2.2999999999999998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</row>
    <row r="987" spans="1:32" x14ac:dyDescent="0.35">
      <c r="A987" s="1">
        <v>45184</v>
      </c>
      <c r="B987">
        <v>34804</v>
      </c>
      <c r="C987">
        <v>6670.55</v>
      </c>
      <c r="D987">
        <v>947.35</v>
      </c>
      <c r="E987">
        <v>594.5</v>
      </c>
      <c r="F987">
        <v>107.84</v>
      </c>
      <c r="G987">
        <v>5128.7</v>
      </c>
      <c r="H987">
        <f t="shared" si="45"/>
        <v>6215</v>
      </c>
      <c r="I987">
        <f t="shared" si="46"/>
        <v>6083.2800000000007</v>
      </c>
      <c r="J987">
        <f t="shared" si="47"/>
        <v>811256.52799999982</v>
      </c>
      <c r="K987">
        <v>22.5</v>
      </c>
      <c r="L987">
        <v>0</v>
      </c>
      <c r="M987">
        <v>8.6999999999999993</v>
      </c>
      <c r="N987">
        <v>0</v>
      </c>
      <c r="O987">
        <v>15.6</v>
      </c>
      <c r="P987">
        <v>0</v>
      </c>
      <c r="Q987">
        <v>2.4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</row>
    <row r="988" spans="1:32" x14ac:dyDescent="0.35">
      <c r="A988" s="1">
        <v>45185</v>
      </c>
      <c r="B988">
        <v>8</v>
      </c>
      <c r="C988">
        <v>2741.25</v>
      </c>
      <c r="D988">
        <v>396.07</v>
      </c>
      <c r="E988">
        <v>248.79</v>
      </c>
      <c r="F988">
        <v>19.079999999999998</v>
      </c>
      <c r="G988">
        <v>2096.39</v>
      </c>
      <c r="H988">
        <f t="shared" si="45"/>
        <v>1.4285714285714286</v>
      </c>
      <c r="I988">
        <f t="shared" si="46"/>
        <v>-11731.783999999998</v>
      </c>
      <c r="J988">
        <f t="shared" si="47"/>
        <v>782543.80799999984</v>
      </c>
      <c r="K988">
        <v>25</v>
      </c>
      <c r="L988">
        <v>0</v>
      </c>
      <c r="M988">
        <v>9.3000000000000007</v>
      </c>
      <c r="N988">
        <v>0</v>
      </c>
      <c r="O988">
        <v>17.2</v>
      </c>
      <c r="P988">
        <v>0</v>
      </c>
      <c r="Q988">
        <v>0.8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19</v>
      </c>
      <c r="AD988">
        <v>0</v>
      </c>
      <c r="AE988">
        <v>32</v>
      </c>
      <c r="AF988">
        <v>0</v>
      </c>
    </row>
    <row r="989" spans="1:32" x14ac:dyDescent="0.35">
      <c r="A989" s="1">
        <v>45186</v>
      </c>
      <c r="B989">
        <v>1</v>
      </c>
      <c r="C989">
        <v>4639.12</v>
      </c>
      <c r="D989">
        <v>767.19</v>
      </c>
      <c r="E989">
        <v>345.69</v>
      </c>
      <c r="F989">
        <v>88.07</v>
      </c>
      <c r="G989">
        <v>3526.24</v>
      </c>
      <c r="H989">
        <f t="shared" si="45"/>
        <v>0.17857142857142858</v>
      </c>
      <c r="I989">
        <f t="shared" si="46"/>
        <v>-19745.943999999996</v>
      </c>
      <c r="J989">
        <f t="shared" si="47"/>
        <v>770805.02399999986</v>
      </c>
      <c r="K989">
        <v>19.8</v>
      </c>
      <c r="L989">
        <v>0</v>
      </c>
      <c r="M989">
        <v>11.3</v>
      </c>
      <c r="N989">
        <v>0</v>
      </c>
      <c r="O989">
        <v>15.6</v>
      </c>
      <c r="P989">
        <v>0</v>
      </c>
      <c r="Q989">
        <v>2.4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11</v>
      </c>
      <c r="AD989">
        <v>0</v>
      </c>
      <c r="AE989">
        <v>35</v>
      </c>
      <c r="AF989">
        <v>0</v>
      </c>
    </row>
    <row r="990" spans="1:32" x14ac:dyDescent="0.35">
      <c r="A990" s="1">
        <v>45187</v>
      </c>
      <c r="B990">
        <v>59317</v>
      </c>
      <c r="C990">
        <v>7673.07</v>
      </c>
      <c r="D990">
        <v>962.28</v>
      </c>
      <c r="E990">
        <v>597.9</v>
      </c>
      <c r="F990">
        <v>100.09</v>
      </c>
      <c r="G990">
        <v>6112.89</v>
      </c>
      <c r="H990">
        <f t="shared" si="45"/>
        <v>10592.321428571429</v>
      </c>
      <c r="I990">
        <f t="shared" si="46"/>
        <v>25084.816000000003</v>
      </c>
      <c r="J990">
        <f t="shared" si="47"/>
        <v>810375.07999999984</v>
      </c>
      <c r="K990">
        <v>18.100000000000001</v>
      </c>
      <c r="L990">
        <v>0</v>
      </c>
      <c r="M990">
        <v>11.2</v>
      </c>
      <c r="N990">
        <v>0</v>
      </c>
      <c r="O990">
        <v>14.7</v>
      </c>
      <c r="P990">
        <v>0</v>
      </c>
      <c r="Q990">
        <v>3.3</v>
      </c>
      <c r="R990">
        <v>0</v>
      </c>
      <c r="S990">
        <v>0</v>
      </c>
      <c r="T990">
        <v>0</v>
      </c>
      <c r="U990">
        <v>0.7</v>
      </c>
      <c r="V990">
        <v>0</v>
      </c>
      <c r="W990">
        <v>0</v>
      </c>
      <c r="X990">
        <v>0</v>
      </c>
      <c r="Y990">
        <v>0.7</v>
      </c>
      <c r="Z990">
        <v>0</v>
      </c>
      <c r="AA990">
        <v>0</v>
      </c>
      <c r="AB990">
        <v>0</v>
      </c>
      <c r="AC990">
        <v>28</v>
      </c>
      <c r="AD990">
        <v>0</v>
      </c>
      <c r="AE990">
        <v>60</v>
      </c>
      <c r="AF990">
        <v>0</v>
      </c>
    </row>
    <row r="991" spans="1:32" x14ac:dyDescent="0.35">
      <c r="A991" s="1">
        <v>45188</v>
      </c>
      <c r="B991">
        <v>37496</v>
      </c>
      <c r="C991">
        <v>8758.1</v>
      </c>
      <c r="D991">
        <v>867.38</v>
      </c>
      <c r="E991">
        <v>711.33</v>
      </c>
      <c r="F991">
        <v>155.80000000000001</v>
      </c>
      <c r="G991">
        <v>7179.39</v>
      </c>
      <c r="H991">
        <f t="shared" si="45"/>
        <v>6695.7142857142862</v>
      </c>
      <c r="I991">
        <f t="shared" si="46"/>
        <v>-2708.5839999999989</v>
      </c>
      <c r="J991">
        <f t="shared" si="47"/>
        <v>813638.89599999983</v>
      </c>
      <c r="K991">
        <v>18.399999999999999</v>
      </c>
      <c r="L991">
        <v>0</v>
      </c>
      <c r="M991">
        <v>11.1</v>
      </c>
      <c r="N991">
        <v>0</v>
      </c>
      <c r="O991">
        <v>14.8</v>
      </c>
      <c r="P991">
        <v>0</v>
      </c>
      <c r="Q991">
        <v>3.2</v>
      </c>
      <c r="R991">
        <v>0</v>
      </c>
      <c r="S991">
        <v>0</v>
      </c>
      <c r="T991">
        <v>0</v>
      </c>
      <c r="U991">
        <v>8.3000000000000007</v>
      </c>
      <c r="V991">
        <v>0</v>
      </c>
      <c r="W991">
        <v>0</v>
      </c>
      <c r="X991">
        <v>0</v>
      </c>
      <c r="Y991">
        <v>8.3000000000000007</v>
      </c>
      <c r="Z991">
        <v>0</v>
      </c>
      <c r="AA991">
        <v>0</v>
      </c>
      <c r="AB991">
        <v>0</v>
      </c>
      <c r="AC991">
        <v>12</v>
      </c>
      <c r="AD991">
        <v>0</v>
      </c>
      <c r="AE991">
        <v>33</v>
      </c>
      <c r="AF991">
        <v>0</v>
      </c>
    </row>
    <row r="992" spans="1:32" x14ac:dyDescent="0.35">
      <c r="A992" s="1">
        <v>45189</v>
      </c>
      <c r="B992">
        <v>32344</v>
      </c>
      <c r="C992">
        <v>8476.31</v>
      </c>
      <c r="D992">
        <v>983.23</v>
      </c>
      <c r="E992">
        <v>601.80999999999995</v>
      </c>
      <c r="F992">
        <v>163.35</v>
      </c>
      <c r="G992">
        <v>6891.27</v>
      </c>
      <c r="H992">
        <f t="shared" si="45"/>
        <v>5775.7142857142862</v>
      </c>
      <c r="I992">
        <f t="shared" si="46"/>
        <v>-6247.1119999999992</v>
      </c>
      <c r="J992">
        <f t="shared" si="47"/>
        <v>805778.3119999998</v>
      </c>
      <c r="K992">
        <v>16.5</v>
      </c>
      <c r="L992">
        <v>0</v>
      </c>
      <c r="M992">
        <v>9.8000000000000007</v>
      </c>
      <c r="N992">
        <v>0</v>
      </c>
      <c r="O992">
        <v>13.2</v>
      </c>
      <c r="P992">
        <v>0</v>
      </c>
      <c r="Q992">
        <v>4.8</v>
      </c>
      <c r="R992">
        <v>0</v>
      </c>
      <c r="S992">
        <v>0</v>
      </c>
      <c r="T992">
        <v>0</v>
      </c>
      <c r="U992">
        <v>0.2</v>
      </c>
      <c r="V992">
        <v>0</v>
      </c>
      <c r="W992">
        <v>0</v>
      </c>
      <c r="X992">
        <v>0</v>
      </c>
      <c r="Y992">
        <v>0.2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</row>
    <row r="993" spans="1:32" x14ac:dyDescent="0.35">
      <c r="A993" s="1">
        <v>45190</v>
      </c>
      <c r="B993">
        <v>28948</v>
      </c>
      <c r="C993">
        <v>8413.5</v>
      </c>
      <c r="D993">
        <v>1043.56</v>
      </c>
      <c r="E993">
        <v>626.99</v>
      </c>
      <c r="F993">
        <v>171.37</v>
      </c>
      <c r="G993">
        <v>6742.95</v>
      </c>
      <c r="H993">
        <f t="shared" si="45"/>
        <v>5169.2857142857147</v>
      </c>
      <c r="I993">
        <f t="shared" si="46"/>
        <v>-8812.5199999999968</v>
      </c>
      <c r="J993">
        <f t="shared" si="47"/>
        <v>796135.19999999984</v>
      </c>
      <c r="K993">
        <v>17.399999999999999</v>
      </c>
      <c r="L993">
        <v>0</v>
      </c>
      <c r="M993">
        <v>8</v>
      </c>
      <c r="N993">
        <v>0</v>
      </c>
      <c r="O993">
        <v>12.7</v>
      </c>
      <c r="P993">
        <v>0</v>
      </c>
      <c r="Q993">
        <v>5.3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29</v>
      </c>
      <c r="AD993">
        <v>0</v>
      </c>
      <c r="AE993">
        <v>36</v>
      </c>
      <c r="AF993">
        <v>0</v>
      </c>
    </row>
    <row r="994" spans="1:32" x14ac:dyDescent="0.35">
      <c r="A994" s="1">
        <v>45191</v>
      </c>
      <c r="B994">
        <v>31649</v>
      </c>
      <c r="C994">
        <v>6679.89</v>
      </c>
      <c r="D994">
        <v>881.71</v>
      </c>
      <c r="E994">
        <v>559.20000000000005</v>
      </c>
      <c r="F994">
        <v>139.37</v>
      </c>
      <c r="G994">
        <v>5238.9799999999996</v>
      </c>
      <c r="H994">
        <f t="shared" si="45"/>
        <v>5651.6071428571431</v>
      </c>
      <c r="I994">
        <f t="shared" si="46"/>
        <v>2310.7120000000036</v>
      </c>
      <c r="J994">
        <f t="shared" si="47"/>
        <v>790023.67999999982</v>
      </c>
      <c r="K994">
        <v>22.2</v>
      </c>
      <c r="L994">
        <v>0</v>
      </c>
      <c r="M994">
        <v>7.3</v>
      </c>
      <c r="N994">
        <v>0</v>
      </c>
      <c r="O994">
        <v>14.8</v>
      </c>
      <c r="P994">
        <v>0</v>
      </c>
      <c r="Q994">
        <v>3.2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</row>
    <row r="995" spans="1:32" x14ac:dyDescent="0.35">
      <c r="A995" s="1">
        <v>45192</v>
      </c>
      <c r="B995">
        <v>11</v>
      </c>
      <c r="C995">
        <v>2752.8</v>
      </c>
      <c r="D995">
        <v>467.53</v>
      </c>
      <c r="E995">
        <v>296.37</v>
      </c>
      <c r="F995">
        <v>53.79</v>
      </c>
      <c r="G995">
        <v>1988.9</v>
      </c>
      <c r="H995">
        <f t="shared" si="45"/>
        <v>1.9642857142857144</v>
      </c>
      <c r="I995">
        <f t="shared" si="46"/>
        <v>-11126.84</v>
      </c>
      <c r="J995">
        <f t="shared" si="47"/>
        <v>760696.39199999988</v>
      </c>
      <c r="K995">
        <v>17.100000000000001</v>
      </c>
      <c r="L995">
        <v>0</v>
      </c>
      <c r="M995">
        <v>12</v>
      </c>
      <c r="N995">
        <v>0</v>
      </c>
      <c r="O995">
        <v>14.6</v>
      </c>
      <c r="P995">
        <v>0</v>
      </c>
      <c r="Q995">
        <v>3.4</v>
      </c>
      <c r="R995">
        <v>0</v>
      </c>
      <c r="S995">
        <v>0</v>
      </c>
      <c r="T995">
        <v>0</v>
      </c>
      <c r="U995">
        <v>1.6</v>
      </c>
      <c r="V995">
        <v>0</v>
      </c>
      <c r="W995">
        <v>0</v>
      </c>
      <c r="X995">
        <v>0</v>
      </c>
      <c r="Y995">
        <v>1.6</v>
      </c>
      <c r="Z995">
        <v>0</v>
      </c>
      <c r="AA995">
        <v>0</v>
      </c>
      <c r="AB995">
        <v>0</v>
      </c>
      <c r="AC995">
        <v>10</v>
      </c>
      <c r="AD995">
        <v>0</v>
      </c>
      <c r="AE995">
        <v>38</v>
      </c>
      <c r="AF995">
        <v>0</v>
      </c>
    </row>
    <row r="996" spans="1:32" x14ac:dyDescent="0.35">
      <c r="A996" s="1">
        <v>45193</v>
      </c>
      <c r="B996">
        <v>6</v>
      </c>
      <c r="C996">
        <v>4565.0200000000004</v>
      </c>
      <c r="D996">
        <v>760.09</v>
      </c>
      <c r="E996">
        <v>285.22000000000003</v>
      </c>
      <c r="F996">
        <v>72.86</v>
      </c>
      <c r="G996">
        <v>3519.71</v>
      </c>
      <c r="H996">
        <f t="shared" si="45"/>
        <v>1.0714285714285714</v>
      </c>
      <c r="I996">
        <f t="shared" si="46"/>
        <v>-19704.376</v>
      </c>
      <c r="J996">
        <f t="shared" si="47"/>
        <v>749564.55199999991</v>
      </c>
      <c r="K996">
        <v>19.899999999999999</v>
      </c>
      <c r="L996">
        <v>0</v>
      </c>
      <c r="M996">
        <v>8.3000000000000007</v>
      </c>
      <c r="N996">
        <v>0</v>
      </c>
      <c r="O996">
        <v>14.1</v>
      </c>
      <c r="P996">
        <v>0</v>
      </c>
      <c r="Q996">
        <v>3.9</v>
      </c>
      <c r="R996">
        <v>0</v>
      </c>
      <c r="S996">
        <v>0</v>
      </c>
      <c r="T996">
        <v>0</v>
      </c>
      <c r="U996">
        <v>3.7</v>
      </c>
      <c r="V996">
        <v>0</v>
      </c>
      <c r="W996">
        <v>0</v>
      </c>
      <c r="X996">
        <v>0</v>
      </c>
      <c r="Y996">
        <v>3.7</v>
      </c>
      <c r="Z996">
        <v>0</v>
      </c>
      <c r="AA996">
        <v>0</v>
      </c>
      <c r="AB996">
        <v>0</v>
      </c>
      <c r="AC996">
        <v>12</v>
      </c>
      <c r="AD996">
        <v>0</v>
      </c>
      <c r="AE996">
        <v>51</v>
      </c>
      <c r="AF996">
        <v>0</v>
      </c>
    </row>
    <row r="997" spans="1:32" x14ac:dyDescent="0.35">
      <c r="A997" s="1">
        <v>45194</v>
      </c>
      <c r="B997">
        <v>57918</v>
      </c>
      <c r="C997">
        <v>7721.68</v>
      </c>
      <c r="D997">
        <v>1102.08</v>
      </c>
      <c r="E997">
        <v>452.1</v>
      </c>
      <c r="F997">
        <v>156.30000000000001</v>
      </c>
      <c r="G997">
        <v>6167.5</v>
      </c>
      <c r="H997">
        <f t="shared" si="45"/>
        <v>10342.5</v>
      </c>
      <c r="I997">
        <f t="shared" si="46"/>
        <v>23380</v>
      </c>
      <c r="J997">
        <f t="shared" si="47"/>
        <v>787772.17599999986</v>
      </c>
      <c r="K997">
        <v>15.7</v>
      </c>
      <c r="L997">
        <v>0</v>
      </c>
      <c r="M997">
        <v>12.8</v>
      </c>
      <c r="N997">
        <v>0</v>
      </c>
      <c r="O997">
        <v>14.3</v>
      </c>
      <c r="P997">
        <v>0</v>
      </c>
      <c r="Q997">
        <v>3.7</v>
      </c>
      <c r="R997">
        <v>0</v>
      </c>
      <c r="S997">
        <v>0</v>
      </c>
      <c r="T997">
        <v>0</v>
      </c>
      <c r="U997">
        <v>9.1</v>
      </c>
      <c r="V997">
        <v>0</v>
      </c>
      <c r="W997">
        <v>0</v>
      </c>
      <c r="X997">
        <v>0</v>
      </c>
      <c r="Y997">
        <v>9.1</v>
      </c>
      <c r="Z997">
        <v>0</v>
      </c>
      <c r="AA997">
        <v>0</v>
      </c>
      <c r="AB997">
        <v>0</v>
      </c>
      <c r="AC997">
        <v>8</v>
      </c>
      <c r="AD997">
        <v>0</v>
      </c>
      <c r="AE997">
        <v>55</v>
      </c>
      <c r="AF997">
        <v>0</v>
      </c>
    </row>
    <row r="998" spans="1:32" x14ac:dyDescent="0.35">
      <c r="A998" s="1">
        <v>45195</v>
      </c>
      <c r="B998">
        <v>36889</v>
      </c>
      <c r="C998">
        <v>8852.64</v>
      </c>
      <c r="D998">
        <v>1255.48</v>
      </c>
      <c r="E998">
        <v>592.77</v>
      </c>
      <c r="F998">
        <v>160.01</v>
      </c>
      <c r="G998">
        <v>7004.39</v>
      </c>
      <c r="H998">
        <f t="shared" si="45"/>
        <v>6587.3214285714294</v>
      </c>
      <c r="I998">
        <f t="shared" si="46"/>
        <v>-2335.5839999999971</v>
      </c>
      <c r="J998">
        <f t="shared" si="47"/>
        <v>790123.17599999986</v>
      </c>
      <c r="K998">
        <v>17.2</v>
      </c>
      <c r="L998">
        <v>0</v>
      </c>
      <c r="M998">
        <v>12.4</v>
      </c>
      <c r="N998">
        <v>0</v>
      </c>
      <c r="O998">
        <v>14.8</v>
      </c>
      <c r="P998">
        <v>0</v>
      </c>
      <c r="Q998">
        <v>3.2</v>
      </c>
      <c r="R998">
        <v>0</v>
      </c>
      <c r="S998">
        <v>0</v>
      </c>
      <c r="T998">
        <v>0</v>
      </c>
      <c r="U998">
        <v>1.8</v>
      </c>
      <c r="V998">
        <v>0</v>
      </c>
      <c r="W998">
        <v>0</v>
      </c>
      <c r="X998">
        <v>0</v>
      </c>
      <c r="Y998">
        <v>1.8</v>
      </c>
      <c r="Z998">
        <v>0</v>
      </c>
      <c r="AA998">
        <v>0</v>
      </c>
      <c r="AB998">
        <v>0</v>
      </c>
      <c r="AC998">
        <v>13</v>
      </c>
      <c r="AD998">
        <v>0</v>
      </c>
      <c r="AE998">
        <v>45</v>
      </c>
      <c r="AF998">
        <v>0</v>
      </c>
    </row>
    <row r="999" spans="1:32" x14ac:dyDescent="0.35">
      <c r="A999" s="1">
        <v>45196</v>
      </c>
      <c r="B999">
        <v>34392</v>
      </c>
      <c r="C999">
        <v>8583.18</v>
      </c>
      <c r="D999">
        <v>1100.72</v>
      </c>
      <c r="E999">
        <v>558.82000000000005</v>
      </c>
      <c r="F999">
        <v>157.63999999999999</v>
      </c>
      <c r="G999">
        <v>6923.64</v>
      </c>
      <c r="H999">
        <f t="shared" si="45"/>
        <v>6141.4285714285716</v>
      </c>
      <c r="I999">
        <f t="shared" si="46"/>
        <v>-4380.3840000000009</v>
      </c>
      <c r="J999">
        <f t="shared" si="47"/>
        <v>785290.59199999983</v>
      </c>
      <c r="K999">
        <v>14.4</v>
      </c>
      <c r="L999">
        <v>0</v>
      </c>
      <c r="M999">
        <v>11.1</v>
      </c>
      <c r="N999">
        <v>0</v>
      </c>
      <c r="O999">
        <v>12.8</v>
      </c>
      <c r="P999">
        <v>0</v>
      </c>
      <c r="Q999">
        <v>5.2</v>
      </c>
      <c r="R999">
        <v>0</v>
      </c>
      <c r="S999">
        <v>0</v>
      </c>
      <c r="T999">
        <v>0</v>
      </c>
      <c r="U999">
        <v>5.5</v>
      </c>
      <c r="V999">
        <v>0</v>
      </c>
      <c r="W999">
        <v>0</v>
      </c>
      <c r="X999">
        <v>0</v>
      </c>
      <c r="Y999">
        <v>5.5</v>
      </c>
      <c r="Z999">
        <v>0</v>
      </c>
      <c r="AA999">
        <v>0</v>
      </c>
      <c r="AB999">
        <v>0</v>
      </c>
      <c r="AC999">
        <v>29</v>
      </c>
      <c r="AD999">
        <v>0</v>
      </c>
      <c r="AE999">
        <v>35</v>
      </c>
      <c r="AF999">
        <v>0</v>
      </c>
    </row>
    <row r="1000" spans="1:32" x14ac:dyDescent="0.35">
      <c r="A1000" s="1">
        <v>45197</v>
      </c>
      <c r="B1000">
        <v>29110</v>
      </c>
      <c r="C1000">
        <v>8545.2900000000009</v>
      </c>
      <c r="D1000">
        <v>1164.6600000000001</v>
      </c>
      <c r="E1000">
        <v>574.35</v>
      </c>
      <c r="F1000">
        <v>123.81</v>
      </c>
      <c r="G1000">
        <v>6806.28</v>
      </c>
      <c r="H1000">
        <f t="shared" si="45"/>
        <v>5198.2142857142862</v>
      </c>
      <c r="I1000">
        <f t="shared" si="46"/>
        <v>-9005.1679999999942</v>
      </c>
      <c r="J1000">
        <f t="shared" si="47"/>
        <v>775628.20799999987</v>
      </c>
      <c r="K1000">
        <v>15.6</v>
      </c>
      <c r="L1000">
        <v>0</v>
      </c>
      <c r="M1000">
        <v>9.3000000000000007</v>
      </c>
      <c r="N1000">
        <v>0</v>
      </c>
      <c r="O1000">
        <v>12.5</v>
      </c>
      <c r="P1000">
        <v>0</v>
      </c>
      <c r="Q1000">
        <v>5.5</v>
      </c>
      <c r="R1000">
        <v>0</v>
      </c>
      <c r="S1000">
        <v>0</v>
      </c>
      <c r="T1000">
        <v>0</v>
      </c>
      <c r="U1000">
        <v>1.4</v>
      </c>
      <c r="V1000">
        <v>0</v>
      </c>
      <c r="W1000">
        <v>0</v>
      </c>
      <c r="X1000">
        <v>0</v>
      </c>
      <c r="Y1000">
        <v>1.4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</row>
    <row r="1001" spans="1:32" x14ac:dyDescent="0.35">
      <c r="A1001" s="1">
        <v>45198</v>
      </c>
      <c r="B1001">
        <v>32226</v>
      </c>
      <c r="C1001">
        <v>6687.28</v>
      </c>
      <c r="D1001">
        <v>1145.03</v>
      </c>
      <c r="E1001">
        <v>550.91</v>
      </c>
      <c r="F1001">
        <v>136.88999999999999</v>
      </c>
      <c r="G1001">
        <v>4991.34</v>
      </c>
      <c r="H1001">
        <f t="shared" si="45"/>
        <v>5754.6428571428578</v>
      </c>
      <c r="I1001">
        <f t="shared" si="46"/>
        <v>4274.4960000000028</v>
      </c>
      <c r="J1001">
        <f t="shared" si="47"/>
        <v>769739.03999999992</v>
      </c>
      <c r="K1001">
        <v>14</v>
      </c>
      <c r="L1001">
        <v>0</v>
      </c>
      <c r="M1001">
        <v>7.6</v>
      </c>
      <c r="N1001">
        <v>0</v>
      </c>
      <c r="O1001">
        <v>10.8</v>
      </c>
      <c r="P1001">
        <v>0</v>
      </c>
      <c r="Q1001">
        <v>7.2</v>
      </c>
      <c r="R1001">
        <v>0</v>
      </c>
      <c r="S1001">
        <v>0</v>
      </c>
      <c r="T1001">
        <v>0</v>
      </c>
      <c r="U1001">
        <v>0.4</v>
      </c>
      <c r="V1001">
        <v>0</v>
      </c>
      <c r="W1001">
        <v>0</v>
      </c>
      <c r="X1001">
        <v>0</v>
      </c>
      <c r="Y1001">
        <v>0.4</v>
      </c>
      <c r="Z1001">
        <v>0</v>
      </c>
      <c r="AA1001">
        <v>0</v>
      </c>
      <c r="AB1001">
        <v>0</v>
      </c>
      <c r="AC1001">
        <v>29</v>
      </c>
      <c r="AD1001">
        <v>0</v>
      </c>
      <c r="AE1001">
        <v>37</v>
      </c>
      <c r="AF1001">
        <v>0</v>
      </c>
    </row>
    <row r="1002" spans="1:32" x14ac:dyDescent="0.35">
      <c r="A1002" s="1">
        <v>45199</v>
      </c>
      <c r="B1002">
        <v>12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f t="shared" si="45"/>
        <v>2.1428571428571428</v>
      </c>
      <c r="I1002">
        <f t="shared" si="46"/>
        <v>11.999999999999998</v>
      </c>
      <c r="J1002">
        <f t="shared" si="47"/>
        <v>741799.53599999996</v>
      </c>
      <c r="K1002">
        <v>14.6</v>
      </c>
      <c r="L1002">
        <v>0</v>
      </c>
      <c r="M1002">
        <v>8.8000000000000007</v>
      </c>
      <c r="N1002">
        <v>0</v>
      </c>
      <c r="O1002">
        <v>11.7</v>
      </c>
      <c r="P1002">
        <v>0</v>
      </c>
      <c r="Q1002">
        <v>6.3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30</v>
      </c>
      <c r="AD1002">
        <v>0</v>
      </c>
      <c r="AE1002">
        <v>41</v>
      </c>
      <c r="AF1002">
        <v>0</v>
      </c>
    </row>
    <row r="1003" spans="1:32" x14ac:dyDescent="0.35">
      <c r="A1003" s="1">
        <v>45200</v>
      </c>
      <c r="B1003">
        <v>4</v>
      </c>
      <c r="C1003">
        <v>1668.5</v>
      </c>
      <c r="D1003">
        <v>263.52999999999997</v>
      </c>
      <c r="E1003">
        <v>154.16999999999999</v>
      </c>
      <c r="F1003">
        <v>35.799999999999997</v>
      </c>
      <c r="G1003">
        <v>1250.8</v>
      </c>
      <c r="H1003">
        <f t="shared" si="45"/>
        <v>0.7142857142857143</v>
      </c>
      <c r="I1003">
        <f t="shared" si="46"/>
        <v>-7000.4799999999987</v>
      </c>
      <c r="J1003">
        <f t="shared" si="47"/>
        <v>741803.53599999996</v>
      </c>
      <c r="K1003">
        <v>15.1</v>
      </c>
      <c r="L1003">
        <v>0</v>
      </c>
      <c r="M1003">
        <v>7.1</v>
      </c>
      <c r="N1003">
        <v>0</v>
      </c>
      <c r="O1003">
        <v>11.1</v>
      </c>
      <c r="P1003">
        <v>0</v>
      </c>
      <c r="Q1003">
        <v>6.9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</row>
    <row r="1004" spans="1:32" x14ac:dyDescent="0.35">
      <c r="A1004" s="1">
        <v>45201</v>
      </c>
      <c r="B1004">
        <v>144</v>
      </c>
      <c r="C1004">
        <v>3929.32</v>
      </c>
      <c r="D1004">
        <v>491.25</v>
      </c>
      <c r="E1004">
        <v>295.25</v>
      </c>
      <c r="F1004">
        <v>111.4</v>
      </c>
      <c r="G1004">
        <v>3142.82</v>
      </c>
      <c r="H1004">
        <f t="shared" si="45"/>
        <v>25.714285714285715</v>
      </c>
      <c r="I1004">
        <f t="shared" si="46"/>
        <v>-17455.791999999998</v>
      </c>
      <c r="J1004">
        <f t="shared" si="47"/>
        <v>734943.05599999998</v>
      </c>
      <c r="K1004">
        <v>13.3</v>
      </c>
      <c r="L1004">
        <v>0</v>
      </c>
      <c r="M1004">
        <v>9.8000000000000007</v>
      </c>
      <c r="N1004">
        <v>0</v>
      </c>
      <c r="O1004">
        <v>11.6</v>
      </c>
      <c r="P1004">
        <v>0</v>
      </c>
      <c r="Q1004">
        <v>6.4</v>
      </c>
      <c r="R1004">
        <v>0</v>
      </c>
      <c r="S1004">
        <v>0</v>
      </c>
      <c r="T1004">
        <v>0</v>
      </c>
      <c r="U1004">
        <v>10.1</v>
      </c>
      <c r="V1004">
        <v>0</v>
      </c>
      <c r="W1004">
        <v>0</v>
      </c>
      <c r="X1004">
        <v>0</v>
      </c>
      <c r="Y1004">
        <v>10.1</v>
      </c>
      <c r="Z1004">
        <v>0</v>
      </c>
      <c r="AA1004">
        <v>0</v>
      </c>
      <c r="AB1004">
        <v>0</v>
      </c>
      <c r="AC1004">
        <v>29</v>
      </c>
      <c r="AD1004">
        <v>0</v>
      </c>
      <c r="AE1004">
        <v>31</v>
      </c>
      <c r="AF1004">
        <v>0</v>
      </c>
    </row>
    <row r="1005" spans="1:32" x14ac:dyDescent="0.35">
      <c r="A1005" s="1">
        <v>45202</v>
      </c>
      <c r="B1005">
        <v>64652</v>
      </c>
      <c r="C1005">
        <v>8709.2000000000007</v>
      </c>
      <c r="D1005">
        <v>1073.1400000000001</v>
      </c>
      <c r="E1005">
        <v>571.77</v>
      </c>
      <c r="F1005">
        <v>174.14</v>
      </c>
      <c r="G1005">
        <v>7064.29</v>
      </c>
      <c r="H1005">
        <f t="shared" si="45"/>
        <v>11545</v>
      </c>
      <c r="I1005">
        <f t="shared" si="46"/>
        <v>25091.975999999999</v>
      </c>
      <c r="J1005">
        <f t="shared" si="47"/>
        <v>781995.26399999997</v>
      </c>
      <c r="K1005">
        <v>15.9</v>
      </c>
      <c r="L1005">
        <v>0</v>
      </c>
      <c r="M1005">
        <v>7.6</v>
      </c>
      <c r="N1005">
        <v>0</v>
      </c>
      <c r="O1005">
        <v>11.8</v>
      </c>
      <c r="P1005">
        <v>0</v>
      </c>
      <c r="Q1005">
        <v>6.2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</row>
    <row r="1006" spans="1:32" x14ac:dyDescent="0.35">
      <c r="A1006" s="1">
        <v>45203</v>
      </c>
      <c r="B1006">
        <v>42459</v>
      </c>
      <c r="C1006">
        <v>8501.61</v>
      </c>
      <c r="D1006">
        <v>952.88</v>
      </c>
      <c r="E1006">
        <v>523.6</v>
      </c>
      <c r="F1006">
        <v>159.41</v>
      </c>
      <c r="G1006">
        <v>7025.13</v>
      </c>
      <c r="H1006">
        <f t="shared" si="45"/>
        <v>7581.9642857142862</v>
      </c>
      <c r="I1006">
        <f t="shared" si="46"/>
        <v>3118.2720000000022</v>
      </c>
      <c r="J1006">
        <f t="shared" si="47"/>
        <v>784894.24</v>
      </c>
      <c r="K1006">
        <v>15.2</v>
      </c>
      <c r="L1006">
        <v>0</v>
      </c>
      <c r="M1006">
        <v>11.2</v>
      </c>
      <c r="N1006">
        <v>0</v>
      </c>
      <c r="O1006">
        <v>13.2</v>
      </c>
      <c r="P1006">
        <v>0</v>
      </c>
      <c r="Q1006">
        <v>4.8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</row>
    <row r="1007" spans="1:32" x14ac:dyDescent="0.35">
      <c r="A1007" s="1">
        <v>45204</v>
      </c>
      <c r="B1007">
        <v>35023</v>
      </c>
      <c r="C1007">
        <v>8465.06</v>
      </c>
      <c r="D1007">
        <v>1035.0899999999999</v>
      </c>
      <c r="E1007">
        <v>537.28</v>
      </c>
      <c r="F1007">
        <v>134.04</v>
      </c>
      <c r="G1007">
        <v>6892.69</v>
      </c>
      <c r="H1007">
        <f t="shared" si="45"/>
        <v>6254.1071428571431</v>
      </c>
      <c r="I1007">
        <f t="shared" si="46"/>
        <v>-3576.0639999999962</v>
      </c>
      <c r="J1007">
        <f t="shared" si="47"/>
        <v>780576.51199999999</v>
      </c>
      <c r="K1007">
        <v>16.899999999999999</v>
      </c>
      <c r="L1007">
        <v>0</v>
      </c>
      <c r="M1007">
        <v>9.8000000000000007</v>
      </c>
      <c r="N1007">
        <v>0</v>
      </c>
      <c r="O1007">
        <v>13.4</v>
      </c>
      <c r="P1007">
        <v>0</v>
      </c>
      <c r="Q1007">
        <v>4.5999999999999996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29</v>
      </c>
      <c r="AD1007">
        <v>0</v>
      </c>
      <c r="AE1007">
        <v>33</v>
      </c>
      <c r="AF1007">
        <v>0</v>
      </c>
    </row>
    <row r="1008" spans="1:32" x14ac:dyDescent="0.35">
      <c r="A1008" s="1">
        <v>45205</v>
      </c>
      <c r="B1008">
        <v>34483</v>
      </c>
      <c r="C1008">
        <v>6681.58</v>
      </c>
      <c r="D1008">
        <v>1006.59</v>
      </c>
      <c r="E1008">
        <v>526.85</v>
      </c>
      <c r="F1008">
        <v>115.52</v>
      </c>
      <c r="G1008">
        <v>5148.1400000000003</v>
      </c>
      <c r="H1008">
        <f t="shared" si="45"/>
        <v>6157.6785714285716</v>
      </c>
      <c r="I1008">
        <f t="shared" si="46"/>
        <v>5653.4159999999983</v>
      </c>
      <c r="J1008">
        <f t="shared" si="47"/>
        <v>776460.44799999997</v>
      </c>
      <c r="K1008">
        <v>17.3</v>
      </c>
      <c r="L1008">
        <v>0</v>
      </c>
      <c r="M1008">
        <v>7.9</v>
      </c>
      <c r="N1008">
        <v>0</v>
      </c>
      <c r="O1008">
        <v>12.6</v>
      </c>
      <c r="P1008">
        <v>0</v>
      </c>
      <c r="Q1008">
        <v>5.4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</row>
    <row r="1009" spans="1:32" x14ac:dyDescent="0.35">
      <c r="A1009" s="1">
        <v>45206</v>
      </c>
      <c r="B1009">
        <v>8</v>
      </c>
      <c r="C1009">
        <v>2580.5</v>
      </c>
      <c r="D1009">
        <v>468.01</v>
      </c>
      <c r="E1009">
        <v>194.35</v>
      </c>
      <c r="F1009">
        <v>34.17</v>
      </c>
      <c r="G1009">
        <v>1918.14</v>
      </c>
      <c r="H1009">
        <f t="shared" si="45"/>
        <v>1.4285714285714286</v>
      </c>
      <c r="I1009">
        <f t="shared" si="46"/>
        <v>-10733.584000000001</v>
      </c>
      <c r="J1009">
        <f t="shared" si="47"/>
        <v>747638.86399999994</v>
      </c>
      <c r="K1009">
        <v>19.600000000000001</v>
      </c>
      <c r="L1009">
        <v>0</v>
      </c>
      <c r="M1009">
        <v>7.4</v>
      </c>
      <c r="N1009">
        <v>0</v>
      </c>
      <c r="O1009">
        <v>13.5</v>
      </c>
      <c r="P1009">
        <v>0</v>
      </c>
      <c r="Q1009">
        <v>4.5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</row>
    <row r="1010" spans="1:32" x14ac:dyDescent="0.35">
      <c r="A1010" s="1">
        <v>45207</v>
      </c>
      <c r="B1010">
        <v>0</v>
      </c>
      <c r="C1010">
        <v>4262.25</v>
      </c>
      <c r="D1010">
        <v>1088.8900000000001</v>
      </c>
      <c r="E1010">
        <v>407.09</v>
      </c>
      <c r="F1010">
        <v>112.86</v>
      </c>
      <c r="G1010">
        <v>2766.27</v>
      </c>
      <c r="H1010">
        <f t="shared" si="45"/>
        <v>0</v>
      </c>
      <c r="I1010">
        <f t="shared" si="46"/>
        <v>-15491.111999999999</v>
      </c>
      <c r="J1010">
        <f t="shared" si="47"/>
        <v>736897.27999999991</v>
      </c>
      <c r="K1010">
        <v>20.3</v>
      </c>
      <c r="L1010">
        <v>0</v>
      </c>
      <c r="M1010">
        <v>10.9</v>
      </c>
      <c r="N1010">
        <v>0</v>
      </c>
      <c r="O1010">
        <v>15.6</v>
      </c>
      <c r="P1010">
        <v>0</v>
      </c>
      <c r="Q1010">
        <v>2.4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</row>
    <row r="1011" spans="1:32" x14ac:dyDescent="0.35">
      <c r="A1011" s="1">
        <v>45208</v>
      </c>
      <c r="B1011">
        <v>62</v>
      </c>
      <c r="C1011">
        <v>232</v>
      </c>
      <c r="D1011">
        <v>56</v>
      </c>
      <c r="E1011">
        <v>10</v>
      </c>
      <c r="F1011">
        <v>0</v>
      </c>
      <c r="G1011">
        <v>166</v>
      </c>
      <c r="H1011">
        <f t="shared" si="45"/>
        <v>11.071428571428573</v>
      </c>
      <c r="I1011">
        <f t="shared" si="46"/>
        <v>-867.59999999999991</v>
      </c>
      <c r="J1011">
        <f t="shared" si="47"/>
        <v>721468.16799999995</v>
      </c>
      <c r="K1011">
        <v>17.3</v>
      </c>
      <c r="L1011">
        <v>0</v>
      </c>
      <c r="M1011">
        <v>12.6</v>
      </c>
      <c r="N1011">
        <v>0</v>
      </c>
      <c r="O1011">
        <v>15</v>
      </c>
      <c r="P1011">
        <v>0</v>
      </c>
      <c r="Q1011">
        <v>3</v>
      </c>
      <c r="R1011">
        <v>0</v>
      </c>
      <c r="S1011">
        <v>0</v>
      </c>
      <c r="T1011">
        <v>0</v>
      </c>
      <c r="U1011">
        <v>7.8</v>
      </c>
      <c r="V1011">
        <v>0</v>
      </c>
      <c r="W1011">
        <v>0</v>
      </c>
      <c r="X1011">
        <v>0</v>
      </c>
      <c r="Y1011">
        <v>7.8</v>
      </c>
      <c r="Z1011">
        <v>0</v>
      </c>
      <c r="AA1011">
        <v>0</v>
      </c>
      <c r="AB1011">
        <v>0</v>
      </c>
      <c r="AC1011">
        <v>10</v>
      </c>
      <c r="AD1011">
        <v>0</v>
      </c>
      <c r="AE1011">
        <v>32</v>
      </c>
      <c r="AF1011">
        <v>0</v>
      </c>
    </row>
    <row r="1012" spans="1:32" x14ac:dyDescent="0.35">
      <c r="A1012" s="1">
        <v>45209</v>
      </c>
      <c r="B1012">
        <v>70609</v>
      </c>
      <c r="C1012">
        <v>7274.84</v>
      </c>
      <c r="D1012">
        <v>1129.73</v>
      </c>
      <c r="E1012">
        <v>468.73</v>
      </c>
      <c r="F1012">
        <v>166.7</v>
      </c>
      <c r="G1012">
        <v>5676.38</v>
      </c>
      <c r="H1012">
        <f t="shared" si="45"/>
        <v>12608.75</v>
      </c>
      <c r="I1012">
        <f t="shared" si="46"/>
        <v>38821.271999999997</v>
      </c>
      <c r="J1012">
        <f t="shared" si="47"/>
        <v>791147.56799999997</v>
      </c>
      <c r="K1012">
        <v>16.399999999999999</v>
      </c>
      <c r="L1012">
        <v>0</v>
      </c>
      <c r="M1012">
        <v>11.3</v>
      </c>
      <c r="N1012">
        <v>0</v>
      </c>
      <c r="O1012">
        <v>13.9</v>
      </c>
      <c r="P1012">
        <v>0</v>
      </c>
      <c r="Q1012">
        <v>4.0999999999999996</v>
      </c>
      <c r="R1012">
        <v>0</v>
      </c>
      <c r="S1012">
        <v>0</v>
      </c>
      <c r="T1012">
        <v>0</v>
      </c>
      <c r="U1012">
        <v>15</v>
      </c>
      <c r="V1012">
        <v>0</v>
      </c>
      <c r="W1012">
        <v>0</v>
      </c>
      <c r="X1012">
        <v>0</v>
      </c>
      <c r="Y1012">
        <v>15</v>
      </c>
      <c r="Z1012">
        <v>0</v>
      </c>
      <c r="AA1012">
        <v>0</v>
      </c>
      <c r="AB1012">
        <v>0</v>
      </c>
      <c r="AC1012">
        <v>10</v>
      </c>
      <c r="AD1012">
        <v>0</v>
      </c>
      <c r="AE1012">
        <v>40</v>
      </c>
      <c r="AF1012">
        <v>0</v>
      </c>
    </row>
    <row r="1013" spans="1:32" x14ac:dyDescent="0.35">
      <c r="A1013" s="1">
        <v>45210</v>
      </c>
      <c r="B1013">
        <v>38064</v>
      </c>
      <c r="C1013">
        <v>8140.86</v>
      </c>
      <c r="D1013">
        <v>1217.45</v>
      </c>
      <c r="E1013">
        <v>513.57000000000005</v>
      </c>
      <c r="F1013">
        <v>136.09</v>
      </c>
      <c r="G1013">
        <v>6409.84</v>
      </c>
      <c r="H1013">
        <f t="shared" si="45"/>
        <v>6797.1428571428578</v>
      </c>
      <c r="I1013">
        <f t="shared" si="46"/>
        <v>2168.8960000000025</v>
      </c>
      <c r="J1013">
        <f t="shared" si="47"/>
        <v>797423.84</v>
      </c>
      <c r="K1013">
        <v>16</v>
      </c>
      <c r="L1013">
        <v>0</v>
      </c>
      <c r="M1013">
        <v>9.6</v>
      </c>
      <c r="N1013">
        <v>0</v>
      </c>
      <c r="O1013">
        <v>12.8</v>
      </c>
      <c r="P1013">
        <v>0</v>
      </c>
      <c r="Q1013">
        <v>5.2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25</v>
      </c>
      <c r="AD1013">
        <v>0</v>
      </c>
      <c r="AE1013">
        <v>46</v>
      </c>
      <c r="AF1013">
        <v>0</v>
      </c>
    </row>
    <row r="1014" spans="1:32" x14ac:dyDescent="0.35">
      <c r="A1014" s="1">
        <v>45211</v>
      </c>
      <c r="B1014">
        <v>34426</v>
      </c>
      <c r="C1014">
        <v>8509.85</v>
      </c>
      <c r="D1014">
        <v>1364.02</v>
      </c>
      <c r="E1014">
        <v>546.79999999999995</v>
      </c>
      <c r="F1014">
        <v>140.4</v>
      </c>
      <c r="G1014">
        <v>6599.03</v>
      </c>
      <c r="H1014">
        <f t="shared" si="45"/>
        <v>6147.5</v>
      </c>
      <c r="I1014">
        <f t="shared" si="46"/>
        <v>-2528.5679999999984</v>
      </c>
      <c r="J1014">
        <f t="shared" si="47"/>
        <v>795954.73599999992</v>
      </c>
      <c r="K1014">
        <v>16.600000000000001</v>
      </c>
      <c r="L1014">
        <v>0</v>
      </c>
      <c r="M1014">
        <v>6.3</v>
      </c>
      <c r="N1014">
        <v>0</v>
      </c>
      <c r="O1014">
        <v>11.5</v>
      </c>
      <c r="P1014">
        <v>0</v>
      </c>
      <c r="Q1014">
        <v>6.5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21</v>
      </c>
      <c r="AD1014">
        <v>0</v>
      </c>
      <c r="AE1014">
        <v>33</v>
      </c>
      <c r="AF1014">
        <v>0</v>
      </c>
    </row>
    <row r="1015" spans="1:32" x14ac:dyDescent="0.35">
      <c r="A1015" s="1">
        <v>45212</v>
      </c>
      <c r="B1015">
        <v>33075</v>
      </c>
      <c r="C1015">
        <v>6716.78</v>
      </c>
      <c r="D1015">
        <v>1055.78</v>
      </c>
      <c r="E1015">
        <v>476.83</v>
      </c>
      <c r="F1015">
        <v>124.18</v>
      </c>
      <c r="G1015">
        <v>5184.17</v>
      </c>
      <c r="H1015">
        <f t="shared" si="45"/>
        <v>5906.25</v>
      </c>
      <c r="I1015">
        <f t="shared" si="46"/>
        <v>4043.6479999999992</v>
      </c>
      <c r="J1015">
        <f t="shared" si="47"/>
        <v>792075.16799999995</v>
      </c>
      <c r="K1015">
        <v>18.5</v>
      </c>
      <c r="L1015">
        <v>0</v>
      </c>
      <c r="M1015">
        <v>5.7</v>
      </c>
      <c r="N1015">
        <v>0</v>
      </c>
      <c r="O1015">
        <v>12.1</v>
      </c>
      <c r="P1015">
        <v>0</v>
      </c>
      <c r="Q1015">
        <v>5.9</v>
      </c>
      <c r="R1015">
        <v>0</v>
      </c>
      <c r="S1015">
        <v>0</v>
      </c>
      <c r="T1015">
        <v>0</v>
      </c>
      <c r="U1015">
        <v>5.2</v>
      </c>
      <c r="V1015">
        <v>0</v>
      </c>
      <c r="W1015">
        <v>0</v>
      </c>
      <c r="X1015">
        <v>0</v>
      </c>
      <c r="Y1015">
        <v>5.2</v>
      </c>
      <c r="Z1015">
        <v>0</v>
      </c>
      <c r="AA1015">
        <v>0</v>
      </c>
      <c r="AB1015">
        <v>0</v>
      </c>
      <c r="AC1015">
        <v>7</v>
      </c>
      <c r="AD1015">
        <v>0</v>
      </c>
      <c r="AE1015">
        <v>32</v>
      </c>
      <c r="AF1015">
        <v>0</v>
      </c>
    </row>
    <row r="1016" spans="1:32" x14ac:dyDescent="0.35">
      <c r="A1016" s="1">
        <v>45213</v>
      </c>
      <c r="B1016">
        <v>142</v>
      </c>
      <c r="C1016">
        <v>2576.75</v>
      </c>
      <c r="D1016">
        <v>384.85</v>
      </c>
      <c r="E1016">
        <v>213.23</v>
      </c>
      <c r="F1016">
        <v>44.04</v>
      </c>
      <c r="G1016">
        <v>1978.67</v>
      </c>
      <c r="H1016">
        <f t="shared" si="45"/>
        <v>25.357142857142858</v>
      </c>
      <c r="I1016">
        <f t="shared" si="46"/>
        <v>-10938.552</v>
      </c>
      <c r="J1016">
        <f t="shared" si="47"/>
        <v>763185.81599999999</v>
      </c>
      <c r="K1016">
        <v>18.5</v>
      </c>
      <c r="L1016">
        <v>0</v>
      </c>
      <c r="M1016">
        <v>13</v>
      </c>
      <c r="N1016">
        <v>0</v>
      </c>
      <c r="O1016">
        <v>15.8</v>
      </c>
      <c r="P1016">
        <v>0</v>
      </c>
      <c r="Q1016">
        <v>2.2000000000000002</v>
      </c>
      <c r="R1016">
        <v>0</v>
      </c>
      <c r="S1016">
        <v>0</v>
      </c>
      <c r="T1016">
        <v>0</v>
      </c>
      <c r="U1016">
        <v>1.5</v>
      </c>
      <c r="V1016">
        <v>0</v>
      </c>
      <c r="W1016">
        <v>0</v>
      </c>
      <c r="X1016">
        <v>0</v>
      </c>
      <c r="Y1016">
        <v>1.5</v>
      </c>
      <c r="Z1016">
        <v>0</v>
      </c>
      <c r="AA1016">
        <v>0</v>
      </c>
      <c r="AB1016">
        <v>0</v>
      </c>
      <c r="AC1016">
        <v>11</v>
      </c>
      <c r="AD1016">
        <v>0</v>
      </c>
      <c r="AE1016">
        <v>38</v>
      </c>
      <c r="AF1016">
        <v>0</v>
      </c>
    </row>
    <row r="1017" spans="1:32" x14ac:dyDescent="0.35">
      <c r="A1017" s="1">
        <v>45214</v>
      </c>
      <c r="B1017">
        <v>2</v>
      </c>
      <c r="C1017">
        <v>4506.5</v>
      </c>
      <c r="D1017">
        <v>560.73</v>
      </c>
      <c r="E1017">
        <v>326.25</v>
      </c>
      <c r="F1017">
        <v>113.72</v>
      </c>
      <c r="G1017">
        <v>3619.52</v>
      </c>
      <c r="H1017">
        <f t="shared" si="45"/>
        <v>0.35714285714285715</v>
      </c>
      <c r="I1017">
        <f t="shared" si="46"/>
        <v>-20267.311999999998</v>
      </c>
      <c r="J1017">
        <f t="shared" si="47"/>
        <v>752107.26399999997</v>
      </c>
      <c r="K1017">
        <v>19.399999999999999</v>
      </c>
      <c r="L1017">
        <v>0</v>
      </c>
      <c r="M1017">
        <v>12.4</v>
      </c>
      <c r="N1017">
        <v>0</v>
      </c>
      <c r="O1017">
        <v>15.9</v>
      </c>
      <c r="P1017">
        <v>0</v>
      </c>
      <c r="Q1017">
        <v>2.1</v>
      </c>
      <c r="R1017">
        <v>0</v>
      </c>
      <c r="S1017">
        <v>0</v>
      </c>
      <c r="T1017">
        <v>0</v>
      </c>
      <c r="U1017">
        <v>1.7</v>
      </c>
      <c r="V1017">
        <v>0</v>
      </c>
      <c r="W1017">
        <v>0</v>
      </c>
      <c r="X1017">
        <v>0</v>
      </c>
      <c r="Y1017">
        <v>1.7</v>
      </c>
      <c r="Z1017">
        <v>0</v>
      </c>
      <c r="AA1017">
        <v>0</v>
      </c>
      <c r="AB1017">
        <v>0</v>
      </c>
      <c r="AC1017">
        <v>10</v>
      </c>
      <c r="AD1017">
        <v>0</v>
      </c>
      <c r="AE1017">
        <v>32</v>
      </c>
      <c r="AF1017">
        <v>0</v>
      </c>
    </row>
    <row r="1018" spans="1:32" x14ac:dyDescent="0.35">
      <c r="A1018" s="1">
        <v>45215</v>
      </c>
      <c r="B1018">
        <v>60314</v>
      </c>
      <c r="C1018">
        <v>7632.1</v>
      </c>
      <c r="D1018">
        <v>751.5</v>
      </c>
      <c r="E1018">
        <v>560.55999999999995</v>
      </c>
      <c r="F1018">
        <v>165.52</v>
      </c>
      <c r="G1018">
        <v>6320.04</v>
      </c>
      <c r="H1018">
        <f t="shared" si="45"/>
        <v>10770.357142857143</v>
      </c>
      <c r="I1018">
        <f t="shared" si="46"/>
        <v>24921.776000000002</v>
      </c>
      <c r="J1018">
        <f t="shared" si="47"/>
        <v>792151.95199999993</v>
      </c>
      <c r="K1018">
        <v>16.8</v>
      </c>
      <c r="L1018">
        <v>0</v>
      </c>
      <c r="M1018">
        <v>11.8</v>
      </c>
      <c r="N1018">
        <v>0</v>
      </c>
      <c r="O1018">
        <v>14.3</v>
      </c>
      <c r="P1018">
        <v>0</v>
      </c>
      <c r="Q1018">
        <v>3.7</v>
      </c>
      <c r="R1018">
        <v>0</v>
      </c>
      <c r="S1018">
        <v>0</v>
      </c>
      <c r="T1018">
        <v>0</v>
      </c>
      <c r="U1018">
        <v>4</v>
      </c>
      <c r="V1018">
        <v>0</v>
      </c>
      <c r="W1018">
        <v>0</v>
      </c>
      <c r="X1018">
        <v>0</v>
      </c>
      <c r="Y1018">
        <v>4</v>
      </c>
      <c r="Z1018">
        <v>0</v>
      </c>
      <c r="AA1018">
        <v>0</v>
      </c>
      <c r="AB1018">
        <v>0</v>
      </c>
      <c r="AC1018">
        <v>13</v>
      </c>
      <c r="AD1018">
        <v>0</v>
      </c>
      <c r="AE1018">
        <v>40</v>
      </c>
      <c r="AF1018">
        <v>0</v>
      </c>
    </row>
    <row r="1019" spans="1:32" x14ac:dyDescent="0.35">
      <c r="A1019" s="1">
        <v>45216</v>
      </c>
      <c r="B1019">
        <v>40110</v>
      </c>
      <c r="C1019">
        <v>8750</v>
      </c>
      <c r="D1019">
        <v>904.18</v>
      </c>
      <c r="E1019">
        <v>606.6</v>
      </c>
      <c r="F1019">
        <v>128.6</v>
      </c>
      <c r="G1019">
        <v>7239.22</v>
      </c>
      <c r="H1019">
        <f t="shared" si="45"/>
        <v>7162.5</v>
      </c>
      <c r="I1019">
        <f t="shared" si="46"/>
        <v>-429.63200000000143</v>
      </c>
      <c r="J1019">
        <f t="shared" si="47"/>
        <v>796869.72799999989</v>
      </c>
      <c r="K1019">
        <v>13.4</v>
      </c>
      <c r="L1019">
        <v>0</v>
      </c>
      <c r="M1019">
        <v>7.2</v>
      </c>
      <c r="N1019">
        <v>0</v>
      </c>
      <c r="O1019">
        <v>10.3</v>
      </c>
      <c r="P1019">
        <v>0</v>
      </c>
      <c r="Q1019">
        <v>7.7</v>
      </c>
      <c r="R1019">
        <v>0</v>
      </c>
      <c r="S1019">
        <v>0</v>
      </c>
      <c r="T1019">
        <v>0</v>
      </c>
      <c r="U1019">
        <v>20.7</v>
      </c>
      <c r="V1019">
        <v>0</v>
      </c>
      <c r="W1019">
        <v>0</v>
      </c>
      <c r="X1019">
        <v>0</v>
      </c>
      <c r="Y1019">
        <v>20.7</v>
      </c>
      <c r="Z1019">
        <v>0</v>
      </c>
      <c r="AA1019">
        <v>0</v>
      </c>
      <c r="AB1019">
        <v>0</v>
      </c>
      <c r="AC1019">
        <v>7</v>
      </c>
      <c r="AD1019">
        <v>0</v>
      </c>
      <c r="AE1019">
        <v>31</v>
      </c>
      <c r="AF1019">
        <v>0</v>
      </c>
    </row>
    <row r="1020" spans="1:32" x14ac:dyDescent="0.35">
      <c r="A1020" s="1">
        <v>45217</v>
      </c>
      <c r="B1020">
        <v>40777</v>
      </c>
      <c r="C1020">
        <v>8499.91</v>
      </c>
      <c r="D1020">
        <v>1029.78</v>
      </c>
      <c r="E1020">
        <v>624.76</v>
      </c>
      <c r="F1020">
        <v>147.56</v>
      </c>
      <c r="G1020">
        <v>6845.37</v>
      </c>
      <c r="H1020">
        <f t="shared" si="45"/>
        <v>7281.6071428571431</v>
      </c>
      <c r="I1020">
        <f t="shared" si="46"/>
        <v>2442.9280000000017</v>
      </c>
      <c r="J1020">
        <f t="shared" si="47"/>
        <v>797107.0959999999</v>
      </c>
      <c r="K1020">
        <v>13.7</v>
      </c>
      <c r="L1020">
        <v>0</v>
      </c>
      <c r="M1020">
        <v>10.8</v>
      </c>
      <c r="N1020">
        <v>0</v>
      </c>
      <c r="O1020">
        <v>12.3</v>
      </c>
      <c r="P1020">
        <v>0</v>
      </c>
      <c r="Q1020">
        <v>5.7</v>
      </c>
      <c r="R1020">
        <v>0</v>
      </c>
      <c r="S1020">
        <v>0</v>
      </c>
      <c r="T1020">
        <v>0</v>
      </c>
      <c r="U1020">
        <v>33.9</v>
      </c>
      <c r="V1020">
        <v>0</v>
      </c>
      <c r="W1020">
        <v>0</v>
      </c>
      <c r="X1020">
        <v>0</v>
      </c>
      <c r="Y1020">
        <v>33.9</v>
      </c>
      <c r="Z1020">
        <v>0</v>
      </c>
      <c r="AA1020">
        <v>0</v>
      </c>
      <c r="AB1020">
        <v>0</v>
      </c>
      <c r="AC1020">
        <v>8</v>
      </c>
      <c r="AD1020">
        <v>0</v>
      </c>
      <c r="AE1020">
        <v>40</v>
      </c>
      <c r="AF1020">
        <v>0</v>
      </c>
    </row>
    <row r="1021" spans="1:32" x14ac:dyDescent="0.35">
      <c r="A1021" s="1">
        <v>45218</v>
      </c>
      <c r="B1021">
        <v>37594</v>
      </c>
      <c r="C1021">
        <v>8450.35</v>
      </c>
      <c r="D1021">
        <v>945.3</v>
      </c>
      <c r="E1021">
        <v>564.02</v>
      </c>
      <c r="F1021">
        <v>144.63</v>
      </c>
      <c r="G1021">
        <v>6941.03</v>
      </c>
      <c r="H1021">
        <f t="shared" si="45"/>
        <v>6713.2142857142862</v>
      </c>
      <c r="I1021">
        <f t="shared" si="46"/>
        <v>-1275.7679999999955</v>
      </c>
      <c r="J1021">
        <f t="shared" si="47"/>
        <v>796367.02399999986</v>
      </c>
      <c r="K1021">
        <v>15.8</v>
      </c>
      <c r="L1021">
        <v>0</v>
      </c>
      <c r="M1021">
        <v>11.7</v>
      </c>
      <c r="N1021">
        <v>0</v>
      </c>
      <c r="O1021">
        <v>13.8</v>
      </c>
      <c r="P1021">
        <v>0</v>
      </c>
      <c r="Q1021">
        <v>4.2</v>
      </c>
      <c r="R1021">
        <v>0</v>
      </c>
      <c r="S1021">
        <v>0</v>
      </c>
      <c r="T1021">
        <v>0</v>
      </c>
      <c r="U1021">
        <v>0.2</v>
      </c>
      <c r="V1021">
        <v>0</v>
      </c>
      <c r="W1021">
        <v>0</v>
      </c>
      <c r="X1021">
        <v>0</v>
      </c>
      <c r="Y1021">
        <v>0.2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</row>
    <row r="1022" spans="1:32" x14ac:dyDescent="0.35">
      <c r="A1022" s="1">
        <v>45219</v>
      </c>
      <c r="B1022">
        <v>35933</v>
      </c>
      <c r="C1022">
        <v>6716.25</v>
      </c>
      <c r="D1022">
        <v>886.52</v>
      </c>
      <c r="E1022">
        <v>498.48</v>
      </c>
      <c r="F1022">
        <v>119.19</v>
      </c>
      <c r="G1022">
        <v>5331.25</v>
      </c>
      <c r="H1022">
        <f t="shared" si="45"/>
        <v>6416.6071428571431</v>
      </c>
      <c r="I1022">
        <f t="shared" si="46"/>
        <v>6078.0000000000009</v>
      </c>
      <c r="J1022">
        <f t="shared" si="47"/>
        <v>793430.25599999982</v>
      </c>
      <c r="K1022">
        <v>13.2</v>
      </c>
      <c r="L1022">
        <v>0</v>
      </c>
      <c r="M1022">
        <v>10.9</v>
      </c>
      <c r="N1022">
        <v>0</v>
      </c>
      <c r="O1022">
        <v>12.1</v>
      </c>
      <c r="P1022">
        <v>0</v>
      </c>
      <c r="Q1022">
        <v>5.9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30</v>
      </c>
      <c r="AD1022">
        <v>0</v>
      </c>
      <c r="AE1022">
        <v>36</v>
      </c>
      <c r="AF1022">
        <v>0</v>
      </c>
    </row>
    <row r="1023" spans="1:32" x14ac:dyDescent="0.35">
      <c r="A1023" s="1">
        <v>45220</v>
      </c>
      <c r="B1023">
        <v>9</v>
      </c>
      <c r="C1023">
        <v>2596</v>
      </c>
      <c r="D1023">
        <v>437.5</v>
      </c>
      <c r="E1023">
        <v>202.29</v>
      </c>
      <c r="F1023">
        <v>41.95</v>
      </c>
      <c r="G1023">
        <v>1956.21</v>
      </c>
      <c r="H1023">
        <f t="shared" si="45"/>
        <v>1.6071428571428572</v>
      </c>
      <c r="I1023">
        <f t="shared" si="46"/>
        <v>-10945.776</v>
      </c>
      <c r="J1023">
        <f t="shared" si="47"/>
        <v>763584.25599999982</v>
      </c>
      <c r="K1023">
        <v>12.3</v>
      </c>
      <c r="L1023">
        <v>0</v>
      </c>
      <c r="M1023">
        <v>10.8</v>
      </c>
      <c r="N1023">
        <v>0</v>
      </c>
      <c r="O1023">
        <v>11.6</v>
      </c>
      <c r="P1023">
        <v>0</v>
      </c>
      <c r="Q1023">
        <v>6.4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29</v>
      </c>
      <c r="AD1023">
        <v>0</v>
      </c>
      <c r="AE1023">
        <v>32</v>
      </c>
      <c r="AF1023">
        <v>0</v>
      </c>
    </row>
    <row r="1024" spans="1:32" x14ac:dyDescent="0.35">
      <c r="A1024" s="1">
        <v>45221</v>
      </c>
      <c r="B1024">
        <v>2</v>
      </c>
      <c r="C1024">
        <v>4500.5600000000004</v>
      </c>
      <c r="D1024">
        <v>589.20000000000005</v>
      </c>
      <c r="E1024">
        <v>309.49</v>
      </c>
      <c r="F1024">
        <v>129.86000000000001</v>
      </c>
      <c r="G1024">
        <v>3601.87</v>
      </c>
      <c r="H1024">
        <f t="shared" si="45"/>
        <v>0.35714285714285715</v>
      </c>
      <c r="I1024">
        <f t="shared" si="46"/>
        <v>-20168.471999999998</v>
      </c>
      <c r="J1024">
        <f t="shared" si="47"/>
        <v>752631.47999999986</v>
      </c>
      <c r="K1024">
        <v>11.4</v>
      </c>
      <c r="L1024">
        <v>0</v>
      </c>
      <c r="M1024">
        <v>6.3</v>
      </c>
      <c r="N1024">
        <v>0</v>
      </c>
      <c r="O1024">
        <v>8.9</v>
      </c>
      <c r="P1024">
        <v>0</v>
      </c>
      <c r="Q1024">
        <v>9.1</v>
      </c>
      <c r="R1024">
        <v>0</v>
      </c>
      <c r="S1024">
        <v>0</v>
      </c>
      <c r="T1024">
        <v>0</v>
      </c>
      <c r="U1024">
        <v>1</v>
      </c>
      <c r="V1024">
        <v>0</v>
      </c>
      <c r="W1024">
        <v>0</v>
      </c>
      <c r="X1024">
        <v>0</v>
      </c>
      <c r="Y1024">
        <v>1</v>
      </c>
      <c r="Z1024">
        <v>0</v>
      </c>
      <c r="AA1024">
        <v>0</v>
      </c>
      <c r="AB1024">
        <v>0</v>
      </c>
      <c r="AC1024">
        <v>30</v>
      </c>
      <c r="AD1024">
        <v>0</v>
      </c>
      <c r="AE1024">
        <v>35</v>
      </c>
      <c r="AF1024">
        <v>0</v>
      </c>
    </row>
    <row r="1025" spans="1:32" x14ac:dyDescent="0.35">
      <c r="A1025" s="1">
        <v>45222</v>
      </c>
      <c r="B1025">
        <v>61800</v>
      </c>
      <c r="C1025">
        <v>7619.67</v>
      </c>
      <c r="D1025">
        <v>989.23</v>
      </c>
      <c r="E1025">
        <v>525.27</v>
      </c>
      <c r="F1025">
        <v>187.54</v>
      </c>
      <c r="G1025">
        <v>6105.17</v>
      </c>
      <c r="H1025">
        <f t="shared" si="45"/>
        <v>11035.714285714286</v>
      </c>
      <c r="I1025">
        <f t="shared" si="46"/>
        <v>27611.048000000003</v>
      </c>
      <c r="J1025">
        <f t="shared" si="47"/>
        <v>794261.00799999991</v>
      </c>
      <c r="K1025">
        <v>11.9</v>
      </c>
      <c r="L1025">
        <v>0</v>
      </c>
      <c r="M1025">
        <v>4.5</v>
      </c>
      <c r="N1025">
        <v>0</v>
      </c>
      <c r="O1025">
        <v>8.1999999999999993</v>
      </c>
      <c r="P1025">
        <v>0</v>
      </c>
      <c r="Q1025">
        <v>9.8000000000000007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28</v>
      </c>
      <c r="AD1025">
        <v>0</v>
      </c>
      <c r="AE1025">
        <v>43</v>
      </c>
      <c r="AF1025">
        <v>0</v>
      </c>
    </row>
    <row r="1026" spans="1:32" x14ac:dyDescent="0.35">
      <c r="A1026" s="1">
        <v>45223</v>
      </c>
      <c r="B1026">
        <v>40558</v>
      </c>
      <c r="C1026">
        <v>8758.6200000000008</v>
      </c>
      <c r="D1026">
        <v>979.53</v>
      </c>
      <c r="E1026">
        <v>564.03</v>
      </c>
      <c r="F1026">
        <v>136.96</v>
      </c>
      <c r="G1026">
        <v>7215.06</v>
      </c>
      <c r="H1026">
        <f t="shared" ref="H1026:H1089" si="48">B1026/5.6</f>
        <v>7242.5000000000009</v>
      </c>
      <c r="I1026">
        <f t="shared" ref="I1026:I1089" si="49">(H1026-G1026)*5.6</f>
        <v>153.66400000000283</v>
      </c>
      <c r="J1026">
        <f t="shared" si="47"/>
        <v>800630.05599999987</v>
      </c>
      <c r="K1026">
        <v>9.6</v>
      </c>
      <c r="L1026">
        <v>0</v>
      </c>
      <c r="M1026">
        <v>5.8</v>
      </c>
      <c r="N1026">
        <v>0</v>
      </c>
      <c r="O1026">
        <v>7.7</v>
      </c>
      <c r="P1026">
        <v>0</v>
      </c>
      <c r="Q1026">
        <v>10.3</v>
      </c>
      <c r="R1026">
        <v>0</v>
      </c>
      <c r="S1026">
        <v>0</v>
      </c>
      <c r="T1026">
        <v>0</v>
      </c>
      <c r="U1026">
        <v>15</v>
      </c>
      <c r="V1026">
        <v>0</v>
      </c>
      <c r="W1026">
        <v>0</v>
      </c>
      <c r="X1026">
        <v>0</v>
      </c>
      <c r="Y1026">
        <v>15</v>
      </c>
      <c r="Z1026">
        <v>0</v>
      </c>
      <c r="AA1026">
        <v>0</v>
      </c>
      <c r="AB1026">
        <v>0</v>
      </c>
      <c r="AC1026">
        <v>10</v>
      </c>
      <c r="AD1026">
        <v>0</v>
      </c>
      <c r="AE1026">
        <v>43</v>
      </c>
      <c r="AF1026">
        <v>0</v>
      </c>
    </row>
    <row r="1027" spans="1:32" x14ac:dyDescent="0.35">
      <c r="A1027" s="1">
        <v>45224</v>
      </c>
      <c r="B1027">
        <v>41532</v>
      </c>
      <c r="C1027">
        <v>8434.42</v>
      </c>
      <c r="D1027">
        <v>958.27</v>
      </c>
      <c r="E1027">
        <v>547.32000000000005</v>
      </c>
      <c r="F1027">
        <v>160.35</v>
      </c>
      <c r="G1027">
        <v>6928.83</v>
      </c>
      <c r="H1027">
        <f t="shared" si="48"/>
        <v>7416.4285714285716</v>
      </c>
      <c r="I1027">
        <f t="shared" si="49"/>
        <v>2730.552000000001</v>
      </c>
      <c r="J1027">
        <f t="shared" ref="J1027:J1090" si="50">J1026+B1027-(G1026*5.6)</f>
        <v>801757.71999999986</v>
      </c>
      <c r="K1027">
        <v>11</v>
      </c>
      <c r="L1027">
        <v>0</v>
      </c>
      <c r="M1027">
        <v>3.6</v>
      </c>
      <c r="N1027">
        <v>0</v>
      </c>
      <c r="O1027">
        <v>7.3</v>
      </c>
      <c r="P1027">
        <v>0</v>
      </c>
      <c r="Q1027">
        <v>10.7</v>
      </c>
      <c r="R1027">
        <v>0</v>
      </c>
      <c r="S1027">
        <v>0</v>
      </c>
      <c r="T1027">
        <v>0</v>
      </c>
      <c r="U1027">
        <v>2.1</v>
      </c>
      <c r="V1027">
        <v>0</v>
      </c>
      <c r="W1027">
        <v>0</v>
      </c>
      <c r="X1027">
        <v>0</v>
      </c>
      <c r="Y1027">
        <v>2.1</v>
      </c>
      <c r="Z1027">
        <v>0</v>
      </c>
      <c r="AA1027">
        <v>0</v>
      </c>
      <c r="AB1027">
        <v>0</v>
      </c>
      <c r="AC1027">
        <v>4</v>
      </c>
      <c r="AD1027">
        <v>0</v>
      </c>
      <c r="AE1027">
        <v>38</v>
      </c>
      <c r="AF1027">
        <v>0</v>
      </c>
    </row>
    <row r="1028" spans="1:32" x14ac:dyDescent="0.35">
      <c r="A1028" s="1">
        <v>45225</v>
      </c>
      <c r="B1028">
        <v>34376</v>
      </c>
      <c r="C1028">
        <v>8424.35</v>
      </c>
      <c r="D1028">
        <v>1029.4100000000001</v>
      </c>
      <c r="E1028">
        <v>605.67999999999995</v>
      </c>
      <c r="F1028">
        <v>167.12</v>
      </c>
      <c r="G1028">
        <v>6789.26</v>
      </c>
      <c r="H1028">
        <f t="shared" si="48"/>
        <v>6138.5714285714294</v>
      </c>
      <c r="I1028">
        <f t="shared" si="49"/>
        <v>-3643.8559999999966</v>
      </c>
      <c r="J1028">
        <f t="shared" si="50"/>
        <v>797332.27199999988</v>
      </c>
      <c r="K1028">
        <v>9.1</v>
      </c>
      <c r="L1028">
        <v>0</v>
      </c>
      <c r="M1028">
        <v>0.4</v>
      </c>
      <c r="N1028">
        <v>0</v>
      </c>
      <c r="O1028">
        <v>4.8</v>
      </c>
      <c r="P1028">
        <v>0</v>
      </c>
      <c r="Q1028">
        <v>13.2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</row>
    <row r="1029" spans="1:32" x14ac:dyDescent="0.35">
      <c r="A1029" s="1">
        <v>45226</v>
      </c>
      <c r="B1029">
        <v>31572</v>
      </c>
      <c r="C1029">
        <v>6679.28</v>
      </c>
      <c r="D1029">
        <v>829.46</v>
      </c>
      <c r="E1029">
        <v>503.03</v>
      </c>
      <c r="F1029">
        <v>179.13</v>
      </c>
      <c r="G1029">
        <v>5346.79</v>
      </c>
      <c r="H1029">
        <f t="shared" si="48"/>
        <v>5637.8571428571431</v>
      </c>
      <c r="I1029">
        <f t="shared" si="49"/>
        <v>1629.9760000000015</v>
      </c>
      <c r="J1029">
        <f t="shared" si="50"/>
        <v>790884.41599999985</v>
      </c>
      <c r="K1029">
        <v>8.6999999999999993</v>
      </c>
      <c r="L1029">
        <v>0</v>
      </c>
      <c r="M1029">
        <v>-1.4</v>
      </c>
      <c r="N1029">
        <v>0</v>
      </c>
      <c r="O1029">
        <v>3.7</v>
      </c>
      <c r="P1029">
        <v>0</v>
      </c>
      <c r="Q1029">
        <v>14.3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3</v>
      </c>
      <c r="AD1029">
        <v>0</v>
      </c>
      <c r="AE1029">
        <v>42</v>
      </c>
      <c r="AF1029">
        <v>0</v>
      </c>
    </row>
    <row r="1030" spans="1:32" x14ac:dyDescent="0.35">
      <c r="A1030" s="1">
        <v>45227</v>
      </c>
      <c r="B1030">
        <v>6</v>
      </c>
      <c r="C1030">
        <v>2620</v>
      </c>
      <c r="D1030">
        <v>370.17</v>
      </c>
      <c r="E1030">
        <v>172.97</v>
      </c>
      <c r="F1030">
        <v>66.08</v>
      </c>
      <c r="G1030">
        <v>2076.86</v>
      </c>
      <c r="H1030">
        <f t="shared" si="48"/>
        <v>1.0714285714285714</v>
      </c>
      <c r="I1030">
        <f t="shared" si="49"/>
        <v>-11624.416000000001</v>
      </c>
      <c r="J1030">
        <f t="shared" si="50"/>
        <v>760948.39199999988</v>
      </c>
      <c r="K1030">
        <v>8.1</v>
      </c>
      <c r="L1030">
        <v>0</v>
      </c>
      <c r="M1030">
        <v>-2</v>
      </c>
      <c r="N1030">
        <v>0</v>
      </c>
      <c r="O1030">
        <v>3.1</v>
      </c>
      <c r="P1030">
        <v>0</v>
      </c>
      <c r="Q1030">
        <v>14.9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</row>
    <row r="1031" spans="1:32" x14ac:dyDescent="0.35">
      <c r="A1031" s="1">
        <v>45228</v>
      </c>
      <c r="B1031">
        <v>6</v>
      </c>
      <c r="C1031">
        <v>4435.8999999999996</v>
      </c>
      <c r="D1031">
        <v>640.36</v>
      </c>
      <c r="E1031">
        <v>245.53</v>
      </c>
      <c r="F1031">
        <v>158.02000000000001</v>
      </c>
      <c r="G1031">
        <v>3550.01</v>
      </c>
      <c r="H1031">
        <f t="shared" si="48"/>
        <v>1.0714285714285714</v>
      </c>
      <c r="I1031">
        <f t="shared" si="49"/>
        <v>-19874.056</v>
      </c>
      <c r="J1031">
        <f t="shared" si="50"/>
        <v>749323.97599999991</v>
      </c>
      <c r="K1031">
        <v>9.1999999999999993</v>
      </c>
      <c r="L1031">
        <v>0</v>
      </c>
      <c r="M1031">
        <v>-1</v>
      </c>
      <c r="N1031">
        <v>0</v>
      </c>
      <c r="O1031">
        <v>4.0999999999999996</v>
      </c>
      <c r="P1031">
        <v>0</v>
      </c>
      <c r="Q1031">
        <v>13.9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</row>
    <row r="1032" spans="1:32" x14ac:dyDescent="0.35">
      <c r="A1032" s="1">
        <v>45229</v>
      </c>
      <c r="B1032">
        <v>63208</v>
      </c>
      <c r="C1032">
        <v>7625.29</v>
      </c>
      <c r="D1032">
        <v>842.32</v>
      </c>
      <c r="E1032">
        <v>521.30999999999995</v>
      </c>
      <c r="F1032">
        <v>169.52</v>
      </c>
      <c r="G1032">
        <v>6261.66</v>
      </c>
      <c r="H1032">
        <f t="shared" si="48"/>
        <v>11287.142857142859</v>
      </c>
      <c r="I1032">
        <f t="shared" si="49"/>
        <v>28142.704000000009</v>
      </c>
      <c r="J1032">
        <f t="shared" si="50"/>
        <v>792651.91999999993</v>
      </c>
      <c r="K1032">
        <v>9.9</v>
      </c>
      <c r="L1032">
        <v>0</v>
      </c>
      <c r="M1032">
        <v>-1.5</v>
      </c>
      <c r="N1032">
        <v>0</v>
      </c>
      <c r="O1032">
        <v>4.2</v>
      </c>
      <c r="P1032">
        <v>0</v>
      </c>
      <c r="Q1032">
        <v>13.8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17</v>
      </c>
      <c r="AD1032">
        <v>0</v>
      </c>
      <c r="AE1032">
        <v>34</v>
      </c>
      <c r="AF1032">
        <v>0</v>
      </c>
    </row>
    <row r="1033" spans="1:32" x14ac:dyDescent="0.35">
      <c r="A1033" s="1">
        <v>45230</v>
      </c>
      <c r="B1033">
        <v>40342</v>
      </c>
      <c r="C1033">
        <v>8621.8700000000008</v>
      </c>
      <c r="D1033">
        <v>1123.3399999999999</v>
      </c>
      <c r="E1033">
        <v>705.97</v>
      </c>
      <c r="F1033">
        <v>186.44</v>
      </c>
      <c r="G1033">
        <v>6792.56</v>
      </c>
      <c r="H1033">
        <f t="shared" si="48"/>
        <v>7203.9285714285716</v>
      </c>
      <c r="I1033">
        <f t="shared" si="49"/>
        <v>2303.6639999999984</v>
      </c>
      <c r="J1033">
        <f t="shared" si="50"/>
        <v>797928.62399999995</v>
      </c>
      <c r="K1033">
        <v>11</v>
      </c>
      <c r="L1033">
        <v>0</v>
      </c>
      <c r="M1033">
        <v>-0.1</v>
      </c>
      <c r="N1033">
        <v>0</v>
      </c>
      <c r="O1033">
        <v>5.5</v>
      </c>
      <c r="P1033">
        <v>0</v>
      </c>
      <c r="Q1033">
        <v>12.5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</row>
    <row r="1034" spans="1:32" x14ac:dyDescent="0.35">
      <c r="A1034" s="1">
        <v>45231</v>
      </c>
      <c r="B1034">
        <v>33865</v>
      </c>
      <c r="C1034">
        <v>8425.9</v>
      </c>
      <c r="D1034">
        <v>1089.47</v>
      </c>
      <c r="E1034">
        <v>582.33000000000004</v>
      </c>
      <c r="F1034">
        <v>210.48</v>
      </c>
      <c r="G1034">
        <v>6754.1</v>
      </c>
      <c r="H1034">
        <f t="shared" si="48"/>
        <v>6047.3214285714294</v>
      </c>
      <c r="I1034">
        <f t="shared" si="49"/>
        <v>-3957.9599999999973</v>
      </c>
      <c r="J1034">
        <f t="shared" si="50"/>
        <v>793755.28799999994</v>
      </c>
      <c r="K1034">
        <v>11.6</v>
      </c>
      <c r="L1034">
        <v>0</v>
      </c>
      <c r="M1034">
        <v>1.9</v>
      </c>
      <c r="N1034">
        <v>0</v>
      </c>
      <c r="O1034">
        <v>6.8</v>
      </c>
      <c r="P1034">
        <v>0</v>
      </c>
      <c r="Q1034">
        <v>11.2</v>
      </c>
      <c r="R1034">
        <v>0</v>
      </c>
      <c r="S1034">
        <v>0</v>
      </c>
      <c r="T1034">
        <v>0</v>
      </c>
      <c r="U1034">
        <v>5.2</v>
      </c>
      <c r="V1034">
        <v>0</v>
      </c>
      <c r="W1034">
        <v>0</v>
      </c>
      <c r="X1034">
        <v>0</v>
      </c>
      <c r="Y1034">
        <v>5.2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</row>
    <row r="1035" spans="1:32" x14ac:dyDescent="0.35">
      <c r="A1035" s="1">
        <v>45232</v>
      </c>
      <c r="B1035">
        <v>30411</v>
      </c>
      <c r="C1035">
        <v>8382.5</v>
      </c>
      <c r="D1035">
        <v>929.38</v>
      </c>
      <c r="E1035">
        <v>530.07000000000005</v>
      </c>
      <c r="F1035">
        <v>160.72999999999999</v>
      </c>
      <c r="G1035">
        <v>6923.05</v>
      </c>
      <c r="H1035">
        <f t="shared" si="48"/>
        <v>5430.5357142857147</v>
      </c>
      <c r="I1035">
        <f t="shared" si="49"/>
        <v>-8358.0799999999981</v>
      </c>
      <c r="J1035">
        <f t="shared" si="50"/>
        <v>786343.32799999998</v>
      </c>
      <c r="K1035">
        <v>16.5</v>
      </c>
      <c r="L1035">
        <v>0</v>
      </c>
      <c r="M1035">
        <v>8.4</v>
      </c>
      <c r="N1035">
        <v>0</v>
      </c>
      <c r="O1035">
        <v>12.5</v>
      </c>
      <c r="P1035">
        <v>0</v>
      </c>
      <c r="Q1035">
        <v>5.5</v>
      </c>
      <c r="R1035">
        <v>0</v>
      </c>
      <c r="S1035">
        <v>0</v>
      </c>
      <c r="T1035">
        <v>0</v>
      </c>
      <c r="U1035">
        <v>15.5</v>
      </c>
      <c r="V1035">
        <v>0</v>
      </c>
      <c r="W1035">
        <v>0</v>
      </c>
      <c r="X1035">
        <v>0</v>
      </c>
      <c r="Y1035">
        <v>15.5</v>
      </c>
      <c r="Z1035">
        <v>0</v>
      </c>
      <c r="AA1035">
        <v>0</v>
      </c>
      <c r="AB1035">
        <v>0</v>
      </c>
      <c r="AC1035">
        <v>18</v>
      </c>
      <c r="AD1035">
        <v>0</v>
      </c>
      <c r="AE1035">
        <v>46</v>
      </c>
      <c r="AF1035">
        <v>0</v>
      </c>
    </row>
    <row r="1036" spans="1:32" x14ac:dyDescent="0.35">
      <c r="A1036" s="1">
        <v>45233</v>
      </c>
      <c r="B1036">
        <v>36113</v>
      </c>
      <c r="C1036">
        <v>6651.98</v>
      </c>
      <c r="D1036">
        <v>755.36</v>
      </c>
      <c r="E1036">
        <v>497.29</v>
      </c>
      <c r="F1036">
        <v>162.84</v>
      </c>
      <c r="G1036">
        <v>5399.33</v>
      </c>
      <c r="H1036">
        <f t="shared" si="48"/>
        <v>6448.75</v>
      </c>
      <c r="I1036">
        <f t="shared" si="49"/>
        <v>5876.7520000000004</v>
      </c>
      <c r="J1036">
        <f t="shared" si="50"/>
        <v>783687.24800000002</v>
      </c>
      <c r="K1036">
        <v>14</v>
      </c>
      <c r="L1036">
        <v>0</v>
      </c>
      <c r="M1036">
        <v>8.4</v>
      </c>
      <c r="N1036">
        <v>0</v>
      </c>
      <c r="O1036">
        <v>11.2</v>
      </c>
      <c r="P1036">
        <v>0</v>
      </c>
      <c r="Q1036">
        <v>6.8</v>
      </c>
      <c r="R1036">
        <v>0</v>
      </c>
      <c r="S1036">
        <v>0</v>
      </c>
      <c r="T1036">
        <v>0</v>
      </c>
      <c r="U1036">
        <v>0.6</v>
      </c>
      <c r="V1036">
        <v>0</v>
      </c>
      <c r="W1036">
        <v>0</v>
      </c>
      <c r="X1036">
        <v>0</v>
      </c>
      <c r="Y1036">
        <v>0.6</v>
      </c>
      <c r="Z1036">
        <v>0</v>
      </c>
      <c r="AA1036">
        <v>0</v>
      </c>
      <c r="AB1036">
        <v>0</v>
      </c>
      <c r="AC1036">
        <v>10</v>
      </c>
      <c r="AD1036">
        <v>0</v>
      </c>
      <c r="AE1036">
        <v>34</v>
      </c>
      <c r="AF1036">
        <v>0</v>
      </c>
    </row>
    <row r="1037" spans="1:32" x14ac:dyDescent="0.35">
      <c r="A1037" s="1">
        <v>45234</v>
      </c>
      <c r="B1037">
        <v>6</v>
      </c>
      <c r="C1037">
        <v>2542</v>
      </c>
      <c r="D1037">
        <v>330.25</v>
      </c>
      <c r="E1037">
        <v>206.58</v>
      </c>
      <c r="F1037">
        <v>57.2</v>
      </c>
      <c r="G1037">
        <v>2005.17</v>
      </c>
      <c r="H1037">
        <f t="shared" si="48"/>
        <v>1.0714285714285714</v>
      </c>
      <c r="I1037">
        <f t="shared" si="49"/>
        <v>-11222.951999999999</v>
      </c>
      <c r="J1037">
        <f t="shared" si="50"/>
        <v>753457</v>
      </c>
      <c r="K1037">
        <v>18</v>
      </c>
      <c r="L1037">
        <v>0</v>
      </c>
      <c r="M1037">
        <v>10.4</v>
      </c>
      <c r="N1037">
        <v>0</v>
      </c>
      <c r="O1037">
        <v>14.2</v>
      </c>
      <c r="P1037">
        <v>0</v>
      </c>
      <c r="Q1037">
        <v>3.8</v>
      </c>
      <c r="R1037">
        <v>0</v>
      </c>
      <c r="S1037">
        <v>0</v>
      </c>
      <c r="T1037">
        <v>0</v>
      </c>
      <c r="U1037">
        <v>14.2</v>
      </c>
      <c r="V1037">
        <v>0</v>
      </c>
      <c r="W1037">
        <v>0</v>
      </c>
      <c r="X1037">
        <v>0</v>
      </c>
      <c r="Y1037">
        <v>14.2</v>
      </c>
      <c r="Z1037">
        <v>0</v>
      </c>
      <c r="AA1037">
        <v>0</v>
      </c>
      <c r="AB1037">
        <v>0</v>
      </c>
      <c r="AC1037">
        <v>9</v>
      </c>
      <c r="AD1037">
        <v>0</v>
      </c>
      <c r="AE1037">
        <v>42</v>
      </c>
      <c r="AF1037">
        <v>0</v>
      </c>
    </row>
    <row r="1038" spans="1:32" x14ac:dyDescent="0.35">
      <c r="A1038" s="1">
        <v>45235</v>
      </c>
      <c r="B1038">
        <v>1</v>
      </c>
      <c r="C1038">
        <v>4420.37</v>
      </c>
      <c r="D1038">
        <v>590.5</v>
      </c>
      <c r="E1038">
        <v>289.70999999999998</v>
      </c>
      <c r="F1038">
        <v>127.54</v>
      </c>
      <c r="G1038">
        <v>3540.16</v>
      </c>
      <c r="H1038">
        <f t="shared" si="48"/>
        <v>0.17857142857142858</v>
      </c>
      <c r="I1038">
        <f t="shared" si="49"/>
        <v>-19823.895999999997</v>
      </c>
      <c r="J1038">
        <f t="shared" si="50"/>
        <v>742229.04799999995</v>
      </c>
      <c r="K1038">
        <v>14.2</v>
      </c>
      <c r="L1038">
        <v>0</v>
      </c>
      <c r="M1038">
        <v>9.6</v>
      </c>
      <c r="N1038">
        <v>0</v>
      </c>
      <c r="O1038">
        <v>11.9</v>
      </c>
      <c r="P1038">
        <v>0</v>
      </c>
      <c r="Q1038">
        <v>6.1</v>
      </c>
      <c r="R1038">
        <v>0</v>
      </c>
      <c r="S1038">
        <v>0</v>
      </c>
      <c r="T1038">
        <v>0</v>
      </c>
      <c r="U1038">
        <v>2.8</v>
      </c>
      <c r="V1038">
        <v>0</v>
      </c>
      <c r="W1038">
        <v>0</v>
      </c>
      <c r="X1038">
        <v>0</v>
      </c>
      <c r="Y1038">
        <v>2.8</v>
      </c>
      <c r="Z1038">
        <v>0</v>
      </c>
      <c r="AA1038">
        <v>0</v>
      </c>
      <c r="AB1038">
        <v>0</v>
      </c>
      <c r="AC1038">
        <v>10</v>
      </c>
      <c r="AD1038">
        <v>0</v>
      </c>
      <c r="AE1038">
        <v>46</v>
      </c>
      <c r="AF1038">
        <v>0</v>
      </c>
    </row>
    <row r="1039" spans="1:32" x14ac:dyDescent="0.35">
      <c r="A1039" s="1">
        <v>45236</v>
      </c>
      <c r="B1039">
        <v>64827</v>
      </c>
      <c r="C1039">
        <v>7571.3</v>
      </c>
      <c r="D1039">
        <v>865.55</v>
      </c>
      <c r="E1039">
        <v>461.14</v>
      </c>
      <c r="F1039">
        <v>208.34</v>
      </c>
      <c r="G1039">
        <v>6244.61</v>
      </c>
      <c r="H1039">
        <f t="shared" si="48"/>
        <v>11576.25</v>
      </c>
      <c r="I1039">
        <f t="shared" si="49"/>
        <v>29857.184000000001</v>
      </c>
      <c r="J1039">
        <f t="shared" si="50"/>
        <v>787231.152</v>
      </c>
      <c r="K1039">
        <v>11.1</v>
      </c>
      <c r="L1039">
        <v>0</v>
      </c>
      <c r="M1039">
        <v>9.1</v>
      </c>
      <c r="N1039">
        <v>0</v>
      </c>
      <c r="O1039">
        <v>10.1</v>
      </c>
      <c r="P1039">
        <v>0</v>
      </c>
      <c r="Q1039">
        <v>7.9</v>
      </c>
      <c r="R1039">
        <v>0</v>
      </c>
      <c r="S1039">
        <v>0</v>
      </c>
      <c r="T1039">
        <v>0</v>
      </c>
      <c r="U1039">
        <v>6.1</v>
      </c>
      <c r="V1039">
        <v>0</v>
      </c>
      <c r="W1039">
        <v>0</v>
      </c>
      <c r="X1039">
        <v>0</v>
      </c>
      <c r="Y1039">
        <v>6.1</v>
      </c>
      <c r="Z1039">
        <v>0</v>
      </c>
      <c r="AA1039">
        <v>0</v>
      </c>
      <c r="AB1039">
        <v>0</v>
      </c>
      <c r="AC1039">
        <v>7</v>
      </c>
      <c r="AD1039">
        <v>0</v>
      </c>
      <c r="AE1039">
        <v>33</v>
      </c>
      <c r="AF1039">
        <v>0</v>
      </c>
    </row>
    <row r="1040" spans="1:32" x14ac:dyDescent="0.35">
      <c r="A1040" s="1">
        <v>45237</v>
      </c>
      <c r="B1040">
        <v>41115</v>
      </c>
      <c r="C1040">
        <v>8694.98</v>
      </c>
      <c r="D1040">
        <v>1035.5999999999999</v>
      </c>
      <c r="E1040">
        <v>608.48</v>
      </c>
      <c r="F1040">
        <v>182.99</v>
      </c>
      <c r="G1040">
        <v>7050.9</v>
      </c>
      <c r="H1040">
        <f t="shared" si="48"/>
        <v>7341.9642857142862</v>
      </c>
      <c r="I1040">
        <f t="shared" si="49"/>
        <v>1629.9600000000048</v>
      </c>
      <c r="J1040">
        <f t="shared" si="50"/>
        <v>793376.33600000001</v>
      </c>
      <c r="K1040">
        <v>11</v>
      </c>
      <c r="L1040">
        <v>0</v>
      </c>
      <c r="M1040">
        <v>6.3</v>
      </c>
      <c r="N1040">
        <v>0</v>
      </c>
      <c r="O1040">
        <v>8.6999999999999993</v>
      </c>
      <c r="P1040">
        <v>0</v>
      </c>
      <c r="Q1040">
        <v>9.3000000000000007</v>
      </c>
      <c r="R1040">
        <v>0</v>
      </c>
      <c r="S1040">
        <v>0</v>
      </c>
      <c r="T1040">
        <v>0</v>
      </c>
      <c r="U1040">
        <v>2</v>
      </c>
      <c r="V1040">
        <v>0</v>
      </c>
      <c r="W1040">
        <v>0</v>
      </c>
      <c r="X1040">
        <v>0</v>
      </c>
      <c r="Y1040">
        <v>2</v>
      </c>
      <c r="Z1040">
        <v>0</v>
      </c>
      <c r="AA1040">
        <v>0</v>
      </c>
      <c r="AB1040">
        <v>0</v>
      </c>
      <c r="AC1040">
        <v>28</v>
      </c>
      <c r="AD1040">
        <v>0</v>
      </c>
      <c r="AE1040">
        <v>72</v>
      </c>
      <c r="AF1040">
        <v>0</v>
      </c>
    </row>
    <row r="1041" spans="1:32" x14ac:dyDescent="0.35">
      <c r="A1041" s="1">
        <v>45238</v>
      </c>
      <c r="B1041">
        <v>34367</v>
      </c>
      <c r="C1041">
        <v>8430.9699999999993</v>
      </c>
      <c r="D1041">
        <v>984.47</v>
      </c>
      <c r="E1041">
        <v>529.73</v>
      </c>
      <c r="F1041">
        <v>148.94</v>
      </c>
      <c r="G1041">
        <v>6916.77</v>
      </c>
      <c r="H1041">
        <f t="shared" si="48"/>
        <v>6136.9642857142862</v>
      </c>
      <c r="I1041">
        <f t="shared" si="49"/>
        <v>-4366.9119999999994</v>
      </c>
      <c r="J1041">
        <f t="shared" si="50"/>
        <v>788258.29599999997</v>
      </c>
      <c r="K1041">
        <v>8.9</v>
      </c>
      <c r="L1041">
        <v>0</v>
      </c>
      <c r="M1041">
        <v>5.7</v>
      </c>
      <c r="N1041">
        <v>0</v>
      </c>
      <c r="O1041">
        <v>7.3</v>
      </c>
      <c r="P1041">
        <v>0</v>
      </c>
      <c r="Q1041">
        <v>10.7</v>
      </c>
      <c r="R1041">
        <v>0</v>
      </c>
      <c r="S1041">
        <v>0</v>
      </c>
      <c r="T1041">
        <v>0</v>
      </c>
      <c r="U1041">
        <v>4.8</v>
      </c>
      <c r="V1041">
        <v>0</v>
      </c>
      <c r="W1041">
        <v>0</v>
      </c>
      <c r="X1041">
        <v>0</v>
      </c>
      <c r="Y1041">
        <v>4.8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</row>
    <row r="1042" spans="1:32" x14ac:dyDescent="0.35">
      <c r="A1042" s="1">
        <v>45239</v>
      </c>
      <c r="B1042">
        <v>30632</v>
      </c>
      <c r="C1042">
        <v>8375.2900000000009</v>
      </c>
      <c r="D1042">
        <v>1138.5</v>
      </c>
      <c r="E1042">
        <v>597.79999999999995</v>
      </c>
      <c r="F1042">
        <v>138.53</v>
      </c>
      <c r="G1042">
        <v>6638.99</v>
      </c>
      <c r="H1042">
        <f t="shared" si="48"/>
        <v>5470</v>
      </c>
      <c r="I1042">
        <f t="shared" si="49"/>
        <v>-6546.3439999999982</v>
      </c>
      <c r="J1042">
        <f t="shared" si="50"/>
        <v>780156.38399999996</v>
      </c>
      <c r="K1042">
        <v>9.8000000000000007</v>
      </c>
      <c r="L1042">
        <v>0</v>
      </c>
      <c r="M1042">
        <v>3.8</v>
      </c>
      <c r="N1042">
        <v>0</v>
      </c>
      <c r="O1042">
        <v>6.8</v>
      </c>
      <c r="P1042">
        <v>0</v>
      </c>
      <c r="Q1042">
        <v>11.2</v>
      </c>
      <c r="R1042">
        <v>0</v>
      </c>
      <c r="S1042">
        <v>0</v>
      </c>
      <c r="T1042">
        <v>0</v>
      </c>
      <c r="U1042">
        <v>2.2000000000000002</v>
      </c>
      <c r="V1042">
        <v>0</v>
      </c>
      <c r="W1042">
        <v>0</v>
      </c>
      <c r="X1042">
        <v>0</v>
      </c>
      <c r="Y1042">
        <v>2.2000000000000002</v>
      </c>
      <c r="Z1042">
        <v>0</v>
      </c>
      <c r="AA1042">
        <v>0</v>
      </c>
      <c r="AB1042">
        <v>0</v>
      </c>
      <c r="AC1042">
        <v>15</v>
      </c>
      <c r="AD1042">
        <v>0</v>
      </c>
      <c r="AE1042">
        <v>43</v>
      </c>
      <c r="AF1042">
        <v>0</v>
      </c>
    </row>
    <row r="1043" spans="1:32" x14ac:dyDescent="0.35">
      <c r="A1043" s="1">
        <v>45240</v>
      </c>
      <c r="B1043">
        <v>35861</v>
      </c>
      <c r="C1043">
        <v>6617.87</v>
      </c>
      <c r="D1043">
        <v>1103.52</v>
      </c>
      <c r="E1043">
        <v>523.34</v>
      </c>
      <c r="F1043">
        <v>162.77000000000001</v>
      </c>
      <c r="G1043">
        <v>4991.01</v>
      </c>
      <c r="H1043">
        <f t="shared" si="48"/>
        <v>6403.75</v>
      </c>
      <c r="I1043">
        <f t="shared" si="49"/>
        <v>7911.3439999999982</v>
      </c>
      <c r="J1043">
        <f t="shared" si="50"/>
        <v>778839.03999999992</v>
      </c>
      <c r="K1043">
        <v>9.4</v>
      </c>
      <c r="L1043">
        <v>0</v>
      </c>
      <c r="M1043">
        <v>3.8</v>
      </c>
      <c r="N1043">
        <v>0</v>
      </c>
      <c r="O1043">
        <v>6.6</v>
      </c>
      <c r="P1043">
        <v>0</v>
      </c>
      <c r="Q1043">
        <v>11.4</v>
      </c>
      <c r="R1043">
        <v>0</v>
      </c>
      <c r="S1043">
        <v>0</v>
      </c>
      <c r="T1043">
        <v>0</v>
      </c>
      <c r="U1043">
        <v>8.5</v>
      </c>
      <c r="V1043">
        <v>0</v>
      </c>
      <c r="W1043">
        <v>0</v>
      </c>
      <c r="X1043">
        <v>0</v>
      </c>
      <c r="Y1043">
        <v>8.5</v>
      </c>
      <c r="Z1043">
        <v>0</v>
      </c>
      <c r="AA1043">
        <v>0</v>
      </c>
      <c r="AB1043">
        <v>0</v>
      </c>
      <c r="AC1043">
        <v>13</v>
      </c>
      <c r="AD1043">
        <v>0</v>
      </c>
      <c r="AE1043">
        <v>58</v>
      </c>
      <c r="AF1043">
        <v>0</v>
      </c>
    </row>
    <row r="1044" spans="1:32" x14ac:dyDescent="0.35">
      <c r="A1044" s="1">
        <v>45241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f t="shared" si="48"/>
        <v>0</v>
      </c>
      <c r="I1044">
        <f t="shared" si="49"/>
        <v>0</v>
      </c>
      <c r="J1044">
        <f t="shared" si="50"/>
        <v>750889.38399999996</v>
      </c>
      <c r="K1044">
        <v>11.2</v>
      </c>
      <c r="L1044">
        <v>0</v>
      </c>
      <c r="M1044">
        <v>6.5</v>
      </c>
      <c r="N1044">
        <v>0</v>
      </c>
      <c r="O1044">
        <v>8.9</v>
      </c>
      <c r="P1044">
        <v>0</v>
      </c>
      <c r="Q1044">
        <v>9.1</v>
      </c>
      <c r="R1044">
        <v>0</v>
      </c>
      <c r="S1044">
        <v>0</v>
      </c>
      <c r="T1044">
        <v>0</v>
      </c>
      <c r="U1044">
        <v>20.3</v>
      </c>
      <c r="V1044">
        <v>0</v>
      </c>
      <c r="W1044">
        <v>0</v>
      </c>
      <c r="X1044">
        <v>0</v>
      </c>
      <c r="Y1044">
        <v>20.3</v>
      </c>
      <c r="Z1044">
        <v>0</v>
      </c>
      <c r="AA1044">
        <v>0</v>
      </c>
      <c r="AB1044">
        <v>0</v>
      </c>
      <c r="AC1044">
        <v>13</v>
      </c>
      <c r="AD1044">
        <v>0</v>
      </c>
      <c r="AE1044">
        <v>72</v>
      </c>
      <c r="AF1044">
        <v>0</v>
      </c>
    </row>
    <row r="1045" spans="1:32" x14ac:dyDescent="0.35">
      <c r="A1045" s="1">
        <v>45242</v>
      </c>
      <c r="B1045">
        <v>5</v>
      </c>
      <c r="C1045">
        <v>1645.23</v>
      </c>
      <c r="D1045">
        <v>411.75</v>
      </c>
      <c r="E1045">
        <v>150.34</v>
      </c>
      <c r="F1045">
        <v>108.81</v>
      </c>
      <c r="G1045">
        <v>1083.1400000000001</v>
      </c>
      <c r="H1045">
        <f t="shared" si="48"/>
        <v>0.8928571428571429</v>
      </c>
      <c r="I1045">
        <f t="shared" si="49"/>
        <v>-6060.5840000000007</v>
      </c>
      <c r="J1045">
        <f t="shared" si="50"/>
        <v>750894.38399999996</v>
      </c>
      <c r="K1045">
        <v>9.6999999999999993</v>
      </c>
      <c r="L1045">
        <v>0</v>
      </c>
      <c r="M1045">
        <v>4.9000000000000004</v>
      </c>
      <c r="N1045">
        <v>0</v>
      </c>
      <c r="O1045">
        <v>7.3</v>
      </c>
      <c r="P1045">
        <v>0</v>
      </c>
      <c r="Q1045">
        <v>10.7</v>
      </c>
      <c r="R1045">
        <v>0</v>
      </c>
      <c r="S1045">
        <v>0</v>
      </c>
      <c r="T1045">
        <v>0</v>
      </c>
      <c r="U1045">
        <v>5.7</v>
      </c>
      <c r="V1045">
        <v>0</v>
      </c>
      <c r="W1045">
        <v>0</v>
      </c>
      <c r="X1045">
        <v>0</v>
      </c>
      <c r="Y1045">
        <v>5.7</v>
      </c>
      <c r="Z1045">
        <v>0</v>
      </c>
      <c r="AA1045">
        <v>0</v>
      </c>
      <c r="AB1045">
        <v>0</v>
      </c>
      <c r="AC1045">
        <v>8</v>
      </c>
      <c r="AD1045">
        <v>0</v>
      </c>
      <c r="AE1045">
        <v>42</v>
      </c>
      <c r="AF1045">
        <v>0</v>
      </c>
    </row>
    <row r="1046" spans="1:32" x14ac:dyDescent="0.35">
      <c r="A1046" s="1">
        <v>45243</v>
      </c>
      <c r="B1046">
        <v>1040</v>
      </c>
      <c r="C1046">
        <v>3851.33</v>
      </c>
      <c r="D1046">
        <v>606.57000000000005</v>
      </c>
      <c r="E1046">
        <v>250.72</v>
      </c>
      <c r="F1046">
        <v>96.64</v>
      </c>
      <c r="G1046">
        <v>2994.04</v>
      </c>
      <c r="H1046">
        <f t="shared" si="48"/>
        <v>185.71428571428572</v>
      </c>
      <c r="I1046">
        <f t="shared" si="49"/>
        <v>-15726.623999999998</v>
      </c>
      <c r="J1046">
        <f t="shared" si="50"/>
        <v>745868.79999999993</v>
      </c>
      <c r="K1046">
        <v>10</v>
      </c>
      <c r="L1046">
        <v>0</v>
      </c>
      <c r="M1046">
        <v>3.1</v>
      </c>
      <c r="N1046">
        <v>0</v>
      </c>
      <c r="O1046">
        <v>6.6</v>
      </c>
      <c r="P1046">
        <v>0</v>
      </c>
      <c r="Q1046">
        <v>11.4</v>
      </c>
      <c r="R1046">
        <v>0</v>
      </c>
      <c r="S1046">
        <v>0</v>
      </c>
      <c r="T1046">
        <v>0</v>
      </c>
      <c r="U1046">
        <v>0.3</v>
      </c>
      <c r="V1046">
        <v>0</v>
      </c>
      <c r="W1046">
        <v>0</v>
      </c>
      <c r="X1046">
        <v>0</v>
      </c>
      <c r="Y1046">
        <v>0.3</v>
      </c>
      <c r="Z1046">
        <v>0</v>
      </c>
      <c r="AA1046">
        <v>0</v>
      </c>
      <c r="AB1046">
        <v>0</v>
      </c>
      <c r="AC1046">
        <v>28</v>
      </c>
      <c r="AD1046">
        <v>0</v>
      </c>
      <c r="AE1046">
        <v>41</v>
      </c>
      <c r="AF1046">
        <v>0</v>
      </c>
    </row>
    <row r="1047" spans="1:32" x14ac:dyDescent="0.35">
      <c r="A1047" s="1">
        <v>45244</v>
      </c>
      <c r="B1047">
        <v>76608</v>
      </c>
      <c r="C1047">
        <v>8592.83</v>
      </c>
      <c r="D1047">
        <v>1212.32</v>
      </c>
      <c r="E1047">
        <v>593.47</v>
      </c>
      <c r="F1047">
        <v>167.74</v>
      </c>
      <c r="G1047">
        <v>6787.04</v>
      </c>
      <c r="H1047">
        <f t="shared" si="48"/>
        <v>13680</v>
      </c>
      <c r="I1047">
        <f t="shared" si="49"/>
        <v>38600.576000000001</v>
      </c>
      <c r="J1047">
        <f t="shared" si="50"/>
        <v>805710.17599999998</v>
      </c>
      <c r="K1047">
        <v>7.8</v>
      </c>
      <c r="L1047">
        <v>0</v>
      </c>
      <c r="M1047">
        <v>1.7</v>
      </c>
      <c r="N1047">
        <v>0</v>
      </c>
      <c r="O1047">
        <v>4.8</v>
      </c>
      <c r="P1047">
        <v>0</v>
      </c>
      <c r="Q1047">
        <v>13.2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</row>
    <row r="1048" spans="1:32" x14ac:dyDescent="0.35">
      <c r="A1048" s="1">
        <v>45245</v>
      </c>
      <c r="B1048">
        <v>42583</v>
      </c>
      <c r="C1048">
        <v>8410.6</v>
      </c>
      <c r="D1048">
        <v>1074.31</v>
      </c>
      <c r="E1048">
        <v>568.52</v>
      </c>
      <c r="F1048">
        <v>158.97999999999999</v>
      </c>
      <c r="G1048">
        <v>6767.77</v>
      </c>
      <c r="H1048">
        <f t="shared" si="48"/>
        <v>7604.1071428571431</v>
      </c>
      <c r="I1048">
        <f t="shared" si="49"/>
        <v>4683.4879999999985</v>
      </c>
      <c r="J1048">
        <f t="shared" si="50"/>
        <v>810285.75199999998</v>
      </c>
      <c r="K1048">
        <v>0</v>
      </c>
      <c r="L1048">
        <v>1</v>
      </c>
      <c r="M1048">
        <v>0</v>
      </c>
      <c r="N1048">
        <v>1</v>
      </c>
      <c r="O1048">
        <v>0</v>
      </c>
      <c r="P1048">
        <v>1</v>
      </c>
      <c r="Q1048">
        <v>0</v>
      </c>
      <c r="R1048">
        <v>1</v>
      </c>
      <c r="S1048">
        <v>0</v>
      </c>
      <c r="T1048">
        <v>1</v>
      </c>
      <c r="U1048">
        <v>0.6</v>
      </c>
      <c r="V1048">
        <v>0</v>
      </c>
      <c r="W1048">
        <v>0</v>
      </c>
      <c r="X1048">
        <v>0</v>
      </c>
      <c r="Y1048">
        <v>0.6</v>
      </c>
      <c r="Z1048">
        <v>0</v>
      </c>
      <c r="AA1048">
        <v>0</v>
      </c>
      <c r="AB1048">
        <v>0</v>
      </c>
      <c r="AC1048">
        <v>0</v>
      </c>
      <c r="AD1048">
        <v>1</v>
      </c>
      <c r="AE1048">
        <v>0</v>
      </c>
      <c r="AF1048">
        <v>1</v>
      </c>
    </row>
    <row r="1049" spans="1:32" x14ac:dyDescent="0.35">
      <c r="A1049" s="1">
        <v>45246</v>
      </c>
      <c r="B1049">
        <v>38914</v>
      </c>
      <c r="C1049">
        <v>8403.85</v>
      </c>
      <c r="D1049">
        <v>1113.77</v>
      </c>
      <c r="E1049">
        <v>536.92999999999995</v>
      </c>
      <c r="F1049">
        <v>186.09</v>
      </c>
      <c r="G1049">
        <v>6753.15</v>
      </c>
      <c r="H1049">
        <f t="shared" si="48"/>
        <v>6948.9285714285716</v>
      </c>
      <c r="I1049">
        <f t="shared" si="49"/>
        <v>1096.3600000000026</v>
      </c>
      <c r="J1049">
        <f t="shared" si="50"/>
        <v>811300.24</v>
      </c>
      <c r="K1049">
        <v>7.8</v>
      </c>
      <c r="L1049">
        <v>0</v>
      </c>
      <c r="M1049">
        <v>-1.6</v>
      </c>
      <c r="N1049">
        <v>0</v>
      </c>
      <c r="O1049">
        <v>3.1</v>
      </c>
      <c r="P1049">
        <v>0</v>
      </c>
      <c r="Q1049">
        <v>14.9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</row>
    <row r="1050" spans="1:32" x14ac:dyDescent="0.35">
      <c r="A1050" s="1">
        <v>45247</v>
      </c>
      <c r="B1050">
        <v>39544</v>
      </c>
      <c r="C1050">
        <v>6619.25</v>
      </c>
      <c r="D1050">
        <v>958.89</v>
      </c>
      <c r="E1050">
        <v>516.22</v>
      </c>
      <c r="F1050">
        <v>166.85</v>
      </c>
      <c r="G1050">
        <v>5144.1400000000003</v>
      </c>
      <c r="H1050">
        <f t="shared" si="48"/>
        <v>7061.4285714285716</v>
      </c>
      <c r="I1050">
        <f t="shared" si="49"/>
        <v>10736.815999999999</v>
      </c>
      <c r="J1050">
        <f t="shared" si="50"/>
        <v>813026.6</v>
      </c>
      <c r="K1050">
        <v>9.1</v>
      </c>
      <c r="L1050">
        <v>0</v>
      </c>
      <c r="M1050">
        <v>-0.9</v>
      </c>
      <c r="N1050">
        <v>0</v>
      </c>
      <c r="O1050">
        <v>4.0999999999999996</v>
      </c>
      <c r="P1050">
        <v>0</v>
      </c>
      <c r="Q1050">
        <v>13.9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</row>
    <row r="1051" spans="1:32" x14ac:dyDescent="0.35">
      <c r="A1051" s="1">
        <v>45248</v>
      </c>
      <c r="B1051">
        <v>5</v>
      </c>
      <c r="C1051">
        <v>2601.19</v>
      </c>
      <c r="D1051">
        <v>406.5</v>
      </c>
      <c r="E1051">
        <v>210.15</v>
      </c>
      <c r="F1051">
        <v>66.72</v>
      </c>
      <c r="G1051">
        <v>1984.54</v>
      </c>
      <c r="H1051">
        <f t="shared" si="48"/>
        <v>0.8928571428571429</v>
      </c>
      <c r="I1051">
        <f t="shared" si="49"/>
        <v>-11108.423999999999</v>
      </c>
      <c r="J1051">
        <f t="shared" si="50"/>
        <v>784224.41599999997</v>
      </c>
      <c r="K1051">
        <v>11.3</v>
      </c>
      <c r="L1051">
        <v>0</v>
      </c>
      <c r="M1051">
        <v>0</v>
      </c>
      <c r="N1051">
        <v>0</v>
      </c>
      <c r="O1051">
        <v>5.7</v>
      </c>
      <c r="P1051">
        <v>0</v>
      </c>
      <c r="Q1051">
        <v>12.3</v>
      </c>
      <c r="R1051">
        <v>0</v>
      </c>
      <c r="S1051">
        <v>0</v>
      </c>
      <c r="T1051">
        <v>0</v>
      </c>
      <c r="U1051">
        <v>0.3</v>
      </c>
      <c r="V1051">
        <v>0</v>
      </c>
      <c r="W1051">
        <v>0</v>
      </c>
      <c r="X1051">
        <v>0</v>
      </c>
      <c r="Y1051">
        <v>0.3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</row>
    <row r="1052" spans="1:32" x14ac:dyDescent="0.35">
      <c r="A1052" s="1">
        <v>45249</v>
      </c>
      <c r="B1052">
        <v>44</v>
      </c>
      <c r="C1052">
        <v>4463.8500000000004</v>
      </c>
      <c r="D1052">
        <v>635.25</v>
      </c>
      <c r="E1052">
        <v>341.84</v>
      </c>
      <c r="F1052">
        <v>93.49</v>
      </c>
      <c r="G1052">
        <v>3486.76</v>
      </c>
      <c r="H1052">
        <f t="shared" si="48"/>
        <v>7.8571428571428577</v>
      </c>
      <c r="I1052">
        <f t="shared" si="49"/>
        <v>-19481.856</v>
      </c>
      <c r="J1052">
        <f t="shared" si="50"/>
        <v>773154.99199999997</v>
      </c>
      <c r="K1052">
        <v>10.4</v>
      </c>
      <c r="L1052">
        <v>0</v>
      </c>
      <c r="M1052">
        <v>4.3</v>
      </c>
      <c r="N1052">
        <v>0</v>
      </c>
      <c r="O1052">
        <v>7.4</v>
      </c>
      <c r="P1052">
        <v>0</v>
      </c>
      <c r="Q1052">
        <v>10.6</v>
      </c>
      <c r="R1052">
        <v>0</v>
      </c>
      <c r="S1052">
        <v>0</v>
      </c>
      <c r="T1052">
        <v>0</v>
      </c>
      <c r="U1052">
        <v>7.7</v>
      </c>
      <c r="V1052">
        <v>0</v>
      </c>
      <c r="W1052">
        <v>0</v>
      </c>
      <c r="X1052">
        <v>0</v>
      </c>
      <c r="Y1052">
        <v>7.7</v>
      </c>
      <c r="Z1052">
        <v>0</v>
      </c>
      <c r="AA1052">
        <v>0</v>
      </c>
      <c r="AB1052">
        <v>0</v>
      </c>
      <c r="AC1052">
        <v>26</v>
      </c>
      <c r="AD1052">
        <v>0</v>
      </c>
      <c r="AE1052">
        <v>43</v>
      </c>
      <c r="AF1052">
        <v>0</v>
      </c>
    </row>
    <row r="1053" spans="1:32" x14ac:dyDescent="0.35">
      <c r="A1053" s="1">
        <v>45250</v>
      </c>
      <c r="B1053">
        <v>73770</v>
      </c>
      <c r="C1053">
        <v>7777.89</v>
      </c>
      <c r="D1053">
        <v>890.13</v>
      </c>
      <c r="E1053">
        <v>487.3</v>
      </c>
      <c r="F1053">
        <v>164.48</v>
      </c>
      <c r="G1053">
        <v>6400.46</v>
      </c>
      <c r="H1053">
        <f t="shared" si="48"/>
        <v>13173.214285714286</v>
      </c>
      <c r="I1053">
        <f t="shared" si="49"/>
        <v>37927.423999999999</v>
      </c>
      <c r="J1053">
        <f t="shared" si="50"/>
        <v>827399.13599999994</v>
      </c>
      <c r="K1053">
        <v>0</v>
      </c>
      <c r="L1053">
        <v>1</v>
      </c>
      <c r="M1053">
        <v>0</v>
      </c>
      <c r="N1053">
        <v>1</v>
      </c>
      <c r="O1053">
        <v>0</v>
      </c>
      <c r="P1053">
        <v>1</v>
      </c>
      <c r="Q1053">
        <v>0</v>
      </c>
      <c r="R1053">
        <v>1</v>
      </c>
      <c r="S1053">
        <v>0</v>
      </c>
      <c r="T1053">
        <v>1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1</v>
      </c>
      <c r="AE1053">
        <v>0</v>
      </c>
      <c r="AF1053">
        <v>1</v>
      </c>
    </row>
    <row r="1054" spans="1:32" x14ac:dyDescent="0.35">
      <c r="A1054" s="1">
        <v>45251</v>
      </c>
      <c r="B1054">
        <v>44153</v>
      </c>
      <c r="C1054">
        <v>8892.86</v>
      </c>
      <c r="D1054">
        <v>904.29</v>
      </c>
      <c r="E1054">
        <v>565.38</v>
      </c>
      <c r="F1054">
        <v>159.61000000000001</v>
      </c>
      <c r="G1054">
        <v>7423.19</v>
      </c>
      <c r="H1054">
        <f t="shared" si="48"/>
        <v>7884.4642857142862</v>
      </c>
      <c r="I1054">
        <f t="shared" si="49"/>
        <v>2583.136000000005</v>
      </c>
      <c r="J1054">
        <f t="shared" si="50"/>
        <v>835709.55999999994</v>
      </c>
      <c r="K1054">
        <v>8.6</v>
      </c>
      <c r="L1054">
        <v>0</v>
      </c>
      <c r="M1054">
        <v>0.2</v>
      </c>
      <c r="N1054">
        <v>0</v>
      </c>
      <c r="O1054">
        <v>4.4000000000000004</v>
      </c>
      <c r="P1054">
        <v>0</v>
      </c>
      <c r="Q1054">
        <v>13.6</v>
      </c>
      <c r="R1054">
        <v>0</v>
      </c>
      <c r="S1054">
        <v>0</v>
      </c>
      <c r="T1054">
        <v>0</v>
      </c>
      <c r="U1054">
        <v>9.8000000000000007</v>
      </c>
      <c r="V1054">
        <v>0</v>
      </c>
      <c r="W1054">
        <v>0</v>
      </c>
      <c r="X1054">
        <v>0</v>
      </c>
      <c r="Y1054">
        <v>9.8000000000000007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</row>
    <row r="1055" spans="1:32" x14ac:dyDescent="0.35">
      <c r="A1055" s="1">
        <v>45252</v>
      </c>
      <c r="B1055">
        <v>42561</v>
      </c>
      <c r="C1055">
        <v>8575.1299999999992</v>
      </c>
      <c r="D1055">
        <v>916.98</v>
      </c>
      <c r="E1055">
        <v>527.33000000000004</v>
      </c>
      <c r="F1055">
        <v>164.69</v>
      </c>
      <c r="G1055">
        <v>7130.82</v>
      </c>
      <c r="H1055">
        <f t="shared" si="48"/>
        <v>7600.1785714285716</v>
      </c>
      <c r="I1055">
        <f t="shared" si="49"/>
        <v>2628.4080000000022</v>
      </c>
      <c r="J1055">
        <f t="shared" si="50"/>
        <v>836700.696</v>
      </c>
      <c r="K1055">
        <v>7.8</v>
      </c>
      <c r="L1055">
        <v>0</v>
      </c>
      <c r="M1055">
        <v>3.3</v>
      </c>
      <c r="N1055">
        <v>0</v>
      </c>
      <c r="O1055">
        <v>5.6</v>
      </c>
      <c r="P1055">
        <v>0</v>
      </c>
      <c r="Q1055">
        <v>12.4</v>
      </c>
      <c r="R1055">
        <v>0</v>
      </c>
      <c r="S1055">
        <v>0</v>
      </c>
      <c r="T1055">
        <v>0</v>
      </c>
      <c r="U1055">
        <v>0.4</v>
      </c>
      <c r="V1055">
        <v>0</v>
      </c>
      <c r="W1055">
        <v>0</v>
      </c>
      <c r="X1055">
        <v>0</v>
      </c>
      <c r="Y1055">
        <v>0.4</v>
      </c>
      <c r="Z1055">
        <v>0</v>
      </c>
      <c r="AA1055">
        <v>0</v>
      </c>
      <c r="AB1055">
        <v>0</v>
      </c>
      <c r="AC1055">
        <v>30</v>
      </c>
      <c r="AD1055">
        <v>0</v>
      </c>
      <c r="AE1055">
        <v>36</v>
      </c>
      <c r="AF1055">
        <v>0</v>
      </c>
    </row>
    <row r="1056" spans="1:32" x14ac:dyDescent="0.35">
      <c r="A1056" s="1">
        <v>45253</v>
      </c>
      <c r="B1056">
        <v>39364</v>
      </c>
      <c r="C1056">
        <v>8455.7999999999993</v>
      </c>
      <c r="D1056">
        <v>949.44</v>
      </c>
      <c r="E1056">
        <v>543.80999999999995</v>
      </c>
      <c r="F1056">
        <v>156.1</v>
      </c>
      <c r="G1056">
        <v>6962.55</v>
      </c>
      <c r="H1056">
        <f t="shared" si="48"/>
        <v>7029.2857142857147</v>
      </c>
      <c r="I1056">
        <f t="shared" si="49"/>
        <v>373.72000000000116</v>
      </c>
      <c r="J1056">
        <f t="shared" si="50"/>
        <v>836132.10400000005</v>
      </c>
      <c r="K1056">
        <v>7.6</v>
      </c>
      <c r="L1056">
        <v>0</v>
      </c>
      <c r="M1056">
        <v>-0.2</v>
      </c>
      <c r="N1056">
        <v>0</v>
      </c>
      <c r="O1056">
        <v>3.7</v>
      </c>
      <c r="P1056">
        <v>0</v>
      </c>
      <c r="Q1056">
        <v>14.3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30</v>
      </c>
      <c r="AD1056">
        <v>0</v>
      </c>
      <c r="AE1056">
        <v>37</v>
      </c>
      <c r="AF1056">
        <v>0</v>
      </c>
    </row>
    <row r="1057" spans="1:32" x14ac:dyDescent="0.35">
      <c r="A1057" s="1">
        <v>45254</v>
      </c>
      <c r="B1057">
        <v>40522</v>
      </c>
      <c r="C1057">
        <v>6498.92</v>
      </c>
      <c r="D1057">
        <v>935.23</v>
      </c>
      <c r="E1057">
        <v>517.04999999999995</v>
      </c>
      <c r="F1057">
        <v>173.56</v>
      </c>
      <c r="G1057">
        <v>5046.6400000000003</v>
      </c>
      <c r="H1057">
        <f t="shared" si="48"/>
        <v>7236.0714285714294</v>
      </c>
      <c r="I1057">
        <f t="shared" si="49"/>
        <v>12260.816000000003</v>
      </c>
      <c r="J1057">
        <f t="shared" si="50"/>
        <v>837663.82400000002</v>
      </c>
      <c r="K1057">
        <v>7.3</v>
      </c>
      <c r="L1057">
        <v>0</v>
      </c>
      <c r="M1057">
        <v>-2.2000000000000002</v>
      </c>
      <c r="N1057">
        <v>0</v>
      </c>
      <c r="O1057">
        <v>2.6</v>
      </c>
      <c r="P1057">
        <v>0</v>
      </c>
      <c r="Q1057">
        <v>15.4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</row>
    <row r="1058" spans="1:32" x14ac:dyDescent="0.35">
      <c r="A1058" s="1">
        <v>45255</v>
      </c>
      <c r="B1058">
        <v>16</v>
      </c>
      <c r="C1058">
        <v>2602.75</v>
      </c>
      <c r="D1058">
        <v>402</v>
      </c>
      <c r="E1058">
        <v>243.2</v>
      </c>
      <c r="F1058">
        <v>66.84</v>
      </c>
      <c r="G1058">
        <v>1957.55</v>
      </c>
      <c r="H1058">
        <f t="shared" si="48"/>
        <v>2.8571428571428572</v>
      </c>
      <c r="I1058">
        <f t="shared" si="49"/>
        <v>-10946.279999999999</v>
      </c>
      <c r="J1058">
        <f t="shared" si="50"/>
        <v>809418.64</v>
      </c>
      <c r="K1058">
        <v>7.3</v>
      </c>
      <c r="L1058">
        <v>0</v>
      </c>
      <c r="M1058">
        <v>-1.1000000000000001</v>
      </c>
      <c r="N1058">
        <v>0</v>
      </c>
      <c r="O1058">
        <v>3.1</v>
      </c>
      <c r="P1058">
        <v>0</v>
      </c>
      <c r="Q1058">
        <v>14.9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</row>
    <row r="1059" spans="1:32" x14ac:dyDescent="0.35">
      <c r="A1059" s="1">
        <v>45256</v>
      </c>
      <c r="B1059">
        <v>6727</v>
      </c>
      <c r="C1059">
        <v>4517.01</v>
      </c>
      <c r="D1059">
        <v>607.38</v>
      </c>
      <c r="E1059">
        <v>360.76</v>
      </c>
      <c r="F1059">
        <v>142.44999999999999</v>
      </c>
      <c r="G1059">
        <v>3548.87</v>
      </c>
      <c r="H1059">
        <f t="shared" si="48"/>
        <v>1201.25</v>
      </c>
      <c r="I1059">
        <f t="shared" si="49"/>
        <v>-13146.671999999999</v>
      </c>
      <c r="J1059">
        <f t="shared" si="50"/>
        <v>805183.36</v>
      </c>
      <c r="K1059">
        <v>5.3</v>
      </c>
      <c r="L1059">
        <v>0</v>
      </c>
      <c r="M1059">
        <v>-1.7</v>
      </c>
      <c r="N1059">
        <v>0</v>
      </c>
      <c r="O1059">
        <v>1.8</v>
      </c>
      <c r="P1059">
        <v>0</v>
      </c>
      <c r="Q1059">
        <v>16.2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</row>
    <row r="1060" spans="1:32" x14ac:dyDescent="0.35">
      <c r="A1060" s="1">
        <v>45257</v>
      </c>
      <c r="B1060">
        <v>85176</v>
      </c>
      <c r="C1060">
        <v>7780.63</v>
      </c>
      <c r="D1060">
        <v>703.9</v>
      </c>
      <c r="E1060">
        <v>586.83000000000004</v>
      </c>
      <c r="F1060">
        <v>194.11</v>
      </c>
      <c r="G1060">
        <v>6489.9</v>
      </c>
      <c r="H1060">
        <f t="shared" si="48"/>
        <v>15210.000000000002</v>
      </c>
      <c r="I1060">
        <f t="shared" si="49"/>
        <v>48832.560000000012</v>
      </c>
      <c r="J1060">
        <f t="shared" si="50"/>
        <v>870485.68799999997</v>
      </c>
      <c r="K1060">
        <v>6.9</v>
      </c>
      <c r="L1060">
        <v>0</v>
      </c>
      <c r="M1060">
        <v>1.7</v>
      </c>
      <c r="N1060">
        <v>0</v>
      </c>
      <c r="O1060">
        <v>4.3</v>
      </c>
      <c r="P1060">
        <v>0</v>
      </c>
      <c r="Q1060">
        <v>13.7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</row>
    <row r="1061" spans="1:32" x14ac:dyDescent="0.35">
      <c r="A1061" s="1">
        <v>45258</v>
      </c>
      <c r="B1061">
        <v>52227</v>
      </c>
      <c r="C1061">
        <v>8827.85</v>
      </c>
      <c r="D1061">
        <v>704.8</v>
      </c>
      <c r="E1061">
        <v>648.19000000000005</v>
      </c>
      <c r="F1061">
        <v>182.6</v>
      </c>
      <c r="G1061">
        <v>7474.86</v>
      </c>
      <c r="H1061">
        <f t="shared" si="48"/>
        <v>9326.25</v>
      </c>
      <c r="I1061">
        <f t="shared" si="49"/>
        <v>10367.784000000001</v>
      </c>
      <c r="J1061">
        <f t="shared" si="50"/>
        <v>886369.24800000002</v>
      </c>
      <c r="K1061">
        <v>4.5</v>
      </c>
      <c r="L1061">
        <v>0</v>
      </c>
      <c r="M1061">
        <v>-0.9</v>
      </c>
      <c r="N1061">
        <v>0</v>
      </c>
      <c r="O1061">
        <v>1.8</v>
      </c>
      <c r="P1061">
        <v>0</v>
      </c>
      <c r="Q1061">
        <v>16.2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</row>
    <row r="1062" spans="1:32" x14ac:dyDescent="0.35">
      <c r="A1062" s="1">
        <v>45259</v>
      </c>
      <c r="B1062">
        <v>54071</v>
      </c>
      <c r="C1062">
        <v>8542.58</v>
      </c>
      <c r="D1062">
        <v>689.79</v>
      </c>
      <c r="E1062">
        <v>594.98</v>
      </c>
      <c r="F1062">
        <v>199.72</v>
      </c>
      <c r="G1062">
        <v>7257.81</v>
      </c>
      <c r="H1062">
        <f t="shared" si="48"/>
        <v>9655.5357142857156</v>
      </c>
      <c r="I1062">
        <f t="shared" si="49"/>
        <v>13427.264000000005</v>
      </c>
      <c r="J1062">
        <f t="shared" si="50"/>
        <v>898581.03200000001</v>
      </c>
      <c r="K1062">
        <v>5</v>
      </c>
      <c r="L1062">
        <v>0</v>
      </c>
      <c r="M1062">
        <v>-3.1</v>
      </c>
      <c r="N1062">
        <v>0</v>
      </c>
      <c r="O1062">
        <v>1</v>
      </c>
      <c r="P1062">
        <v>0</v>
      </c>
      <c r="Q1062">
        <v>17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</row>
    <row r="1063" spans="1:32" x14ac:dyDescent="0.35">
      <c r="A1063" s="1">
        <v>45260</v>
      </c>
      <c r="B1063">
        <v>46925</v>
      </c>
      <c r="C1063">
        <v>8440.4</v>
      </c>
      <c r="D1063">
        <v>689.48</v>
      </c>
      <c r="E1063">
        <v>512.38</v>
      </c>
      <c r="F1063">
        <v>138.26</v>
      </c>
      <c r="G1063">
        <v>7238.54</v>
      </c>
      <c r="H1063">
        <f t="shared" si="48"/>
        <v>8379.4642857142862</v>
      </c>
      <c r="I1063">
        <f t="shared" si="49"/>
        <v>6389.1760000000031</v>
      </c>
      <c r="J1063">
        <f t="shared" si="50"/>
        <v>904862.29599999997</v>
      </c>
      <c r="K1063">
        <v>5.6</v>
      </c>
      <c r="L1063">
        <v>0</v>
      </c>
      <c r="M1063">
        <v>-2.2000000000000002</v>
      </c>
      <c r="N1063">
        <v>0</v>
      </c>
      <c r="O1063">
        <v>1.7</v>
      </c>
      <c r="P1063">
        <v>0</v>
      </c>
      <c r="Q1063">
        <v>16.3</v>
      </c>
      <c r="R1063">
        <v>0</v>
      </c>
      <c r="S1063">
        <v>0</v>
      </c>
      <c r="T1063">
        <v>0</v>
      </c>
      <c r="U1063">
        <v>5</v>
      </c>
      <c r="V1063">
        <v>0</v>
      </c>
      <c r="W1063">
        <v>0</v>
      </c>
      <c r="X1063">
        <v>0</v>
      </c>
      <c r="Y1063">
        <v>5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</row>
    <row r="1064" spans="1:32" x14ac:dyDescent="0.35">
      <c r="A1064" s="1">
        <v>45261</v>
      </c>
      <c r="B1064">
        <v>50799</v>
      </c>
      <c r="C1064">
        <v>6486.08</v>
      </c>
      <c r="D1064">
        <v>556.07000000000005</v>
      </c>
      <c r="E1064">
        <v>478.69</v>
      </c>
      <c r="F1064">
        <v>199.2</v>
      </c>
      <c r="G1064">
        <v>5451.32</v>
      </c>
      <c r="H1064">
        <f t="shared" si="48"/>
        <v>9071.25</v>
      </c>
      <c r="I1064">
        <f t="shared" si="49"/>
        <v>20271.608</v>
      </c>
      <c r="J1064">
        <f t="shared" si="50"/>
        <v>915125.47199999995</v>
      </c>
      <c r="K1064">
        <v>5.7</v>
      </c>
      <c r="L1064">
        <v>0</v>
      </c>
      <c r="M1064">
        <v>3.2</v>
      </c>
      <c r="N1064">
        <v>0</v>
      </c>
      <c r="O1064">
        <v>4.5</v>
      </c>
      <c r="P1064">
        <v>0</v>
      </c>
      <c r="Q1064">
        <v>13.5</v>
      </c>
      <c r="R1064">
        <v>0</v>
      </c>
      <c r="S1064">
        <v>0</v>
      </c>
      <c r="T1064">
        <v>0</v>
      </c>
      <c r="U1064">
        <v>13.1</v>
      </c>
      <c r="V1064">
        <v>0</v>
      </c>
      <c r="W1064">
        <v>0</v>
      </c>
      <c r="X1064">
        <v>0</v>
      </c>
      <c r="Y1064">
        <v>13.1</v>
      </c>
      <c r="Z1064">
        <v>0</v>
      </c>
      <c r="AA1064">
        <v>0</v>
      </c>
      <c r="AB1064">
        <v>0</v>
      </c>
      <c r="AC1064">
        <v>8</v>
      </c>
      <c r="AD1064">
        <v>0</v>
      </c>
      <c r="AE1064">
        <v>36</v>
      </c>
      <c r="AF1064">
        <v>0</v>
      </c>
    </row>
    <row r="1065" spans="1:32" x14ac:dyDescent="0.35">
      <c r="A1065" s="1">
        <v>45262</v>
      </c>
      <c r="B1065">
        <v>108</v>
      </c>
      <c r="C1065">
        <v>2594.02</v>
      </c>
      <c r="D1065">
        <v>296</v>
      </c>
      <c r="E1065">
        <v>181.76</v>
      </c>
      <c r="F1065">
        <v>50.18</v>
      </c>
      <c r="G1065">
        <v>2116.2600000000002</v>
      </c>
      <c r="H1065">
        <f t="shared" si="48"/>
        <v>19.285714285714288</v>
      </c>
      <c r="I1065">
        <f t="shared" si="49"/>
        <v>-11743.056</v>
      </c>
      <c r="J1065">
        <f t="shared" si="50"/>
        <v>884706.08</v>
      </c>
      <c r="K1065">
        <v>9.1999999999999993</v>
      </c>
      <c r="L1065">
        <v>0</v>
      </c>
      <c r="M1065">
        <v>3.8</v>
      </c>
      <c r="N1065">
        <v>0</v>
      </c>
      <c r="O1065">
        <v>6.5</v>
      </c>
      <c r="P1065">
        <v>0</v>
      </c>
      <c r="Q1065">
        <v>11.5</v>
      </c>
      <c r="R1065">
        <v>0</v>
      </c>
      <c r="S1065">
        <v>0</v>
      </c>
      <c r="T1065">
        <v>0</v>
      </c>
      <c r="U1065">
        <v>12.9</v>
      </c>
      <c r="V1065">
        <v>0</v>
      </c>
      <c r="W1065">
        <v>0</v>
      </c>
      <c r="X1065">
        <v>0</v>
      </c>
      <c r="Y1065">
        <v>12.9</v>
      </c>
      <c r="Z1065">
        <v>0</v>
      </c>
      <c r="AA1065">
        <v>0</v>
      </c>
      <c r="AB1065">
        <v>0</v>
      </c>
      <c r="AC1065">
        <v>11</v>
      </c>
      <c r="AD1065">
        <v>0</v>
      </c>
      <c r="AE1065">
        <v>50</v>
      </c>
      <c r="AF1065">
        <v>0</v>
      </c>
    </row>
    <row r="1066" spans="1:32" x14ac:dyDescent="0.35">
      <c r="A1066" s="1">
        <v>45263</v>
      </c>
      <c r="B1066">
        <v>24888</v>
      </c>
      <c r="C1066">
        <v>4490.87</v>
      </c>
      <c r="D1066">
        <v>297.75</v>
      </c>
      <c r="E1066">
        <v>381.95</v>
      </c>
      <c r="F1066">
        <v>133.94</v>
      </c>
      <c r="G1066">
        <v>3811.17</v>
      </c>
      <c r="H1066">
        <f t="shared" si="48"/>
        <v>4444.2857142857147</v>
      </c>
      <c r="I1066">
        <f t="shared" si="49"/>
        <v>3545.4480000000017</v>
      </c>
      <c r="J1066">
        <f t="shared" si="50"/>
        <v>897743.02399999998</v>
      </c>
      <c r="K1066">
        <v>9</v>
      </c>
      <c r="L1066">
        <v>0</v>
      </c>
      <c r="M1066">
        <v>4.9000000000000004</v>
      </c>
      <c r="N1066">
        <v>0</v>
      </c>
      <c r="O1066">
        <v>7</v>
      </c>
      <c r="P1066">
        <v>0</v>
      </c>
      <c r="Q1066">
        <v>11</v>
      </c>
      <c r="R1066">
        <v>0</v>
      </c>
      <c r="S1066">
        <v>0</v>
      </c>
      <c r="T1066">
        <v>0</v>
      </c>
      <c r="U1066">
        <v>6</v>
      </c>
      <c r="V1066">
        <v>0</v>
      </c>
      <c r="W1066">
        <v>0</v>
      </c>
      <c r="X1066">
        <v>0</v>
      </c>
      <c r="Y1066">
        <v>6</v>
      </c>
      <c r="Z1066">
        <v>0</v>
      </c>
      <c r="AA1066">
        <v>0</v>
      </c>
      <c r="AB1066">
        <v>0</v>
      </c>
      <c r="AC1066">
        <v>7</v>
      </c>
      <c r="AD1066">
        <v>0</v>
      </c>
      <c r="AE1066">
        <v>40</v>
      </c>
      <c r="AF1066">
        <v>0</v>
      </c>
    </row>
    <row r="1067" spans="1:32" x14ac:dyDescent="0.35">
      <c r="A1067" s="1">
        <v>45264</v>
      </c>
      <c r="B1067">
        <v>80293</v>
      </c>
      <c r="C1067">
        <v>7793.35</v>
      </c>
      <c r="D1067">
        <v>256.33</v>
      </c>
      <c r="E1067">
        <v>502.39</v>
      </c>
      <c r="F1067">
        <v>204.53</v>
      </c>
      <c r="G1067">
        <v>7034.63</v>
      </c>
      <c r="H1067">
        <f t="shared" si="48"/>
        <v>14338.035714285716</v>
      </c>
      <c r="I1067">
        <f t="shared" si="49"/>
        <v>40899.072000000007</v>
      </c>
      <c r="J1067">
        <f t="shared" si="50"/>
        <v>956693.47199999995</v>
      </c>
      <c r="K1067">
        <v>10.5</v>
      </c>
      <c r="L1067">
        <v>0</v>
      </c>
      <c r="M1067">
        <v>5.3</v>
      </c>
      <c r="N1067">
        <v>0</v>
      </c>
      <c r="O1067">
        <v>7.9</v>
      </c>
      <c r="P1067">
        <v>0</v>
      </c>
      <c r="Q1067">
        <v>10.1</v>
      </c>
      <c r="R1067">
        <v>0</v>
      </c>
      <c r="S1067">
        <v>0</v>
      </c>
      <c r="T1067">
        <v>0</v>
      </c>
      <c r="U1067">
        <v>49.8</v>
      </c>
      <c r="V1067">
        <v>0</v>
      </c>
      <c r="W1067">
        <v>0</v>
      </c>
      <c r="X1067">
        <v>0</v>
      </c>
      <c r="Y1067">
        <v>49.8</v>
      </c>
      <c r="Z1067">
        <v>0</v>
      </c>
      <c r="AA1067">
        <v>0</v>
      </c>
      <c r="AB1067">
        <v>0</v>
      </c>
      <c r="AC1067">
        <v>9</v>
      </c>
      <c r="AD1067">
        <v>0</v>
      </c>
      <c r="AE1067">
        <v>40</v>
      </c>
      <c r="AF1067">
        <v>0</v>
      </c>
    </row>
    <row r="1068" spans="1:32" x14ac:dyDescent="0.35">
      <c r="A1068" s="1">
        <v>45265</v>
      </c>
      <c r="B1068">
        <v>56698</v>
      </c>
      <c r="C1068">
        <v>8883.92</v>
      </c>
      <c r="D1068">
        <v>380.91</v>
      </c>
      <c r="E1068">
        <v>581.08000000000004</v>
      </c>
      <c r="F1068">
        <v>135.30000000000001</v>
      </c>
      <c r="G1068">
        <v>7921.93</v>
      </c>
      <c r="H1068">
        <f t="shared" si="48"/>
        <v>10124.642857142857</v>
      </c>
      <c r="I1068">
        <f t="shared" si="49"/>
        <v>12335.191999999995</v>
      </c>
      <c r="J1068">
        <f t="shared" si="50"/>
        <v>973997.54399999999</v>
      </c>
      <c r="K1068">
        <v>12.5</v>
      </c>
      <c r="L1068">
        <v>0</v>
      </c>
      <c r="M1068">
        <v>8.3000000000000007</v>
      </c>
      <c r="N1068">
        <v>0</v>
      </c>
      <c r="O1068">
        <v>10.4</v>
      </c>
      <c r="P1068">
        <v>0</v>
      </c>
      <c r="Q1068">
        <v>7.6</v>
      </c>
      <c r="R1068">
        <v>0</v>
      </c>
      <c r="S1068">
        <v>0</v>
      </c>
      <c r="T1068">
        <v>0</v>
      </c>
      <c r="U1068">
        <v>7.7</v>
      </c>
      <c r="V1068">
        <v>0</v>
      </c>
      <c r="W1068">
        <v>0</v>
      </c>
      <c r="X1068">
        <v>0</v>
      </c>
      <c r="Y1068">
        <v>7.7</v>
      </c>
      <c r="Z1068">
        <v>0</v>
      </c>
      <c r="AA1068">
        <v>0</v>
      </c>
      <c r="AB1068">
        <v>0</v>
      </c>
      <c r="AC1068">
        <v>17</v>
      </c>
      <c r="AD1068">
        <v>0</v>
      </c>
      <c r="AE1068">
        <v>33</v>
      </c>
      <c r="AF1068">
        <v>0</v>
      </c>
    </row>
    <row r="1069" spans="1:32" x14ac:dyDescent="0.35">
      <c r="A1069" s="1">
        <v>45266</v>
      </c>
      <c r="B1069">
        <v>50639</v>
      </c>
      <c r="C1069">
        <v>8569.32</v>
      </c>
      <c r="D1069">
        <v>324.8</v>
      </c>
      <c r="E1069">
        <v>544.80999999999995</v>
      </c>
      <c r="F1069">
        <v>170.73</v>
      </c>
      <c r="G1069">
        <v>7699.71</v>
      </c>
      <c r="H1069">
        <f t="shared" si="48"/>
        <v>9042.6785714285725</v>
      </c>
      <c r="I1069">
        <f t="shared" si="49"/>
        <v>7520.6240000000053</v>
      </c>
      <c r="J1069">
        <f t="shared" si="50"/>
        <v>980273.73600000003</v>
      </c>
      <c r="K1069">
        <v>9.6999999999999993</v>
      </c>
      <c r="L1069">
        <v>0</v>
      </c>
      <c r="M1069">
        <v>6.8</v>
      </c>
      <c r="N1069">
        <v>0</v>
      </c>
      <c r="O1069">
        <v>8.3000000000000007</v>
      </c>
      <c r="P1069">
        <v>0</v>
      </c>
      <c r="Q1069">
        <v>9.6999999999999993</v>
      </c>
      <c r="R1069">
        <v>0</v>
      </c>
      <c r="S1069">
        <v>0</v>
      </c>
      <c r="T1069">
        <v>0</v>
      </c>
      <c r="U1069">
        <v>2.2000000000000002</v>
      </c>
      <c r="V1069">
        <v>0</v>
      </c>
      <c r="W1069">
        <v>0</v>
      </c>
      <c r="X1069">
        <v>0</v>
      </c>
      <c r="Y1069">
        <v>2.2000000000000002</v>
      </c>
      <c r="Z1069">
        <v>0</v>
      </c>
      <c r="AA1069">
        <v>0</v>
      </c>
      <c r="AB1069">
        <v>0</v>
      </c>
      <c r="AC1069">
        <v>29</v>
      </c>
      <c r="AD1069">
        <v>0</v>
      </c>
      <c r="AE1069">
        <v>35</v>
      </c>
      <c r="AF1069">
        <v>0</v>
      </c>
    </row>
    <row r="1070" spans="1:32" x14ac:dyDescent="0.35">
      <c r="A1070" s="1">
        <v>45267</v>
      </c>
      <c r="B1070">
        <v>43402</v>
      </c>
      <c r="C1070">
        <v>8480.5499999999993</v>
      </c>
      <c r="D1070">
        <v>358.63</v>
      </c>
      <c r="E1070">
        <v>577.65</v>
      </c>
      <c r="F1070">
        <v>176.68</v>
      </c>
      <c r="G1070">
        <v>7544.27</v>
      </c>
      <c r="H1070">
        <f t="shared" si="48"/>
        <v>7750.3571428571431</v>
      </c>
      <c r="I1070">
        <f t="shared" si="49"/>
        <v>1154.0879999999988</v>
      </c>
      <c r="J1070">
        <f t="shared" si="50"/>
        <v>980557.36</v>
      </c>
      <c r="K1070">
        <v>6.8</v>
      </c>
      <c r="L1070">
        <v>0</v>
      </c>
      <c r="M1070">
        <v>4.2</v>
      </c>
      <c r="N1070">
        <v>0</v>
      </c>
      <c r="O1070">
        <v>5.5</v>
      </c>
      <c r="P1070">
        <v>0</v>
      </c>
      <c r="Q1070">
        <v>12.5</v>
      </c>
      <c r="R1070">
        <v>0</v>
      </c>
      <c r="S1070">
        <v>0</v>
      </c>
      <c r="T1070">
        <v>0</v>
      </c>
      <c r="U1070">
        <v>5.7</v>
      </c>
      <c r="V1070">
        <v>0</v>
      </c>
      <c r="W1070">
        <v>0</v>
      </c>
      <c r="X1070">
        <v>0</v>
      </c>
      <c r="Y1070">
        <v>5.7</v>
      </c>
      <c r="Z1070">
        <v>0</v>
      </c>
      <c r="AA1070">
        <v>0</v>
      </c>
      <c r="AB1070">
        <v>0</v>
      </c>
      <c r="AC1070">
        <v>25</v>
      </c>
      <c r="AD1070">
        <v>0</v>
      </c>
      <c r="AE1070">
        <v>40</v>
      </c>
      <c r="AF1070">
        <v>0</v>
      </c>
    </row>
    <row r="1071" spans="1:32" x14ac:dyDescent="0.35">
      <c r="A1071" s="1">
        <v>45268</v>
      </c>
      <c r="B1071">
        <v>49744</v>
      </c>
      <c r="C1071">
        <v>6473.02</v>
      </c>
      <c r="D1071">
        <v>357.13</v>
      </c>
      <c r="E1071">
        <v>504.71</v>
      </c>
      <c r="F1071">
        <v>176.06</v>
      </c>
      <c r="G1071">
        <v>5611.18</v>
      </c>
      <c r="H1071">
        <f t="shared" si="48"/>
        <v>8882.8571428571431</v>
      </c>
      <c r="I1071">
        <f t="shared" si="49"/>
        <v>18321.392</v>
      </c>
      <c r="J1071">
        <f t="shared" si="50"/>
        <v>988053.44799999997</v>
      </c>
      <c r="K1071">
        <v>6.6</v>
      </c>
      <c r="L1071">
        <v>0</v>
      </c>
      <c r="M1071">
        <v>0.3</v>
      </c>
      <c r="N1071">
        <v>0</v>
      </c>
      <c r="O1071">
        <v>3.5</v>
      </c>
      <c r="P1071">
        <v>0</v>
      </c>
      <c r="Q1071">
        <v>14.5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</row>
    <row r="1072" spans="1:32" x14ac:dyDescent="0.35">
      <c r="A1072" s="1">
        <v>45269</v>
      </c>
      <c r="B1072">
        <v>130</v>
      </c>
      <c r="C1072">
        <v>2602.02</v>
      </c>
      <c r="D1072">
        <v>219.88</v>
      </c>
      <c r="E1072">
        <v>239.48</v>
      </c>
      <c r="F1072">
        <v>63.98</v>
      </c>
      <c r="G1072">
        <v>2142.66</v>
      </c>
      <c r="H1072">
        <f t="shared" si="48"/>
        <v>23.214285714285715</v>
      </c>
      <c r="I1072">
        <f t="shared" si="49"/>
        <v>-11868.895999999999</v>
      </c>
      <c r="J1072">
        <f t="shared" si="50"/>
        <v>956760.84</v>
      </c>
      <c r="K1072">
        <v>4.9000000000000004</v>
      </c>
      <c r="L1072">
        <v>0</v>
      </c>
      <c r="M1072">
        <v>0.6</v>
      </c>
      <c r="N1072">
        <v>0</v>
      </c>
      <c r="O1072">
        <v>2.8</v>
      </c>
      <c r="P1072">
        <v>0</v>
      </c>
      <c r="Q1072">
        <v>15.2</v>
      </c>
      <c r="R1072">
        <v>0</v>
      </c>
      <c r="S1072">
        <v>0</v>
      </c>
      <c r="T1072">
        <v>0</v>
      </c>
      <c r="U1072">
        <v>14.8</v>
      </c>
      <c r="V1072">
        <v>0</v>
      </c>
      <c r="W1072">
        <v>0</v>
      </c>
      <c r="X1072">
        <v>0</v>
      </c>
      <c r="Y1072">
        <v>14.8</v>
      </c>
      <c r="Z1072">
        <v>0</v>
      </c>
      <c r="AA1072">
        <v>0</v>
      </c>
      <c r="AB1072">
        <v>0</v>
      </c>
      <c r="AC1072">
        <v>13</v>
      </c>
      <c r="AD1072">
        <v>0</v>
      </c>
      <c r="AE1072">
        <v>51</v>
      </c>
      <c r="AF1072">
        <v>0</v>
      </c>
    </row>
    <row r="1073" spans="1:32" x14ac:dyDescent="0.35">
      <c r="A1073" s="1">
        <v>45270</v>
      </c>
      <c r="B1073">
        <v>33582</v>
      </c>
      <c r="C1073">
        <v>4493.74</v>
      </c>
      <c r="D1073">
        <v>203.23</v>
      </c>
      <c r="E1073">
        <v>334.01</v>
      </c>
      <c r="F1073">
        <v>148.93</v>
      </c>
      <c r="G1073">
        <v>3956.5</v>
      </c>
      <c r="H1073">
        <f t="shared" si="48"/>
        <v>5996.7857142857147</v>
      </c>
      <c r="I1073">
        <f t="shared" si="49"/>
        <v>11425.600000000002</v>
      </c>
      <c r="J1073">
        <f t="shared" si="50"/>
        <v>978343.94400000002</v>
      </c>
      <c r="K1073">
        <v>7.7</v>
      </c>
      <c r="L1073">
        <v>0</v>
      </c>
      <c r="M1073">
        <v>4.5999999999999996</v>
      </c>
      <c r="N1073">
        <v>0</v>
      </c>
      <c r="O1073">
        <v>6.2</v>
      </c>
      <c r="P1073">
        <v>0</v>
      </c>
      <c r="Q1073">
        <v>11.8</v>
      </c>
      <c r="R1073">
        <v>0</v>
      </c>
      <c r="S1073">
        <v>0</v>
      </c>
      <c r="T1073">
        <v>0</v>
      </c>
      <c r="U1073">
        <v>12.9</v>
      </c>
      <c r="V1073">
        <v>0</v>
      </c>
      <c r="W1073">
        <v>0</v>
      </c>
      <c r="X1073">
        <v>0</v>
      </c>
      <c r="Y1073">
        <v>12.9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</row>
    <row r="1074" spans="1:32" x14ac:dyDescent="0.35">
      <c r="A1074" s="1">
        <v>45271</v>
      </c>
      <c r="B1074">
        <v>75376</v>
      </c>
      <c r="C1074">
        <v>7791.43</v>
      </c>
      <c r="D1074">
        <v>253.55</v>
      </c>
      <c r="E1074">
        <v>540.55999999999995</v>
      </c>
      <c r="F1074">
        <v>223.11</v>
      </c>
      <c r="G1074">
        <v>6997.32</v>
      </c>
      <c r="H1074">
        <f t="shared" si="48"/>
        <v>13460</v>
      </c>
      <c r="I1074">
        <f t="shared" si="49"/>
        <v>36191.008000000002</v>
      </c>
      <c r="J1074">
        <f t="shared" si="50"/>
        <v>1031563.5440000001</v>
      </c>
      <c r="K1074">
        <v>7.7</v>
      </c>
      <c r="L1074">
        <v>0</v>
      </c>
      <c r="M1074">
        <v>4.2</v>
      </c>
      <c r="N1074">
        <v>0</v>
      </c>
      <c r="O1074">
        <v>6</v>
      </c>
      <c r="P1074">
        <v>0</v>
      </c>
      <c r="Q1074">
        <v>12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29</v>
      </c>
      <c r="AD1074">
        <v>0</v>
      </c>
      <c r="AE1074">
        <v>32</v>
      </c>
      <c r="AF1074">
        <v>0</v>
      </c>
    </row>
    <row r="1075" spans="1:32" x14ac:dyDescent="0.35">
      <c r="A1075" s="1">
        <v>45272</v>
      </c>
      <c r="B1075">
        <v>49721</v>
      </c>
      <c r="C1075">
        <v>8923.18</v>
      </c>
      <c r="D1075">
        <v>320.25</v>
      </c>
      <c r="E1075">
        <v>574.59</v>
      </c>
      <c r="F1075">
        <v>236.44</v>
      </c>
      <c r="G1075">
        <v>8028.34</v>
      </c>
      <c r="H1075">
        <f t="shared" si="48"/>
        <v>8878.75</v>
      </c>
      <c r="I1075">
        <f t="shared" si="49"/>
        <v>4762.2959999999985</v>
      </c>
      <c r="J1075">
        <f t="shared" si="50"/>
        <v>1042099.5520000003</v>
      </c>
      <c r="K1075">
        <v>7.4</v>
      </c>
      <c r="L1075">
        <v>0</v>
      </c>
      <c r="M1075">
        <v>1.7</v>
      </c>
      <c r="N1075">
        <v>0</v>
      </c>
      <c r="O1075">
        <v>4.5999999999999996</v>
      </c>
      <c r="P1075">
        <v>0</v>
      </c>
      <c r="Q1075">
        <v>13.4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</row>
    <row r="1076" spans="1:32" x14ac:dyDescent="0.35">
      <c r="A1076" s="1">
        <v>45273</v>
      </c>
      <c r="B1076">
        <v>49014</v>
      </c>
      <c r="C1076">
        <v>8567.4599999999991</v>
      </c>
      <c r="D1076">
        <v>251</v>
      </c>
      <c r="E1076">
        <v>518.79999999999995</v>
      </c>
      <c r="F1076">
        <v>222.42</v>
      </c>
      <c r="G1076">
        <v>7797.66</v>
      </c>
      <c r="H1076">
        <f t="shared" si="48"/>
        <v>8752.5</v>
      </c>
      <c r="I1076">
        <f t="shared" si="49"/>
        <v>5347.1040000000003</v>
      </c>
      <c r="J1076">
        <f t="shared" si="50"/>
        <v>1046154.8480000001</v>
      </c>
      <c r="K1076">
        <v>9.5</v>
      </c>
      <c r="L1076">
        <v>0</v>
      </c>
      <c r="M1076">
        <v>0.7</v>
      </c>
      <c r="N1076">
        <v>0</v>
      </c>
      <c r="O1076">
        <v>5.0999999999999996</v>
      </c>
      <c r="P1076">
        <v>0</v>
      </c>
      <c r="Q1076">
        <v>12.9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</row>
    <row r="1077" spans="1:32" x14ac:dyDescent="0.35">
      <c r="A1077" s="1">
        <v>45274</v>
      </c>
      <c r="B1077">
        <v>44955</v>
      </c>
      <c r="C1077">
        <v>8461.34</v>
      </c>
      <c r="D1077">
        <v>198.62</v>
      </c>
      <c r="E1077">
        <v>517.07000000000005</v>
      </c>
      <c r="F1077">
        <v>217.3</v>
      </c>
      <c r="G1077">
        <v>7745.65</v>
      </c>
      <c r="H1077">
        <f t="shared" si="48"/>
        <v>8027.6785714285716</v>
      </c>
      <c r="I1077">
        <f t="shared" si="49"/>
        <v>1579.3600000000026</v>
      </c>
      <c r="J1077">
        <f t="shared" si="50"/>
        <v>1047442.9520000003</v>
      </c>
      <c r="K1077">
        <v>7.4</v>
      </c>
      <c r="L1077">
        <v>0</v>
      </c>
      <c r="M1077">
        <v>5.5</v>
      </c>
      <c r="N1077">
        <v>0</v>
      </c>
      <c r="O1077">
        <v>6.5</v>
      </c>
      <c r="P1077">
        <v>0</v>
      </c>
      <c r="Q1077">
        <v>11.5</v>
      </c>
      <c r="R1077">
        <v>0</v>
      </c>
      <c r="S1077">
        <v>0</v>
      </c>
      <c r="T1077">
        <v>0</v>
      </c>
      <c r="U1077">
        <v>3.6</v>
      </c>
      <c r="V1077">
        <v>0</v>
      </c>
      <c r="W1077">
        <v>0</v>
      </c>
      <c r="X1077">
        <v>0</v>
      </c>
      <c r="Y1077">
        <v>3.6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</row>
    <row r="1078" spans="1:32" x14ac:dyDescent="0.35">
      <c r="A1078" s="1">
        <v>45275</v>
      </c>
      <c r="B1078">
        <v>49395</v>
      </c>
      <c r="C1078">
        <v>6487.92</v>
      </c>
      <c r="D1078">
        <v>218.77</v>
      </c>
      <c r="E1078">
        <v>462.68</v>
      </c>
      <c r="F1078">
        <v>218.06</v>
      </c>
      <c r="G1078">
        <v>5806.47</v>
      </c>
      <c r="H1078">
        <f t="shared" si="48"/>
        <v>8820.5357142857156</v>
      </c>
      <c r="I1078">
        <f t="shared" si="49"/>
        <v>16878.768000000004</v>
      </c>
      <c r="J1078">
        <f t="shared" si="50"/>
        <v>1053462.3120000004</v>
      </c>
      <c r="K1078">
        <v>10.7</v>
      </c>
      <c r="L1078">
        <v>0</v>
      </c>
      <c r="M1078">
        <v>5.9</v>
      </c>
      <c r="N1078">
        <v>0</v>
      </c>
      <c r="O1078">
        <v>8.3000000000000007</v>
      </c>
      <c r="P1078">
        <v>0</v>
      </c>
      <c r="Q1078">
        <v>9.6999999999999993</v>
      </c>
      <c r="R1078">
        <v>0</v>
      </c>
      <c r="S1078">
        <v>0</v>
      </c>
      <c r="T1078">
        <v>0</v>
      </c>
      <c r="U1078">
        <v>5.2</v>
      </c>
      <c r="V1078">
        <v>0</v>
      </c>
      <c r="W1078">
        <v>0</v>
      </c>
      <c r="X1078">
        <v>0</v>
      </c>
      <c r="Y1078">
        <v>5.2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</row>
    <row r="1079" spans="1:32" x14ac:dyDescent="0.35">
      <c r="A1079" s="1">
        <v>45276</v>
      </c>
      <c r="B1079">
        <v>129</v>
      </c>
      <c r="C1079">
        <v>2590</v>
      </c>
      <c r="D1079">
        <v>146</v>
      </c>
      <c r="E1079">
        <v>218.54</v>
      </c>
      <c r="F1079">
        <v>77.69</v>
      </c>
      <c r="G1079">
        <v>2225.46</v>
      </c>
      <c r="H1079">
        <f t="shared" si="48"/>
        <v>23.035714285714288</v>
      </c>
      <c r="I1079">
        <f t="shared" si="49"/>
        <v>-12333.575999999999</v>
      </c>
      <c r="J1079">
        <f t="shared" si="50"/>
        <v>1021075.0800000004</v>
      </c>
      <c r="K1079">
        <v>8.9</v>
      </c>
      <c r="L1079">
        <v>0</v>
      </c>
      <c r="M1079">
        <v>5.0999999999999996</v>
      </c>
      <c r="N1079">
        <v>0</v>
      </c>
      <c r="O1079">
        <v>7</v>
      </c>
      <c r="P1079">
        <v>0</v>
      </c>
      <c r="Q1079">
        <v>11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</row>
    <row r="1080" spans="1:32" x14ac:dyDescent="0.35">
      <c r="A1080" s="1">
        <v>45277</v>
      </c>
      <c r="B1080">
        <v>15346</v>
      </c>
      <c r="C1080">
        <v>4516.2700000000004</v>
      </c>
      <c r="D1080">
        <v>241.63</v>
      </c>
      <c r="E1080">
        <v>380.68</v>
      </c>
      <c r="F1080">
        <v>92.68</v>
      </c>
      <c r="G1080">
        <v>3893.96</v>
      </c>
      <c r="H1080">
        <f t="shared" si="48"/>
        <v>2740.3571428571431</v>
      </c>
      <c r="I1080">
        <f t="shared" si="49"/>
        <v>-6460.1759999999986</v>
      </c>
      <c r="J1080">
        <f t="shared" si="50"/>
        <v>1023958.5040000004</v>
      </c>
      <c r="K1080">
        <v>9.4</v>
      </c>
      <c r="L1080">
        <v>0</v>
      </c>
      <c r="M1080">
        <v>1.3</v>
      </c>
      <c r="N1080">
        <v>0</v>
      </c>
      <c r="O1080">
        <v>5.4</v>
      </c>
      <c r="P1080">
        <v>0</v>
      </c>
      <c r="Q1080">
        <v>12.6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28</v>
      </c>
      <c r="AD1080">
        <v>0</v>
      </c>
      <c r="AE1080">
        <v>42</v>
      </c>
      <c r="AF1080">
        <v>0</v>
      </c>
    </row>
    <row r="1081" spans="1:32" x14ac:dyDescent="0.35">
      <c r="A1081" s="1">
        <v>45278</v>
      </c>
      <c r="B1081">
        <v>83507</v>
      </c>
      <c r="C1081">
        <v>7821.65</v>
      </c>
      <c r="D1081">
        <v>226.78</v>
      </c>
      <c r="E1081">
        <v>535.58000000000004</v>
      </c>
      <c r="F1081">
        <v>159.96</v>
      </c>
      <c r="G1081">
        <v>7059.29</v>
      </c>
      <c r="H1081">
        <f t="shared" si="48"/>
        <v>14911.964285714286</v>
      </c>
      <c r="I1081">
        <f t="shared" si="49"/>
        <v>43974.976000000002</v>
      </c>
      <c r="J1081">
        <f t="shared" si="50"/>
        <v>1085659.3280000004</v>
      </c>
      <c r="K1081">
        <v>8.8000000000000007</v>
      </c>
      <c r="L1081">
        <v>0</v>
      </c>
      <c r="M1081">
        <v>4.2</v>
      </c>
      <c r="N1081">
        <v>0</v>
      </c>
      <c r="O1081">
        <v>6.5</v>
      </c>
      <c r="P1081">
        <v>0</v>
      </c>
      <c r="Q1081">
        <v>11.5</v>
      </c>
      <c r="R1081">
        <v>0</v>
      </c>
      <c r="S1081">
        <v>0</v>
      </c>
      <c r="T1081">
        <v>0</v>
      </c>
      <c r="U1081">
        <v>2.7</v>
      </c>
      <c r="V1081">
        <v>0</v>
      </c>
      <c r="W1081">
        <v>0</v>
      </c>
      <c r="X1081">
        <v>0</v>
      </c>
      <c r="Y1081">
        <v>2.7</v>
      </c>
      <c r="Z1081">
        <v>0</v>
      </c>
      <c r="AA1081">
        <v>0</v>
      </c>
      <c r="AB1081">
        <v>0</v>
      </c>
      <c r="AC1081">
        <v>32</v>
      </c>
      <c r="AD1081">
        <v>0</v>
      </c>
      <c r="AE1081">
        <v>33</v>
      </c>
      <c r="AF1081">
        <v>0</v>
      </c>
    </row>
    <row r="1082" spans="1:32" x14ac:dyDescent="0.35">
      <c r="A1082" s="1">
        <v>45279</v>
      </c>
      <c r="B1082">
        <v>58962</v>
      </c>
      <c r="C1082">
        <v>8883.65</v>
      </c>
      <c r="D1082">
        <v>294</v>
      </c>
      <c r="E1082">
        <v>526.14</v>
      </c>
      <c r="F1082">
        <v>140.86000000000001</v>
      </c>
      <c r="G1082">
        <v>8063.51</v>
      </c>
      <c r="H1082">
        <f t="shared" si="48"/>
        <v>10528.928571428572</v>
      </c>
      <c r="I1082">
        <f t="shared" si="49"/>
        <v>13806.344000000005</v>
      </c>
      <c r="J1082">
        <f t="shared" si="50"/>
        <v>1105089.3040000005</v>
      </c>
      <c r="K1082">
        <v>11</v>
      </c>
      <c r="L1082">
        <v>0</v>
      </c>
      <c r="M1082">
        <v>6.9</v>
      </c>
      <c r="N1082">
        <v>0</v>
      </c>
      <c r="O1082">
        <v>9</v>
      </c>
      <c r="P1082">
        <v>0</v>
      </c>
      <c r="Q1082">
        <v>9</v>
      </c>
      <c r="R1082">
        <v>0</v>
      </c>
      <c r="S1082">
        <v>0</v>
      </c>
      <c r="T1082">
        <v>0</v>
      </c>
      <c r="U1082">
        <v>11</v>
      </c>
      <c r="V1082">
        <v>0</v>
      </c>
      <c r="W1082">
        <v>0</v>
      </c>
      <c r="X1082">
        <v>0</v>
      </c>
      <c r="Y1082">
        <v>11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</row>
    <row r="1083" spans="1:32" x14ac:dyDescent="0.35">
      <c r="A1083" s="1">
        <v>45280</v>
      </c>
      <c r="B1083">
        <v>46890</v>
      </c>
      <c r="C1083">
        <v>8513.83</v>
      </c>
      <c r="D1083">
        <v>211.86</v>
      </c>
      <c r="E1083">
        <v>516.5</v>
      </c>
      <c r="F1083">
        <v>141.08000000000001</v>
      </c>
      <c r="G1083">
        <v>7785.47</v>
      </c>
      <c r="H1083">
        <f t="shared" si="48"/>
        <v>8373.2142857142862</v>
      </c>
      <c r="I1083">
        <f t="shared" si="49"/>
        <v>3291.3680000000013</v>
      </c>
      <c r="J1083">
        <f t="shared" si="50"/>
        <v>1106823.6480000005</v>
      </c>
      <c r="K1083">
        <v>10.199999999999999</v>
      </c>
      <c r="L1083">
        <v>0</v>
      </c>
      <c r="M1083">
        <v>8.4</v>
      </c>
      <c r="N1083">
        <v>0</v>
      </c>
      <c r="O1083">
        <v>9.3000000000000007</v>
      </c>
      <c r="P1083">
        <v>0</v>
      </c>
      <c r="Q1083">
        <v>8.6999999999999993</v>
      </c>
      <c r="R1083">
        <v>0</v>
      </c>
      <c r="S1083">
        <v>0</v>
      </c>
      <c r="T1083">
        <v>0</v>
      </c>
      <c r="U1083">
        <v>4.4000000000000004</v>
      </c>
      <c r="V1083">
        <v>0</v>
      </c>
      <c r="W1083">
        <v>0</v>
      </c>
      <c r="X1083">
        <v>0</v>
      </c>
      <c r="Y1083">
        <v>4.4000000000000004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</row>
    <row r="1084" spans="1:32" x14ac:dyDescent="0.35">
      <c r="A1084" s="1">
        <v>45281</v>
      </c>
      <c r="B1084">
        <v>46529</v>
      </c>
      <c r="C1084">
        <v>8448.1</v>
      </c>
      <c r="D1084">
        <v>336.28</v>
      </c>
      <c r="E1084">
        <v>487.37</v>
      </c>
      <c r="F1084">
        <v>174.58</v>
      </c>
      <c r="G1084">
        <v>7624.45</v>
      </c>
      <c r="H1084">
        <f t="shared" si="48"/>
        <v>8308.75</v>
      </c>
      <c r="I1084">
        <f t="shared" si="49"/>
        <v>3832.0800000000008</v>
      </c>
      <c r="J1084">
        <f t="shared" si="50"/>
        <v>1109754.0160000005</v>
      </c>
      <c r="K1084">
        <v>9.9</v>
      </c>
      <c r="L1084">
        <v>0</v>
      </c>
      <c r="M1084">
        <v>8.5</v>
      </c>
      <c r="N1084">
        <v>0</v>
      </c>
      <c r="O1084">
        <v>9.1999999999999993</v>
      </c>
      <c r="P1084">
        <v>0</v>
      </c>
      <c r="Q1084">
        <v>8.8000000000000007</v>
      </c>
      <c r="R1084">
        <v>0</v>
      </c>
      <c r="S1084">
        <v>0</v>
      </c>
      <c r="T1084">
        <v>0</v>
      </c>
      <c r="U1084">
        <v>5.7</v>
      </c>
      <c r="V1084">
        <v>0</v>
      </c>
      <c r="W1084">
        <v>0</v>
      </c>
      <c r="X1084">
        <v>0</v>
      </c>
      <c r="Y1084">
        <v>5.7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</row>
    <row r="1085" spans="1:32" x14ac:dyDescent="0.35">
      <c r="A1085" s="1">
        <v>45282</v>
      </c>
      <c r="B1085">
        <v>48237</v>
      </c>
      <c r="C1085">
        <v>6504.32</v>
      </c>
      <c r="D1085">
        <v>508.87</v>
      </c>
      <c r="E1085">
        <v>548.71</v>
      </c>
      <c r="F1085">
        <v>231.17</v>
      </c>
      <c r="G1085">
        <v>5446.74</v>
      </c>
      <c r="H1085">
        <f t="shared" si="48"/>
        <v>8613.75</v>
      </c>
      <c r="I1085">
        <f t="shared" si="49"/>
        <v>17735.256000000001</v>
      </c>
      <c r="J1085">
        <f t="shared" si="50"/>
        <v>1115294.0960000006</v>
      </c>
      <c r="K1085">
        <v>9.1999999999999993</v>
      </c>
      <c r="L1085">
        <v>0</v>
      </c>
      <c r="M1085">
        <v>5.5</v>
      </c>
      <c r="N1085">
        <v>0</v>
      </c>
      <c r="O1085">
        <v>7.4</v>
      </c>
      <c r="P1085">
        <v>0</v>
      </c>
      <c r="Q1085">
        <v>10.6</v>
      </c>
      <c r="R1085">
        <v>0</v>
      </c>
      <c r="S1085">
        <v>0</v>
      </c>
      <c r="T1085">
        <v>0</v>
      </c>
      <c r="U1085">
        <v>3.8</v>
      </c>
      <c r="V1085">
        <v>0</v>
      </c>
      <c r="W1085">
        <v>0</v>
      </c>
      <c r="X1085">
        <v>0</v>
      </c>
      <c r="Y1085">
        <v>3.8</v>
      </c>
      <c r="Z1085">
        <v>0</v>
      </c>
      <c r="AA1085">
        <v>0</v>
      </c>
      <c r="AB1085">
        <v>0</v>
      </c>
      <c r="AC1085">
        <v>28</v>
      </c>
      <c r="AD1085">
        <v>0</v>
      </c>
      <c r="AE1085">
        <v>50</v>
      </c>
      <c r="AF1085">
        <v>0</v>
      </c>
    </row>
    <row r="1086" spans="1:32" x14ac:dyDescent="0.35">
      <c r="A1086" s="1">
        <v>45283</v>
      </c>
      <c r="B1086">
        <v>344</v>
      </c>
      <c r="C1086">
        <v>2590.02</v>
      </c>
      <c r="D1086">
        <v>291.60000000000002</v>
      </c>
      <c r="E1086">
        <v>278.58999999999997</v>
      </c>
      <c r="F1086">
        <v>90.2</v>
      </c>
      <c r="G1086">
        <v>2019.83</v>
      </c>
      <c r="H1086">
        <f t="shared" si="48"/>
        <v>61.428571428571431</v>
      </c>
      <c r="I1086">
        <f t="shared" si="49"/>
        <v>-10967.047999999999</v>
      </c>
      <c r="J1086">
        <f t="shared" si="50"/>
        <v>1085136.3520000007</v>
      </c>
      <c r="K1086">
        <v>7</v>
      </c>
      <c r="L1086">
        <v>0</v>
      </c>
      <c r="M1086">
        <v>-0.4</v>
      </c>
      <c r="N1086">
        <v>0</v>
      </c>
      <c r="O1086">
        <v>3.3</v>
      </c>
      <c r="P1086">
        <v>0</v>
      </c>
      <c r="Q1086">
        <v>14.7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28</v>
      </c>
      <c r="AD1086">
        <v>0</v>
      </c>
      <c r="AE1086">
        <v>46</v>
      </c>
      <c r="AF1086">
        <v>0</v>
      </c>
    </row>
    <row r="1087" spans="1:32" x14ac:dyDescent="0.35">
      <c r="A1087" s="1">
        <v>45284</v>
      </c>
      <c r="B1087">
        <v>976</v>
      </c>
      <c r="C1087">
        <v>2276</v>
      </c>
      <c r="D1087">
        <v>476.25</v>
      </c>
      <c r="E1087">
        <v>233.46</v>
      </c>
      <c r="F1087">
        <v>68.2</v>
      </c>
      <c r="G1087">
        <v>1566.29</v>
      </c>
      <c r="H1087">
        <f t="shared" si="48"/>
        <v>174.28571428571431</v>
      </c>
      <c r="I1087">
        <f t="shared" si="49"/>
        <v>-7795.2239999999993</v>
      </c>
      <c r="J1087">
        <f t="shared" si="50"/>
        <v>1074801.3040000007</v>
      </c>
      <c r="K1087">
        <v>7.1</v>
      </c>
      <c r="L1087">
        <v>0</v>
      </c>
      <c r="M1087">
        <v>-1.1000000000000001</v>
      </c>
      <c r="N1087">
        <v>0</v>
      </c>
      <c r="O1087">
        <v>3</v>
      </c>
      <c r="P1087">
        <v>0</v>
      </c>
      <c r="Q1087">
        <v>15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8</v>
      </c>
      <c r="AD1087">
        <v>0</v>
      </c>
      <c r="AE1087">
        <v>35</v>
      </c>
      <c r="AF1087">
        <v>0</v>
      </c>
    </row>
    <row r="1088" spans="1:32" x14ac:dyDescent="0.35">
      <c r="A1088" s="1">
        <v>45285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f t="shared" si="48"/>
        <v>0</v>
      </c>
      <c r="I1088">
        <f t="shared" si="49"/>
        <v>0</v>
      </c>
      <c r="J1088">
        <f t="shared" si="50"/>
        <v>1066030.0800000008</v>
      </c>
      <c r="K1088">
        <v>10.7</v>
      </c>
      <c r="L1088">
        <v>0</v>
      </c>
      <c r="M1088">
        <v>4.9000000000000004</v>
      </c>
      <c r="N1088">
        <v>0</v>
      </c>
      <c r="O1088">
        <v>7.8</v>
      </c>
      <c r="P1088">
        <v>0</v>
      </c>
      <c r="Q1088">
        <v>10.199999999999999</v>
      </c>
      <c r="R1088">
        <v>0</v>
      </c>
      <c r="S1088">
        <v>0</v>
      </c>
      <c r="T1088">
        <v>0</v>
      </c>
      <c r="U1088">
        <v>7.6</v>
      </c>
      <c r="V1088">
        <v>0</v>
      </c>
      <c r="W1088">
        <v>0</v>
      </c>
      <c r="X1088">
        <v>0</v>
      </c>
      <c r="Y1088">
        <v>7.6</v>
      </c>
      <c r="Z1088">
        <v>0</v>
      </c>
      <c r="AA1088">
        <v>0</v>
      </c>
      <c r="AB1088">
        <v>0</v>
      </c>
      <c r="AC1088">
        <v>9</v>
      </c>
      <c r="AD1088">
        <v>0</v>
      </c>
      <c r="AE1088">
        <v>48</v>
      </c>
      <c r="AF1088">
        <v>0</v>
      </c>
    </row>
    <row r="1089" spans="1:32" x14ac:dyDescent="0.35">
      <c r="A1089" s="1">
        <v>45286</v>
      </c>
      <c r="B1089">
        <v>2</v>
      </c>
      <c r="C1089">
        <v>224</v>
      </c>
      <c r="D1089">
        <v>64</v>
      </c>
      <c r="E1089">
        <v>16.5</v>
      </c>
      <c r="F1089">
        <v>0</v>
      </c>
      <c r="G1089">
        <v>143.5</v>
      </c>
      <c r="H1089">
        <f t="shared" si="48"/>
        <v>0.35714285714285715</v>
      </c>
      <c r="I1089">
        <f t="shared" si="49"/>
        <v>-801.59999999999991</v>
      </c>
      <c r="J1089">
        <f t="shared" si="50"/>
        <v>1066032.0800000008</v>
      </c>
      <c r="K1089">
        <v>11</v>
      </c>
      <c r="L1089">
        <v>0</v>
      </c>
      <c r="M1089">
        <v>4.9000000000000004</v>
      </c>
      <c r="N1089">
        <v>0</v>
      </c>
      <c r="O1089">
        <v>8</v>
      </c>
      <c r="P1089">
        <v>0</v>
      </c>
      <c r="Q1089">
        <v>10</v>
      </c>
      <c r="R1089">
        <v>0</v>
      </c>
      <c r="S1089">
        <v>0</v>
      </c>
      <c r="T1089">
        <v>0</v>
      </c>
      <c r="U1089">
        <v>2.8</v>
      </c>
      <c r="V1089">
        <v>0</v>
      </c>
      <c r="W1089">
        <v>0</v>
      </c>
      <c r="X1089">
        <v>0</v>
      </c>
      <c r="Y1089">
        <v>2.8</v>
      </c>
      <c r="Z1089">
        <v>0</v>
      </c>
      <c r="AA1089">
        <v>0</v>
      </c>
      <c r="AB1089">
        <v>0</v>
      </c>
      <c r="AC1089">
        <v>21</v>
      </c>
      <c r="AD1089">
        <v>0</v>
      </c>
      <c r="AE1089">
        <v>51</v>
      </c>
      <c r="AF1089">
        <v>0</v>
      </c>
    </row>
    <row r="1090" spans="1:32" x14ac:dyDescent="0.35">
      <c r="A1090" s="1">
        <v>45287</v>
      </c>
      <c r="B1090">
        <v>68316</v>
      </c>
      <c r="C1090">
        <v>13748.9</v>
      </c>
      <c r="D1090">
        <v>1219.72</v>
      </c>
      <c r="E1090">
        <v>1011.46</v>
      </c>
      <c r="F1090">
        <v>454.5</v>
      </c>
      <c r="G1090">
        <v>11517.72</v>
      </c>
      <c r="H1090">
        <f t="shared" ref="H1090:H1138" si="51">B1090/5.6</f>
        <v>12199.285714285716</v>
      </c>
      <c r="I1090">
        <f t="shared" ref="I1090:I1138" si="52">(H1090-G1090)*5.6</f>
        <v>3816.7680000000105</v>
      </c>
      <c r="J1090">
        <f t="shared" si="50"/>
        <v>1133544.4800000007</v>
      </c>
      <c r="K1090">
        <v>11.9</v>
      </c>
      <c r="L1090">
        <v>0</v>
      </c>
      <c r="M1090">
        <v>6.5</v>
      </c>
      <c r="N1090">
        <v>0</v>
      </c>
      <c r="O1090">
        <v>9.1999999999999993</v>
      </c>
      <c r="P1090">
        <v>0</v>
      </c>
      <c r="Q1090">
        <v>8.8000000000000007</v>
      </c>
      <c r="R1090">
        <v>0</v>
      </c>
      <c r="S1090">
        <v>0</v>
      </c>
      <c r="T1090">
        <v>0</v>
      </c>
      <c r="U1090">
        <v>1.1000000000000001</v>
      </c>
      <c r="V1090">
        <v>0</v>
      </c>
      <c r="W1090">
        <v>0</v>
      </c>
      <c r="X1090">
        <v>0</v>
      </c>
      <c r="Y1090">
        <v>1.1000000000000001</v>
      </c>
      <c r="Z1090">
        <v>0</v>
      </c>
      <c r="AA1090">
        <v>0</v>
      </c>
      <c r="AB1090">
        <v>0</v>
      </c>
      <c r="AC1090">
        <v>9</v>
      </c>
      <c r="AD1090">
        <v>0</v>
      </c>
      <c r="AE1090">
        <v>44</v>
      </c>
      <c r="AF1090">
        <v>0</v>
      </c>
    </row>
    <row r="1091" spans="1:32" x14ac:dyDescent="0.35">
      <c r="A1091" s="1">
        <v>45288</v>
      </c>
      <c r="B1091">
        <v>46299</v>
      </c>
      <c r="C1091">
        <v>17128.439999999999</v>
      </c>
      <c r="D1091">
        <v>1389</v>
      </c>
      <c r="E1091">
        <v>1298.7</v>
      </c>
      <c r="F1091">
        <v>416.14</v>
      </c>
      <c r="G1091">
        <v>14440.74</v>
      </c>
      <c r="H1091">
        <f t="shared" si="51"/>
        <v>8267.6785714285725</v>
      </c>
      <c r="I1091">
        <f t="shared" si="52"/>
        <v>-34569.143999999993</v>
      </c>
      <c r="J1091">
        <f t="shared" ref="J1091:J1138" si="53">J1090+B1091-(G1090*5.6)</f>
        <v>1115344.2480000006</v>
      </c>
      <c r="K1091">
        <v>12.1</v>
      </c>
      <c r="L1091">
        <v>0</v>
      </c>
      <c r="M1091">
        <v>9.1999999999999993</v>
      </c>
      <c r="N1091">
        <v>0</v>
      </c>
      <c r="O1091">
        <v>10.7</v>
      </c>
      <c r="P1091">
        <v>0</v>
      </c>
      <c r="Q1091">
        <v>7.3</v>
      </c>
      <c r="R1091">
        <v>0</v>
      </c>
      <c r="S1091">
        <v>0</v>
      </c>
      <c r="T1091">
        <v>0</v>
      </c>
      <c r="U1091">
        <v>4.3</v>
      </c>
      <c r="V1091">
        <v>0</v>
      </c>
      <c r="W1091">
        <v>0</v>
      </c>
      <c r="X1091">
        <v>0</v>
      </c>
      <c r="Y1091">
        <v>4.3</v>
      </c>
      <c r="Z1091">
        <v>0</v>
      </c>
      <c r="AA1091">
        <v>0</v>
      </c>
      <c r="AB1091">
        <v>0</v>
      </c>
      <c r="AC1091">
        <v>13</v>
      </c>
      <c r="AD1091">
        <v>0</v>
      </c>
      <c r="AE1091">
        <v>64</v>
      </c>
      <c r="AF1091">
        <v>0</v>
      </c>
    </row>
    <row r="1092" spans="1:32" x14ac:dyDescent="0.35">
      <c r="A1092" s="1">
        <v>45289</v>
      </c>
      <c r="B1092">
        <v>35137</v>
      </c>
      <c r="C1092">
        <v>7804.39</v>
      </c>
      <c r="D1092">
        <v>876.35</v>
      </c>
      <c r="E1092">
        <v>820.42</v>
      </c>
      <c r="F1092">
        <v>308.08</v>
      </c>
      <c r="G1092">
        <v>6107.62</v>
      </c>
      <c r="H1092">
        <f t="shared" si="51"/>
        <v>6274.4642857142862</v>
      </c>
      <c r="I1092">
        <f t="shared" si="52"/>
        <v>934.3280000000035</v>
      </c>
      <c r="J1092">
        <f t="shared" si="53"/>
        <v>1069613.1040000005</v>
      </c>
      <c r="K1092">
        <v>12.4</v>
      </c>
      <c r="L1092">
        <v>0</v>
      </c>
      <c r="M1092">
        <v>7.5</v>
      </c>
      <c r="N1092">
        <v>0</v>
      </c>
      <c r="O1092">
        <v>10</v>
      </c>
      <c r="P1092">
        <v>0</v>
      </c>
      <c r="Q1092">
        <v>8</v>
      </c>
      <c r="R1092">
        <v>0</v>
      </c>
      <c r="S1092">
        <v>0</v>
      </c>
      <c r="T1092">
        <v>0</v>
      </c>
      <c r="U1092">
        <v>1.4</v>
      </c>
      <c r="V1092">
        <v>0</v>
      </c>
      <c r="W1092">
        <v>0</v>
      </c>
      <c r="X1092">
        <v>0</v>
      </c>
      <c r="Y1092">
        <v>1.4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</row>
    <row r="1093" spans="1:32" x14ac:dyDescent="0.35">
      <c r="A1093" s="1">
        <v>45290</v>
      </c>
      <c r="B1093">
        <v>5</v>
      </c>
      <c r="C1093">
        <v>2558</v>
      </c>
      <c r="D1093">
        <v>410.42</v>
      </c>
      <c r="E1093">
        <v>202.18</v>
      </c>
      <c r="F1093">
        <v>109.68</v>
      </c>
      <c r="G1093">
        <v>1945.4</v>
      </c>
      <c r="H1093">
        <f t="shared" si="51"/>
        <v>0.8928571428571429</v>
      </c>
      <c r="I1093">
        <f t="shared" si="52"/>
        <v>-10889.24</v>
      </c>
      <c r="J1093">
        <f t="shared" si="53"/>
        <v>1035415.4320000005</v>
      </c>
      <c r="K1093">
        <v>13.2</v>
      </c>
      <c r="L1093">
        <v>0</v>
      </c>
      <c r="M1093">
        <v>8.4</v>
      </c>
      <c r="N1093">
        <v>0</v>
      </c>
      <c r="O1093">
        <v>10.8</v>
      </c>
      <c r="P1093">
        <v>0</v>
      </c>
      <c r="Q1093">
        <v>7.2</v>
      </c>
      <c r="R1093">
        <v>0</v>
      </c>
      <c r="S1093">
        <v>0</v>
      </c>
      <c r="T1093">
        <v>0</v>
      </c>
      <c r="U1093">
        <v>6.4</v>
      </c>
      <c r="V1093">
        <v>0</v>
      </c>
      <c r="W1093">
        <v>0</v>
      </c>
      <c r="X1093">
        <v>0</v>
      </c>
      <c r="Y1093">
        <v>6.4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</row>
    <row r="1094" spans="1:32" x14ac:dyDescent="0.35">
      <c r="A1094" s="1">
        <v>45291</v>
      </c>
      <c r="B1094">
        <v>144</v>
      </c>
      <c r="C1094">
        <v>2242.75</v>
      </c>
      <c r="D1094">
        <v>486.52</v>
      </c>
      <c r="E1094">
        <v>242.6</v>
      </c>
      <c r="F1094">
        <v>71.28</v>
      </c>
      <c r="G1094">
        <v>1513.63</v>
      </c>
      <c r="H1094">
        <f t="shared" si="51"/>
        <v>25.714285714285715</v>
      </c>
      <c r="I1094">
        <f t="shared" si="52"/>
        <v>-8332.3279999999995</v>
      </c>
      <c r="J1094">
        <f t="shared" si="53"/>
        <v>1024665.1920000005</v>
      </c>
      <c r="K1094">
        <v>10.6</v>
      </c>
      <c r="L1094">
        <v>0</v>
      </c>
      <c r="M1094">
        <v>3.9</v>
      </c>
      <c r="N1094">
        <v>0</v>
      </c>
      <c r="O1094">
        <v>7.3</v>
      </c>
      <c r="P1094">
        <v>0</v>
      </c>
      <c r="Q1094">
        <v>10.7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</row>
    <row r="1095" spans="1:32" x14ac:dyDescent="0.35">
      <c r="A1095" s="1">
        <v>45292</v>
      </c>
      <c r="B1095">
        <v>2</v>
      </c>
      <c r="C1095">
        <v>232</v>
      </c>
      <c r="D1095">
        <v>104</v>
      </c>
      <c r="E1095">
        <v>16</v>
      </c>
      <c r="F1095">
        <v>8</v>
      </c>
      <c r="G1095">
        <v>112</v>
      </c>
      <c r="H1095">
        <f t="shared" si="51"/>
        <v>0.35714285714285715</v>
      </c>
      <c r="I1095">
        <f t="shared" si="52"/>
        <v>-625.19999999999993</v>
      </c>
      <c r="J1095">
        <f t="shared" si="53"/>
        <v>1016190.8640000005</v>
      </c>
      <c r="K1095">
        <v>6.3</v>
      </c>
      <c r="L1095">
        <v>0</v>
      </c>
      <c r="M1095">
        <v>0.9</v>
      </c>
      <c r="N1095">
        <v>0</v>
      </c>
      <c r="O1095">
        <v>3.6</v>
      </c>
      <c r="P1095">
        <v>0</v>
      </c>
      <c r="Q1095">
        <v>14.4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</row>
    <row r="1096" spans="1:32" x14ac:dyDescent="0.35">
      <c r="A1096" s="1">
        <v>45293</v>
      </c>
      <c r="B1096">
        <v>51875</v>
      </c>
      <c r="C1096">
        <v>7502.47</v>
      </c>
      <c r="D1096">
        <v>1164.95</v>
      </c>
      <c r="E1096">
        <v>576.51</v>
      </c>
      <c r="F1096">
        <v>200.17</v>
      </c>
      <c r="G1096">
        <v>5761.01</v>
      </c>
      <c r="H1096">
        <f t="shared" si="51"/>
        <v>9263.3928571428569</v>
      </c>
      <c r="I1096">
        <f t="shared" si="52"/>
        <v>19613.343999999997</v>
      </c>
      <c r="J1096">
        <f t="shared" si="53"/>
        <v>1067438.6640000006</v>
      </c>
      <c r="K1096">
        <v>7.8</v>
      </c>
      <c r="L1096">
        <v>0</v>
      </c>
      <c r="M1096">
        <v>3.8</v>
      </c>
      <c r="N1096">
        <v>0</v>
      </c>
      <c r="O1096">
        <v>5.8</v>
      </c>
      <c r="P1096">
        <v>0</v>
      </c>
      <c r="Q1096">
        <v>12.2</v>
      </c>
      <c r="R1096">
        <v>0</v>
      </c>
      <c r="S1096">
        <v>0</v>
      </c>
      <c r="T1096">
        <v>0</v>
      </c>
      <c r="U1096">
        <v>9.8000000000000007</v>
      </c>
      <c r="V1096">
        <v>0</v>
      </c>
      <c r="W1096">
        <v>0</v>
      </c>
      <c r="X1096">
        <v>0</v>
      </c>
      <c r="Y1096">
        <v>9.8000000000000007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</row>
    <row r="1097" spans="1:32" x14ac:dyDescent="0.35">
      <c r="A1097" s="1">
        <v>45294</v>
      </c>
      <c r="B1097">
        <v>47067</v>
      </c>
      <c r="C1097">
        <v>8633.27</v>
      </c>
      <c r="D1097">
        <v>1299.7</v>
      </c>
      <c r="E1097">
        <v>581.63</v>
      </c>
      <c r="F1097">
        <v>179.86</v>
      </c>
      <c r="G1097">
        <v>6751.94</v>
      </c>
      <c r="H1097">
        <f t="shared" si="51"/>
        <v>8404.8214285714294</v>
      </c>
      <c r="I1097">
        <f t="shared" si="52"/>
        <v>9256.1360000000059</v>
      </c>
      <c r="J1097">
        <f t="shared" si="53"/>
        <v>1082244.0080000006</v>
      </c>
      <c r="K1097">
        <v>10.199999999999999</v>
      </c>
      <c r="L1097">
        <v>0</v>
      </c>
      <c r="M1097">
        <v>5.2</v>
      </c>
      <c r="N1097">
        <v>0</v>
      </c>
      <c r="O1097">
        <v>7.7</v>
      </c>
      <c r="P1097">
        <v>0</v>
      </c>
      <c r="Q1097">
        <v>10.3</v>
      </c>
      <c r="R1097">
        <v>0</v>
      </c>
      <c r="S1097">
        <v>0</v>
      </c>
      <c r="T1097">
        <v>0</v>
      </c>
      <c r="U1097">
        <v>0.7</v>
      </c>
      <c r="V1097">
        <v>0</v>
      </c>
      <c r="W1097">
        <v>0</v>
      </c>
      <c r="X1097">
        <v>0</v>
      </c>
      <c r="Y1097">
        <v>0.7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</row>
    <row r="1098" spans="1:32" x14ac:dyDescent="0.35">
      <c r="A1098" s="1">
        <v>45295</v>
      </c>
      <c r="B1098">
        <v>51750</v>
      </c>
      <c r="C1098">
        <v>8657.86</v>
      </c>
      <c r="D1098">
        <v>1303.42</v>
      </c>
      <c r="E1098">
        <v>536.63</v>
      </c>
      <c r="F1098">
        <v>204.35</v>
      </c>
      <c r="G1098">
        <v>6817.81</v>
      </c>
      <c r="H1098">
        <f t="shared" si="51"/>
        <v>9241.0714285714294</v>
      </c>
      <c r="I1098">
        <f t="shared" si="52"/>
        <v>13570.264000000001</v>
      </c>
      <c r="J1098">
        <f t="shared" si="53"/>
        <v>1096183.1440000006</v>
      </c>
      <c r="K1098">
        <v>10.199999999999999</v>
      </c>
      <c r="L1098">
        <v>0</v>
      </c>
      <c r="M1098">
        <v>3.7</v>
      </c>
      <c r="N1098">
        <v>0</v>
      </c>
      <c r="O1098">
        <v>7</v>
      </c>
      <c r="P1098">
        <v>0</v>
      </c>
      <c r="Q1098">
        <v>11</v>
      </c>
      <c r="R1098">
        <v>0</v>
      </c>
      <c r="S1098">
        <v>0</v>
      </c>
      <c r="T1098">
        <v>0</v>
      </c>
      <c r="U1098">
        <v>10.3</v>
      </c>
      <c r="V1098">
        <v>0</v>
      </c>
      <c r="W1098">
        <v>0</v>
      </c>
      <c r="X1098">
        <v>0</v>
      </c>
      <c r="Y1098">
        <v>10.3</v>
      </c>
      <c r="Z1098">
        <v>0</v>
      </c>
      <c r="AA1098">
        <v>0</v>
      </c>
      <c r="AB1098">
        <v>0</v>
      </c>
      <c r="AC1098">
        <v>13</v>
      </c>
      <c r="AD1098">
        <v>0</v>
      </c>
      <c r="AE1098">
        <v>36</v>
      </c>
      <c r="AF1098">
        <v>0</v>
      </c>
    </row>
    <row r="1099" spans="1:32" x14ac:dyDescent="0.35">
      <c r="A1099" s="1">
        <v>45296</v>
      </c>
      <c r="B1099">
        <v>39284</v>
      </c>
      <c r="C1099">
        <v>7786.19</v>
      </c>
      <c r="D1099">
        <v>1168.98</v>
      </c>
      <c r="E1099">
        <v>634.4</v>
      </c>
      <c r="F1099">
        <v>325.39</v>
      </c>
      <c r="G1099">
        <v>5982.81</v>
      </c>
      <c r="H1099">
        <f t="shared" si="51"/>
        <v>7015</v>
      </c>
      <c r="I1099">
        <f t="shared" si="52"/>
        <v>5780.2639999999974</v>
      </c>
      <c r="J1099">
        <f t="shared" si="53"/>
        <v>1097287.4080000005</v>
      </c>
      <c r="K1099">
        <v>7.5</v>
      </c>
      <c r="L1099">
        <v>0</v>
      </c>
      <c r="M1099">
        <v>3.6</v>
      </c>
      <c r="N1099">
        <v>0</v>
      </c>
      <c r="O1099">
        <v>5.6</v>
      </c>
      <c r="P1099">
        <v>0</v>
      </c>
      <c r="Q1099">
        <v>12.4</v>
      </c>
      <c r="R1099">
        <v>0</v>
      </c>
      <c r="S1099">
        <v>0</v>
      </c>
      <c r="T1099">
        <v>0</v>
      </c>
      <c r="U1099">
        <v>5</v>
      </c>
      <c r="V1099">
        <v>0</v>
      </c>
      <c r="W1099">
        <v>0</v>
      </c>
      <c r="X1099">
        <v>0</v>
      </c>
      <c r="Y1099">
        <v>5</v>
      </c>
      <c r="Z1099">
        <v>0</v>
      </c>
      <c r="AA1099">
        <v>0</v>
      </c>
      <c r="AB1099">
        <v>0</v>
      </c>
      <c r="AC1099">
        <v>16</v>
      </c>
      <c r="AD1099">
        <v>0</v>
      </c>
      <c r="AE1099">
        <v>58</v>
      </c>
      <c r="AF1099">
        <v>0</v>
      </c>
    </row>
    <row r="1100" spans="1:32" x14ac:dyDescent="0.35">
      <c r="A1100" s="1">
        <v>45297</v>
      </c>
      <c r="B1100">
        <v>11</v>
      </c>
      <c r="C1100">
        <v>2546.75</v>
      </c>
      <c r="D1100">
        <v>369.24</v>
      </c>
      <c r="E1100">
        <v>231.09</v>
      </c>
      <c r="F1100">
        <v>91.41</v>
      </c>
      <c r="G1100">
        <v>1946.42</v>
      </c>
      <c r="H1100">
        <f t="shared" si="51"/>
        <v>1.9642857142857144</v>
      </c>
      <c r="I1100">
        <f t="shared" si="52"/>
        <v>-10888.951999999999</v>
      </c>
      <c r="J1100">
        <f t="shared" si="53"/>
        <v>1063794.6720000005</v>
      </c>
      <c r="K1100">
        <v>6.9</v>
      </c>
      <c r="L1100">
        <v>0</v>
      </c>
      <c r="M1100">
        <v>0.2</v>
      </c>
      <c r="N1100">
        <v>0</v>
      </c>
      <c r="O1100">
        <v>3.6</v>
      </c>
      <c r="P1100">
        <v>0</v>
      </c>
      <c r="Q1100">
        <v>14.4</v>
      </c>
      <c r="R1100">
        <v>0</v>
      </c>
      <c r="S1100">
        <v>0</v>
      </c>
      <c r="T1100">
        <v>0</v>
      </c>
      <c r="U1100">
        <v>6.3</v>
      </c>
      <c r="V1100">
        <v>0</v>
      </c>
      <c r="W1100">
        <v>0</v>
      </c>
      <c r="X1100">
        <v>0</v>
      </c>
      <c r="Y1100">
        <v>6.3</v>
      </c>
      <c r="Z1100">
        <v>0</v>
      </c>
      <c r="AA1100">
        <v>0</v>
      </c>
      <c r="AB1100">
        <v>0</v>
      </c>
      <c r="AC1100">
        <v>29</v>
      </c>
      <c r="AD1100">
        <v>0</v>
      </c>
      <c r="AE1100">
        <v>63</v>
      </c>
      <c r="AF1100">
        <v>0</v>
      </c>
    </row>
    <row r="1101" spans="1:32" x14ac:dyDescent="0.35">
      <c r="A1101" s="1">
        <v>45298</v>
      </c>
      <c r="B1101">
        <v>4</v>
      </c>
      <c r="C1101">
        <v>4467</v>
      </c>
      <c r="D1101">
        <v>428.25</v>
      </c>
      <c r="E1101">
        <v>428.23</v>
      </c>
      <c r="F1101">
        <v>108.73</v>
      </c>
      <c r="G1101">
        <v>3610.52</v>
      </c>
      <c r="H1101">
        <f t="shared" si="51"/>
        <v>0.7142857142857143</v>
      </c>
      <c r="I1101">
        <f t="shared" si="52"/>
        <v>-20214.911999999997</v>
      </c>
      <c r="J1101">
        <f t="shared" si="53"/>
        <v>1052898.7200000004</v>
      </c>
      <c r="K1101">
        <v>4.5999999999999996</v>
      </c>
      <c r="L1101">
        <v>0</v>
      </c>
      <c r="M1101">
        <v>-1.3</v>
      </c>
      <c r="N1101">
        <v>0</v>
      </c>
      <c r="O1101">
        <v>1.7</v>
      </c>
      <c r="P1101">
        <v>0</v>
      </c>
      <c r="Q1101">
        <v>16.3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</row>
    <row r="1102" spans="1:32" x14ac:dyDescent="0.35">
      <c r="A1102" s="1">
        <v>45299</v>
      </c>
      <c r="B1102">
        <v>67656</v>
      </c>
      <c r="C1102">
        <v>7792.87</v>
      </c>
      <c r="D1102">
        <v>596.76</v>
      </c>
      <c r="E1102">
        <v>608.53</v>
      </c>
      <c r="F1102">
        <v>212.82</v>
      </c>
      <c r="G1102">
        <v>6587.58</v>
      </c>
      <c r="H1102">
        <f t="shared" si="51"/>
        <v>12081.428571428572</v>
      </c>
      <c r="I1102">
        <f t="shared" si="52"/>
        <v>30765.552000000003</v>
      </c>
      <c r="J1102">
        <f t="shared" si="53"/>
        <v>1100335.8080000004</v>
      </c>
      <c r="K1102">
        <v>3.4</v>
      </c>
      <c r="L1102">
        <v>0</v>
      </c>
      <c r="M1102">
        <v>0.9</v>
      </c>
      <c r="N1102">
        <v>0</v>
      </c>
      <c r="O1102">
        <v>2.2000000000000002</v>
      </c>
      <c r="P1102">
        <v>0</v>
      </c>
      <c r="Q1102">
        <v>15.8</v>
      </c>
      <c r="R1102">
        <v>0</v>
      </c>
      <c r="S1102">
        <v>0</v>
      </c>
      <c r="T1102">
        <v>0</v>
      </c>
      <c r="U1102">
        <v>32.6</v>
      </c>
      <c r="V1102">
        <v>0</v>
      </c>
      <c r="W1102">
        <v>0</v>
      </c>
      <c r="X1102">
        <v>0</v>
      </c>
      <c r="Y1102">
        <v>32.6</v>
      </c>
      <c r="Z1102">
        <v>0</v>
      </c>
      <c r="AA1102">
        <v>0</v>
      </c>
      <c r="AB1102">
        <v>0</v>
      </c>
      <c r="AC1102">
        <v>9</v>
      </c>
      <c r="AD1102">
        <v>0</v>
      </c>
      <c r="AE1102">
        <v>47</v>
      </c>
      <c r="AF1102">
        <v>0</v>
      </c>
    </row>
    <row r="1103" spans="1:32" x14ac:dyDescent="0.35">
      <c r="A1103" s="1">
        <v>45300</v>
      </c>
      <c r="B1103">
        <v>52409</v>
      </c>
      <c r="C1103">
        <v>8851.43</v>
      </c>
      <c r="D1103">
        <v>673.86</v>
      </c>
      <c r="E1103">
        <v>668.69</v>
      </c>
      <c r="F1103">
        <v>248.63</v>
      </c>
      <c r="G1103">
        <v>7508.88</v>
      </c>
      <c r="H1103">
        <f t="shared" si="51"/>
        <v>9358.75</v>
      </c>
      <c r="I1103">
        <f t="shared" si="52"/>
        <v>10359.271999999999</v>
      </c>
      <c r="J1103">
        <f t="shared" si="53"/>
        <v>1115854.3600000003</v>
      </c>
      <c r="K1103">
        <v>0</v>
      </c>
      <c r="L1103">
        <v>1</v>
      </c>
      <c r="M1103">
        <v>0</v>
      </c>
      <c r="N1103">
        <v>1</v>
      </c>
      <c r="O1103">
        <v>0</v>
      </c>
      <c r="P1103">
        <v>1</v>
      </c>
      <c r="Q1103">
        <v>0</v>
      </c>
      <c r="R1103">
        <v>1</v>
      </c>
      <c r="S1103">
        <v>0</v>
      </c>
      <c r="T1103">
        <v>1</v>
      </c>
      <c r="U1103">
        <v>6</v>
      </c>
      <c r="V1103">
        <v>0</v>
      </c>
      <c r="W1103">
        <v>0</v>
      </c>
      <c r="X1103">
        <v>0</v>
      </c>
      <c r="Y1103">
        <v>6</v>
      </c>
      <c r="Z1103">
        <v>0</v>
      </c>
      <c r="AA1103">
        <v>0</v>
      </c>
      <c r="AB1103">
        <v>0</v>
      </c>
      <c r="AC1103">
        <v>17</v>
      </c>
      <c r="AD1103">
        <v>0</v>
      </c>
      <c r="AE1103">
        <v>53</v>
      </c>
      <c r="AF1103">
        <v>0</v>
      </c>
    </row>
    <row r="1104" spans="1:32" x14ac:dyDescent="0.35">
      <c r="A1104" s="1">
        <v>45301</v>
      </c>
      <c r="B1104">
        <v>37282</v>
      </c>
      <c r="C1104">
        <v>8550.5499999999993</v>
      </c>
      <c r="D1104">
        <v>740.24</v>
      </c>
      <c r="E1104">
        <v>548.29</v>
      </c>
      <c r="F1104">
        <v>184.36</v>
      </c>
      <c r="G1104">
        <v>7262.02</v>
      </c>
      <c r="H1104">
        <f t="shared" si="51"/>
        <v>6657.5</v>
      </c>
      <c r="I1104">
        <f t="shared" si="52"/>
        <v>-3385.3120000000022</v>
      </c>
      <c r="J1104">
        <f t="shared" si="53"/>
        <v>1111086.6320000004</v>
      </c>
      <c r="K1104">
        <v>6.2</v>
      </c>
      <c r="L1104">
        <v>0</v>
      </c>
      <c r="M1104">
        <v>2.1</v>
      </c>
      <c r="N1104">
        <v>0</v>
      </c>
      <c r="O1104">
        <v>4.2</v>
      </c>
      <c r="P1104">
        <v>0</v>
      </c>
      <c r="Q1104">
        <v>13.8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27</v>
      </c>
      <c r="AD1104">
        <v>0</v>
      </c>
      <c r="AE1104">
        <v>39</v>
      </c>
      <c r="AF1104">
        <v>0</v>
      </c>
    </row>
    <row r="1105" spans="1:32" x14ac:dyDescent="0.35">
      <c r="A1105" s="1">
        <v>45302</v>
      </c>
      <c r="B1105">
        <v>27507</v>
      </c>
      <c r="C1105">
        <v>8410.2800000000007</v>
      </c>
      <c r="D1105">
        <v>769.26</v>
      </c>
      <c r="E1105">
        <v>639.13</v>
      </c>
      <c r="F1105">
        <v>321.35000000000002</v>
      </c>
      <c r="G1105">
        <v>7001.89</v>
      </c>
      <c r="H1105">
        <f t="shared" si="51"/>
        <v>4911.9642857142862</v>
      </c>
      <c r="I1105">
        <f t="shared" si="52"/>
        <v>-11703.583999999999</v>
      </c>
      <c r="J1105">
        <f t="shared" si="53"/>
        <v>1097926.3200000005</v>
      </c>
      <c r="K1105">
        <v>4.5</v>
      </c>
      <c r="L1105">
        <v>0</v>
      </c>
      <c r="M1105">
        <v>-6.4</v>
      </c>
      <c r="N1105">
        <v>0</v>
      </c>
      <c r="O1105">
        <v>-1</v>
      </c>
      <c r="P1105">
        <v>0</v>
      </c>
      <c r="Q1105">
        <v>19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3</v>
      </c>
      <c r="X1105">
        <v>0</v>
      </c>
      <c r="Y1105">
        <v>2</v>
      </c>
      <c r="Z1105">
        <v>0</v>
      </c>
      <c r="AA1105">
        <v>2</v>
      </c>
      <c r="AB1105">
        <v>0</v>
      </c>
      <c r="AC1105">
        <v>30</v>
      </c>
      <c r="AD1105">
        <v>0</v>
      </c>
      <c r="AE1105">
        <v>79</v>
      </c>
      <c r="AF1105">
        <v>0</v>
      </c>
    </row>
    <row r="1106" spans="1:32" x14ac:dyDescent="0.35">
      <c r="A1106" s="1">
        <v>45303</v>
      </c>
      <c r="B1106">
        <v>28632</v>
      </c>
      <c r="C1106">
        <v>6416.5</v>
      </c>
      <c r="D1106">
        <v>1090.5</v>
      </c>
      <c r="E1106">
        <v>543.71</v>
      </c>
      <c r="F1106">
        <v>294.77</v>
      </c>
      <c r="G1106">
        <v>4782.29</v>
      </c>
      <c r="H1106">
        <f t="shared" si="51"/>
        <v>5112.8571428571431</v>
      </c>
      <c r="I1106">
        <f t="shared" si="52"/>
        <v>1851.1760000000015</v>
      </c>
      <c r="J1106">
        <f t="shared" si="53"/>
        <v>1087347.7360000005</v>
      </c>
      <c r="K1106">
        <v>-6.4</v>
      </c>
      <c r="L1106">
        <v>0</v>
      </c>
      <c r="M1106">
        <v>-13.4</v>
      </c>
      <c r="N1106">
        <v>0</v>
      </c>
      <c r="O1106">
        <v>-9.9</v>
      </c>
      <c r="P1106">
        <v>0</v>
      </c>
      <c r="Q1106">
        <v>27.9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1</v>
      </c>
      <c r="AB1106">
        <v>0</v>
      </c>
      <c r="AC1106">
        <v>10</v>
      </c>
      <c r="AD1106">
        <v>0</v>
      </c>
      <c r="AE1106">
        <v>44</v>
      </c>
      <c r="AF1106">
        <v>0</v>
      </c>
    </row>
    <row r="1107" spans="1:32" x14ac:dyDescent="0.35">
      <c r="A1107" s="1">
        <v>45304</v>
      </c>
      <c r="B1107">
        <v>8</v>
      </c>
      <c r="C1107">
        <v>2519.5</v>
      </c>
      <c r="D1107">
        <v>468.52</v>
      </c>
      <c r="E1107">
        <v>231.15</v>
      </c>
      <c r="F1107">
        <v>134.5</v>
      </c>
      <c r="G1107">
        <v>1819.83</v>
      </c>
      <c r="H1107">
        <f t="shared" si="51"/>
        <v>1.4285714285714286</v>
      </c>
      <c r="I1107">
        <f t="shared" si="52"/>
        <v>-10183.047999999999</v>
      </c>
      <c r="J1107">
        <f t="shared" si="53"/>
        <v>1060574.9120000005</v>
      </c>
      <c r="K1107">
        <v>-3.2</v>
      </c>
      <c r="L1107">
        <v>0</v>
      </c>
      <c r="M1107">
        <v>-13.7</v>
      </c>
      <c r="N1107">
        <v>0</v>
      </c>
      <c r="O1107">
        <v>-8.5</v>
      </c>
      <c r="P1107">
        <v>0</v>
      </c>
      <c r="Q1107">
        <v>26.5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34</v>
      </c>
      <c r="AD1107">
        <v>0</v>
      </c>
      <c r="AE1107">
        <v>33</v>
      </c>
      <c r="AF1107">
        <v>0</v>
      </c>
    </row>
    <row r="1108" spans="1:32" x14ac:dyDescent="0.35">
      <c r="A1108" s="1">
        <v>45305</v>
      </c>
      <c r="B1108">
        <v>2</v>
      </c>
      <c r="C1108">
        <v>4535</v>
      </c>
      <c r="D1108">
        <v>445.94</v>
      </c>
      <c r="E1108">
        <v>295.58</v>
      </c>
      <c r="F1108">
        <v>128.58000000000001</v>
      </c>
      <c r="G1108">
        <v>3793.48</v>
      </c>
      <c r="H1108">
        <f t="shared" si="51"/>
        <v>0.35714285714285715</v>
      </c>
      <c r="I1108">
        <f t="shared" si="52"/>
        <v>-21241.488000000001</v>
      </c>
      <c r="J1108">
        <f t="shared" si="53"/>
        <v>1050385.8640000005</v>
      </c>
      <c r="K1108">
        <v>-1.8</v>
      </c>
      <c r="L1108">
        <v>0</v>
      </c>
      <c r="M1108">
        <v>-9.3000000000000007</v>
      </c>
      <c r="N1108">
        <v>0</v>
      </c>
      <c r="O1108">
        <v>-5.6</v>
      </c>
      <c r="P1108">
        <v>0</v>
      </c>
      <c r="Q1108">
        <v>23.6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</row>
    <row r="1109" spans="1:32" x14ac:dyDescent="0.35">
      <c r="A1109" s="1">
        <v>45306</v>
      </c>
      <c r="B1109">
        <v>62842</v>
      </c>
      <c r="C1109">
        <v>7536.38</v>
      </c>
      <c r="D1109">
        <v>676.53</v>
      </c>
      <c r="E1109">
        <v>469.62</v>
      </c>
      <c r="F1109">
        <v>227.41</v>
      </c>
      <c r="G1109">
        <v>6390.23</v>
      </c>
      <c r="H1109">
        <f t="shared" si="51"/>
        <v>11221.785714285716</v>
      </c>
      <c r="I1109">
        <f t="shared" si="52"/>
        <v>27056.712000000007</v>
      </c>
      <c r="J1109">
        <f t="shared" si="53"/>
        <v>1091984.3760000006</v>
      </c>
      <c r="K1109">
        <v>0.7</v>
      </c>
      <c r="L1109">
        <v>0</v>
      </c>
      <c r="M1109">
        <v>-8.6999999999999993</v>
      </c>
      <c r="N1109">
        <v>0</v>
      </c>
      <c r="O1109">
        <v>-4</v>
      </c>
      <c r="P1109">
        <v>0</v>
      </c>
      <c r="Q1109">
        <v>22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</row>
    <row r="1110" spans="1:32" x14ac:dyDescent="0.35">
      <c r="A1110" s="1">
        <v>45307</v>
      </c>
      <c r="B1110">
        <v>33973</v>
      </c>
      <c r="C1110">
        <v>8656.2999999999993</v>
      </c>
      <c r="D1110">
        <v>843.8</v>
      </c>
      <c r="E1110">
        <v>527.64</v>
      </c>
      <c r="F1110">
        <v>188.14</v>
      </c>
      <c r="G1110">
        <v>7284.86</v>
      </c>
      <c r="H1110">
        <f t="shared" si="51"/>
        <v>6066.6071428571431</v>
      </c>
      <c r="I1110">
        <f t="shared" si="52"/>
        <v>-6822.2159999999967</v>
      </c>
      <c r="J1110">
        <f t="shared" si="53"/>
        <v>1090172.0880000007</v>
      </c>
      <c r="K1110">
        <v>1.4</v>
      </c>
      <c r="L1110">
        <v>0</v>
      </c>
      <c r="M1110">
        <v>-6.2</v>
      </c>
      <c r="N1110">
        <v>0</v>
      </c>
      <c r="O1110">
        <v>-2.4</v>
      </c>
      <c r="P1110">
        <v>0</v>
      </c>
      <c r="Q1110">
        <v>20.399999999999999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</row>
    <row r="1111" spans="1:32" x14ac:dyDescent="0.35">
      <c r="A1111" s="1">
        <v>45308</v>
      </c>
      <c r="B1111">
        <v>11305</v>
      </c>
      <c r="C1111">
        <v>8223.7999999999993</v>
      </c>
      <c r="D1111">
        <v>2137.36</v>
      </c>
      <c r="E1111">
        <v>1622.27</v>
      </c>
      <c r="F1111">
        <v>746.25</v>
      </c>
      <c r="G1111">
        <v>4464.17</v>
      </c>
      <c r="H1111">
        <f t="shared" si="51"/>
        <v>2018.7500000000002</v>
      </c>
      <c r="I1111">
        <f t="shared" si="52"/>
        <v>-13694.351999999999</v>
      </c>
      <c r="J1111">
        <f t="shared" si="53"/>
        <v>1060681.8720000007</v>
      </c>
      <c r="K1111">
        <v>0</v>
      </c>
      <c r="L1111">
        <v>1</v>
      </c>
      <c r="M1111">
        <v>0</v>
      </c>
      <c r="N1111">
        <v>1</v>
      </c>
      <c r="O1111">
        <v>0</v>
      </c>
      <c r="P1111">
        <v>1</v>
      </c>
      <c r="Q1111">
        <v>0</v>
      </c>
      <c r="R1111">
        <v>1</v>
      </c>
      <c r="S1111">
        <v>0</v>
      </c>
      <c r="T1111">
        <v>1</v>
      </c>
      <c r="U1111">
        <v>0</v>
      </c>
      <c r="V1111">
        <v>0</v>
      </c>
      <c r="W1111">
        <v>27.8</v>
      </c>
      <c r="X1111">
        <v>0</v>
      </c>
      <c r="Y1111">
        <v>24.6</v>
      </c>
      <c r="Z1111">
        <v>0</v>
      </c>
      <c r="AA1111">
        <v>7</v>
      </c>
      <c r="AB1111">
        <v>0</v>
      </c>
      <c r="AC1111">
        <v>12</v>
      </c>
      <c r="AD1111">
        <v>0</v>
      </c>
      <c r="AE1111">
        <v>32</v>
      </c>
      <c r="AF1111">
        <v>0</v>
      </c>
    </row>
    <row r="1112" spans="1:32" x14ac:dyDescent="0.35">
      <c r="A1112" s="1">
        <v>45309</v>
      </c>
      <c r="B1112">
        <v>20557</v>
      </c>
      <c r="C1112">
        <v>8070.05</v>
      </c>
      <c r="D1112">
        <v>1551.35</v>
      </c>
      <c r="E1112">
        <v>990.83</v>
      </c>
      <c r="F1112">
        <v>497.93</v>
      </c>
      <c r="G1112">
        <v>5527.87</v>
      </c>
      <c r="H1112">
        <f t="shared" si="51"/>
        <v>3670.8928571428573</v>
      </c>
      <c r="I1112">
        <f t="shared" si="52"/>
        <v>-10399.071999999998</v>
      </c>
      <c r="J1112">
        <f t="shared" si="53"/>
        <v>1056239.5200000007</v>
      </c>
      <c r="K1112">
        <v>0.2</v>
      </c>
      <c r="L1112">
        <v>0</v>
      </c>
      <c r="M1112">
        <v>-3.8</v>
      </c>
      <c r="N1112">
        <v>0</v>
      </c>
      <c r="O1112">
        <v>-1.8</v>
      </c>
      <c r="P1112">
        <v>0</v>
      </c>
      <c r="Q1112">
        <v>19.8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6</v>
      </c>
      <c r="X1112">
        <v>0</v>
      </c>
      <c r="Y1112">
        <v>6</v>
      </c>
      <c r="Z1112">
        <v>0</v>
      </c>
      <c r="AA1112">
        <v>23</v>
      </c>
      <c r="AB1112">
        <v>0</v>
      </c>
      <c r="AC1112">
        <v>0</v>
      </c>
      <c r="AD1112">
        <v>0</v>
      </c>
      <c r="AE1112">
        <v>0</v>
      </c>
      <c r="AF1112">
        <v>0</v>
      </c>
    </row>
    <row r="1113" spans="1:32" x14ac:dyDescent="0.35">
      <c r="A1113" s="1">
        <v>45310</v>
      </c>
      <c r="B1113">
        <v>32336</v>
      </c>
      <c r="C1113">
        <v>6489.33</v>
      </c>
      <c r="D1113">
        <v>841.06</v>
      </c>
      <c r="E1113">
        <v>636.33000000000004</v>
      </c>
      <c r="F1113">
        <v>358.9</v>
      </c>
      <c r="G1113">
        <v>5011.9399999999996</v>
      </c>
      <c r="H1113">
        <f t="shared" si="51"/>
        <v>5774.2857142857147</v>
      </c>
      <c r="I1113">
        <f t="shared" si="52"/>
        <v>4269.1360000000041</v>
      </c>
      <c r="J1113">
        <f t="shared" si="53"/>
        <v>1057619.4480000008</v>
      </c>
      <c r="K1113">
        <v>2</v>
      </c>
      <c r="L1113">
        <v>0</v>
      </c>
      <c r="M1113">
        <v>-0.2</v>
      </c>
      <c r="N1113">
        <v>0</v>
      </c>
      <c r="O1113">
        <v>0.9</v>
      </c>
      <c r="P1113">
        <v>0</v>
      </c>
      <c r="Q1113">
        <v>17.100000000000001</v>
      </c>
      <c r="R1113">
        <v>0</v>
      </c>
      <c r="S1113">
        <v>0</v>
      </c>
      <c r="T1113">
        <v>0</v>
      </c>
      <c r="U1113">
        <v>14.7</v>
      </c>
      <c r="V1113">
        <v>0</v>
      </c>
      <c r="W1113">
        <v>0</v>
      </c>
      <c r="X1113">
        <v>0</v>
      </c>
      <c r="Y1113">
        <v>14.7</v>
      </c>
      <c r="Z1113">
        <v>0</v>
      </c>
      <c r="AA1113">
        <v>21</v>
      </c>
      <c r="AB1113">
        <v>0</v>
      </c>
      <c r="AC1113">
        <v>0</v>
      </c>
      <c r="AD1113">
        <v>0</v>
      </c>
      <c r="AE1113">
        <v>0</v>
      </c>
      <c r="AF1113">
        <v>0</v>
      </c>
    </row>
    <row r="1114" spans="1:32" x14ac:dyDescent="0.35">
      <c r="A1114" s="1">
        <v>45311</v>
      </c>
      <c r="B1114">
        <v>17</v>
      </c>
      <c r="C1114">
        <v>2621.02</v>
      </c>
      <c r="D1114">
        <v>304.32</v>
      </c>
      <c r="E1114">
        <v>260.82</v>
      </c>
      <c r="F1114">
        <v>117.94</v>
      </c>
      <c r="G1114">
        <v>2055.88</v>
      </c>
      <c r="H1114">
        <f t="shared" si="51"/>
        <v>3.035714285714286</v>
      </c>
      <c r="I1114">
        <f t="shared" si="52"/>
        <v>-11495.928</v>
      </c>
      <c r="J1114">
        <f t="shared" si="53"/>
        <v>1029569.5840000008</v>
      </c>
      <c r="K1114">
        <v>4.4000000000000004</v>
      </c>
      <c r="L1114">
        <v>0</v>
      </c>
      <c r="M1114">
        <v>0.8</v>
      </c>
      <c r="N1114">
        <v>0</v>
      </c>
      <c r="O1114">
        <v>2.6</v>
      </c>
      <c r="P1114">
        <v>0</v>
      </c>
      <c r="Q1114">
        <v>15.4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7</v>
      </c>
      <c r="AB1114">
        <v>0</v>
      </c>
      <c r="AC1114">
        <v>0</v>
      </c>
      <c r="AD1114">
        <v>0</v>
      </c>
      <c r="AE1114">
        <v>0</v>
      </c>
      <c r="AF1114">
        <v>0</v>
      </c>
    </row>
    <row r="1115" spans="1:32" x14ac:dyDescent="0.35">
      <c r="A1115" s="1">
        <v>45312</v>
      </c>
      <c r="B1115">
        <v>1986</v>
      </c>
      <c r="C1115">
        <v>4549</v>
      </c>
      <c r="D1115">
        <v>512.77</v>
      </c>
      <c r="E1115">
        <v>314.17</v>
      </c>
      <c r="F1115">
        <v>125.53</v>
      </c>
      <c r="G1115">
        <v>3722.06</v>
      </c>
      <c r="H1115">
        <f t="shared" si="51"/>
        <v>354.64285714285717</v>
      </c>
      <c r="I1115">
        <f t="shared" si="52"/>
        <v>-18857.535999999996</v>
      </c>
      <c r="J1115">
        <f t="shared" si="53"/>
        <v>1020042.6560000009</v>
      </c>
      <c r="K1115">
        <v>7.5</v>
      </c>
      <c r="L1115">
        <v>0</v>
      </c>
      <c r="M1115">
        <v>1.6</v>
      </c>
      <c r="N1115">
        <v>0</v>
      </c>
      <c r="O1115">
        <v>4.5999999999999996</v>
      </c>
      <c r="P1115">
        <v>0</v>
      </c>
      <c r="Q1115">
        <v>13.4</v>
      </c>
      <c r="R1115">
        <v>0</v>
      </c>
      <c r="S1115">
        <v>0</v>
      </c>
      <c r="T1115">
        <v>0</v>
      </c>
      <c r="U1115">
        <v>12.4</v>
      </c>
      <c r="V1115">
        <v>0</v>
      </c>
      <c r="W1115">
        <v>0</v>
      </c>
      <c r="X1115">
        <v>0</v>
      </c>
      <c r="Y1115">
        <v>12.4</v>
      </c>
      <c r="Z1115">
        <v>0</v>
      </c>
      <c r="AA1115">
        <v>6</v>
      </c>
      <c r="AB1115">
        <v>0</v>
      </c>
      <c r="AC1115">
        <v>0</v>
      </c>
      <c r="AD1115">
        <v>0</v>
      </c>
      <c r="AE1115">
        <v>0</v>
      </c>
      <c r="AF1115">
        <v>0</v>
      </c>
    </row>
    <row r="1116" spans="1:32" x14ac:dyDescent="0.35">
      <c r="A1116" s="1">
        <v>45313</v>
      </c>
      <c r="B1116">
        <v>72945</v>
      </c>
      <c r="C1116">
        <v>7494.59</v>
      </c>
      <c r="D1116">
        <v>675.03</v>
      </c>
      <c r="E1116">
        <v>478</v>
      </c>
      <c r="F1116">
        <v>271.27999999999997</v>
      </c>
      <c r="G1116">
        <v>6341.56</v>
      </c>
      <c r="H1116">
        <f t="shared" si="51"/>
        <v>13025.892857142859</v>
      </c>
      <c r="I1116">
        <f t="shared" si="52"/>
        <v>37432.264000000003</v>
      </c>
      <c r="J1116">
        <f t="shared" si="53"/>
        <v>1072144.1200000008</v>
      </c>
      <c r="K1116">
        <v>7.6</v>
      </c>
      <c r="L1116">
        <v>0</v>
      </c>
      <c r="M1116">
        <v>4.9000000000000004</v>
      </c>
      <c r="N1116">
        <v>0</v>
      </c>
      <c r="O1116">
        <v>6.3</v>
      </c>
      <c r="P1116">
        <v>0</v>
      </c>
      <c r="Q1116">
        <v>11.7</v>
      </c>
      <c r="R1116">
        <v>0</v>
      </c>
      <c r="S1116">
        <v>0</v>
      </c>
      <c r="T1116">
        <v>0</v>
      </c>
      <c r="U1116">
        <v>14.4</v>
      </c>
      <c r="V1116">
        <v>0</v>
      </c>
      <c r="W1116">
        <v>0</v>
      </c>
      <c r="X1116">
        <v>0</v>
      </c>
      <c r="Y1116">
        <v>14.4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</row>
    <row r="1117" spans="1:32" x14ac:dyDescent="0.35">
      <c r="A1117" s="1">
        <v>45314</v>
      </c>
      <c r="B1117">
        <v>44048</v>
      </c>
      <c r="C1117">
        <v>8719.76</v>
      </c>
      <c r="D1117">
        <v>867.91</v>
      </c>
      <c r="E1117">
        <v>569.55999999999995</v>
      </c>
      <c r="F1117">
        <v>248.68</v>
      </c>
      <c r="G1117">
        <v>7282.29</v>
      </c>
      <c r="H1117">
        <f t="shared" si="51"/>
        <v>7865.7142857142862</v>
      </c>
      <c r="I1117">
        <f t="shared" si="52"/>
        <v>3267.1760000000031</v>
      </c>
      <c r="J1117">
        <f t="shared" si="53"/>
        <v>1080679.3840000008</v>
      </c>
      <c r="K1117">
        <v>9.6999999999999993</v>
      </c>
      <c r="L1117">
        <v>0</v>
      </c>
      <c r="M1117">
        <v>6.7</v>
      </c>
      <c r="N1117">
        <v>0</v>
      </c>
      <c r="O1117">
        <v>8.1999999999999993</v>
      </c>
      <c r="P1117">
        <v>0</v>
      </c>
      <c r="Q1117">
        <v>9.8000000000000007</v>
      </c>
      <c r="R1117">
        <v>0</v>
      </c>
      <c r="S1117">
        <v>0</v>
      </c>
      <c r="T1117">
        <v>0</v>
      </c>
      <c r="U1117">
        <v>13.5</v>
      </c>
      <c r="V1117">
        <v>0</v>
      </c>
      <c r="W1117">
        <v>0</v>
      </c>
      <c r="X1117">
        <v>0</v>
      </c>
      <c r="Y1117">
        <v>13.5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</row>
    <row r="1118" spans="1:32" x14ac:dyDescent="0.35">
      <c r="A1118" s="1">
        <v>45315</v>
      </c>
      <c r="B1118">
        <v>32508</v>
      </c>
      <c r="C1118">
        <v>8344.2999999999993</v>
      </c>
      <c r="D1118">
        <v>796.32</v>
      </c>
      <c r="E1118">
        <v>508.86</v>
      </c>
      <c r="F1118">
        <v>225.48</v>
      </c>
      <c r="G1118">
        <v>7039.12</v>
      </c>
      <c r="H1118">
        <f t="shared" si="51"/>
        <v>5805</v>
      </c>
      <c r="I1118">
        <f t="shared" si="52"/>
        <v>-6911.0719999999992</v>
      </c>
      <c r="J1118">
        <f t="shared" si="53"/>
        <v>1072406.5600000008</v>
      </c>
      <c r="K1118">
        <v>8.1999999999999993</v>
      </c>
      <c r="L1118">
        <v>0</v>
      </c>
      <c r="M1118">
        <v>5.9</v>
      </c>
      <c r="N1118">
        <v>0</v>
      </c>
      <c r="O1118">
        <v>7.1</v>
      </c>
      <c r="P1118">
        <v>0</v>
      </c>
      <c r="Q1118">
        <v>10.9</v>
      </c>
      <c r="R1118">
        <v>0</v>
      </c>
      <c r="S1118">
        <v>0</v>
      </c>
      <c r="T1118">
        <v>0</v>
      </c>
      <c r="U1118">
        <v>13.3</v>
      </c>
      <c r="V1118">
        <v>0</v>
      </c>
      <c r="W1118">
        <v>0</v>
      </c>
      <c r="X1118">
        <v>0</v>
      </c>
      <c r="Y1118">
        <v>13.3</v>
      </c>
      <c r="Z1118">
        <v>0</v>
      </c>
      <c r="AA1118">
        <v>0</v>
      </c>
      <c r="AB1118">
        <v>0</v>
      </c>
      <c r="AC1118">
        <v>7</v>
      </c>
      <c r="AD1118">
        <v>0</v>
      </c>
      <c r="AE1118">
        <v>41</v>
      </c>
      <c r="AF1118">
        <v>0</v>
      </c>
    </row>
    <row r="1119" spans="1:32" x14ac:dyDescent="0.35">
      <c r="A1119" s="1">
        <v>45316</v>
      </c>
      <c r="B1119">
        <v>25098</v>
      </c>
      <c r="C1119">
        <v>8089.75</v>
      </c>
      <c r="D1119">
        <v>850.2</v>
      </c>
      <c r="E1119">
        <v>528.74</v>
      </c>
      <c r="F1119">
        <v>233.03</v>
      </c>
      <c r="G1119">
        <v>6710.81</v>
      </c>
      <c r="H1119">
        <f t="shared" si="51"/>
        <v>4481.7857142857147</v>
      </c>
      <c r="I1119">
        <f t="shared" si="52"/>
        <v>-12482.536</v>
      </c>
      <c r="J1119">
        <f t="shared" si="53"/>
        <v>1058085.4880000008</v>
      </c>
      <c r="K1119">
        <v>8.1999999999999993</v>
      </c>
      <c r="L1119">
        <v>0</v>
      </c>
      <c r="M1119">
        <v>7</v>
      </c>
      <c r="N1119">
        <v>0</v>
      </c>
      <c r="O1119">
        <v>7.6</v>
      </c>
      <c r="P1119">
        <v>0</v>
      </c>
      <c r="Q1119">
        <v>10.4</v>
      </c>
      <c r="R1119">
        <v>0</v>
      </c>
      <c r="S1119">
        <v>0</v>
      </c>
      <c r="T1119">
        <v>0</v>
      </c>
      <c r="U1119">
        <v>4.9000000000000004</v>
      </c>
      <c r="V1119">
        <v>0</v>
      </c>
      <c r="W1119">
        <v>0</v>
      </c>
      <c r="X1119">
        <v>0</v>
      </c>
      <c r="Y1119">
        <v>4.9000000000000004</v>
      </c>
      <c r="Z1119">
        <v>0</v>
      </c>
      <c r="AA1119">
        <v>0</v>
      </c>
      <c r="AB1119">
        <v>0</v>
      </c>
      <c r="AC1119">
        <v>9</v>
      </c>
      <c r="AD1119">
        <v>0</v>
      </c>
      <c r="AE1119">
        <v>33</v>
      </c>
      <c r="AF1119">
        <v>0</v>
      </c>
    </row>
    <row r="1120" spans="1:32" x14ac:dyDescent="0.35">
      <c r="A1120" s="1">
        <v>45317</v>
      </c>
      <c r="B1120">
        <v>32081</v>
      </c>
      <c r="C1120">
        <v>6457.55</v>
      </c>
      <c r="D1120">
        <v>824.23</v>
      </c>
      <c r="E1120">
        <v>493.05</v>
      </c>
      <c r="F1120">
        <v>244.94</v>
      </c>
      <c r="G1120">
        <v>5140.2700000000004</v>
      </c>
      <c r="H1120">
        <f t="shared" si="51"/>
        <v>5728.75</v>
      </c>
      <c r="I1120">
        <f t="shared" si="52"/>
        <v>3295.4879999999976</v>
      </c>
      <c r="J1120">
        <f t="shared" si="53"/>
        <v>1052585.9520000007</v>
      </c>
      <c r="K1120">
        <v>12.4</v>
      </c>
      <c r="L1120">
        <v>0</v>
      </c>
      <c r="M1120">
        <v>7.3</v>
      </c>
      <c r="N1120">
        <v>0</v>
      </c>
      <c r="O1120">
        <v>9.9</v>
      </c>
      <c r="P1120">
        <v>0</v>
      </c>
      <c r="Q1120">
        <v>8.1</v>
      </c>
      <c r="R1120">
        <v>0</v>
      </c>
      <c r="S1120">
        <v>0</v>
      </c>
      <c r="T1120">
        <v>0</v>
      </c>
      <c r="U1120">
        <v>11.9</v>
      </c>
      <c r="V1120">
        <v>0</v>
      </c>
      <c r="W1120">
        <v>0</v>
      </c>
      <c r="X1120">
        <v>0</v>
      </c>
      <c r="Y1120">
        <v>11.9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</row>
    <row r="1121" spans="1:32" x14ac:dyDescent="0.35">
      <c r="A1121" s="1">
        <v>45318</v>
      </c>
      <c r="B1121">
        <v>8</v>
      </c>
      <c r="C1121">
        <v>2589</v>
      </c>
      <c r="D1121">
        <v>424.75</v>
      </c>
      <c r="E1121">
        <v>266.51</v>
      </c>
      <c r="F1121">
        <v>79.78</v>
      </c>
      <c r="G1121">
        <v>1897.74</v>
      </c>
      <c r="H1121">
        <f t="shared" si="51"/>
        <v>1.4285714285714286</v>
      </c>
      <c r="I1121">
        <f t="shared" si="52"/>
        <v>-10619.343999999999</v>
      </c>
      <c r="J1121">
        <f t="shared" si="53"/>
        <v>1023808.4400000008</v>
      </c>
      <c r="K1121">
        <v>11.8</v>
      </c>
      <c r="L1121">
        <v>0</v>
      </c>
      <c r="M1121">
        <v>7.8</v>
      </c>
      <c r="N1121">
        <v>0</v>
      </c>
      <c r="O1121">
        <v>9.8000000000000007</v>
      </c>
      <c r="P1121">
        <v>0</v>
      </c>
      <c r="Q1121">
        <v>8.1999999999999993</v>
      </c>
      <c r="R1121">
        <v>0</v>
      </c>
      <c r="S1121">
        <v>0</v>
      </c>
      <c r="T1121">
        <v>0</v>
      </c>
      <c r="U1121">
        <v>39.700000000000003</v>
      </c>
      <c r="V1121">
        <v>0</v>
      </c>
      <c r="W1121">
        <v>0</v>
      </c>
      <c r="X1121">
        <v>0</v>
      </c>
      <c r="Y1121">
        <v>39.700000000000003</v>
      </c>
      <c r="Z1121">
        <v>0</v>
      </c>
      <c r="AA1121">
        <v>0</v>
      </c>
      <c r="AB1121">
        <v>0</v>
      </c>
      <c r="AC1121">
        <v>10</v>
      </c>
      <c r="AD1121">
        <v>0</v>
      </c>
      <c r="AE1121">
        <v>35</v>
      </c>
      <c r="AF1121">
        <v>0</v>
      </c>
    </row>
    <row r="1122" spans="1:32" x14ac:dyDescent="0.35">
      <c r="A1122" s="1">
        <v>45319</v>
      </c>
      <c r="B1122">
        <v>0</v>
      </c>
      <c r="C1122">
        <v>4615.55</v>
      </c>
      <c r="D1122">
        <v>603.73</v>
      </c>
      <c r="E1122">
        <v>307.67</v>
      </c>
      <c r="F1122">
        <v>134.21</v>
      </c>
      <c r="G1122">
        <v>3704.15</v>
      </c>
      <c r="H1122">
        <f t="shared" si="51"/>
        <v>0</v>
      </c>
      <c r="I1122">
        <f t="shared" si="52"/>
        <v>-20743.239999999998</v>
      </c>
      <c r="J1122">
        <f t="shared" si="53"/>
        <v>1013181.0960000007</v>
      </c>
      <c r="K1122">
        <v>13.3</v>
      </c>
      <c r="L1122">
        <v>0</v>
      </c>
      <c r="M1122">
        <v>8.9</v>
      </c>
      <c r="N1122">
        <v>0</v>
      </c>
      <c r="O1122">
        <v>11.1</v>
      </c>
      <c r="P1122">
        <v>0</v>
      </c>
      <c r="Q1122">
        <v>6.9</v>
      </c>
      <c r="R1122">
        <v>0</v>
      </c>
      <c r="S1122">
        <v>0</v>
      </c>
      <c r="T1122">
        <v>0</v>
      </c>
      <c r="U1122">
        <v>16.100000000000001</v>
      </c>
      <c r="V1122">
        <v>0</v>
      </c>
      <c r="W1122">
        <v>0</v>
      </c>
      <c r="X1122">
        <v>0</v>
      </c>
      <c r="Y1122">
        <v>16.100000000000001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</row>
    <row r="1123" spans="1:32" x14ac:dyDescent="0.35">
      <c r="A1123" s="1">
        <v>45320</v>
      </c>
      <c r="B1123">
        <v>58075</v>
      </c>
      <c r="C1123">
        <v>7526.75</v>
      </c>
      <c r="D1123">
        <v>825.65</v>
      </c>
      <c r="E1123">
        <v>474.81</v>
      </c>
      <c r="F1123">
        <v>271.31</v>
      </c>
      <c r="G1123">
        <v>6226.29</v>
      </c>
      <c r="H1123">
        <f t="shared" si="51"/>
        <v>10370.535714285716</v>
      </c>
      <c r="I1123">
        <f t="shared" si="52"/>
        <v>23207.776000000005</v>
      </c>
      <c r="J1123">
        <f t="shared" si="53"/>
        <v>1050512.8560000008</v>
      </c>
      <c r="K1123">
        <v>14.3</v>
      </c>
      <c r="L1123">
        <v>0</v>
      </c>
      <c r="M1123">
        <v>8.1999999999999993</v>
      </c>
      <c r="N1123">
        <v>0</v>
      </c>
      <c r="O1123">
        <v>11.3</v>
      </c>
      <c r="P1123">
        <v>0</v>
      </c>
      <c r="Q1123">
        <v>6.7</v>
      </c>
      <c r="R1123">
        <v>0</v>
      </c>
      <c r="S1123">
        <v>0</v>
      </c>
      <c r="T1123">
        <v>0</v>
      </c>
      <c r="U1123">
        <v>4.5999999999999996</v>
      </c>
      <c r="V1123">
        <v>0</v>
      </c>
      <c r="W1123">
        <v>0</v>
      </c>
      <c r="X1123">
        <v>0</v>
      </c>
      <c r="Y1123">
        <v>4.5999999999999996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</row>
    <row r="1124" spans="1:32" x14ac:dyDescent="0.35">
      <c r="A1124" s="1">
        <v>45321</v>
      </c>
      <c r="B1124">
        <v>34736</v>
      </c>
      <c r="C1124">
        <v>8786.33</v>
      </c>
      <c r="D1124">
        <v>874.62</v>
      </c>
      <c r="E1124">
        <v>601.5</v>
      </c>
      <c r="F1124">
        <v>208.84</v>
      </c>
      <c r="G1124">
        <v>7310.21</v>
      </c>
      <c r="H1124">
        <f t="shared" si="51"/>
        <v>6202.8571428571431</v>
      </c>
      <c r="I1124">
        <f t="shared" si="52"/>
        <v>-6201.1759999999986</v>
      </c>
      <c r="J1124">
        <f t="shared" si="53"/>
        <v>1050381.6320000009</v>
      </c>
      <c r="K1124">
        <v>13.8</v>
      </c>
      <c r="L1124">
        <v>0</v>
      </c>
      <c r="M1124">
        <v>9.1999999999999993</v>
      </c>
      <c r="N1124">
        <v>0</v>
      </c>
      <c r="O1124">
        <v>11.5</v>
      </c>
      <c r="P1124">
        <v>0</v>
      </c>
      <c r="Q1124">
        <v>6.5</v>
      </c>
      <c r="R1124">
        <v>0</v>
      </c>
      <c r="S1124">
        <v>0</v>
      </c>
      <c r="T1124">
        <v>0</v>
      </c>
      <c r="U1124">
        <v>1.8</v>
      </c>
      <c r="V1124">
        <v>0</v>
      </c>
      <c r="W1124">
        <v>0</v>
      </c>
      <c r="X1124">
        <v>0</v>
      </c>
      <c r="Y1124">
        <v>1.8</v>
      </c>
      <c r="Z1124">
        <v>0</v>
      </c>
      <c r="AA1124">
        <v>0</v>
      </c>
      <c r="AB1124">
        <v>0</v>
      </c>
      <c r="AC1124">
        <v>10</v>
      </c>
      <c r="AD1124">
        <v>0</v>
      </c>
      <c r="AE1124">
        <v>32</v>
      </c>
      <c r="AF1124">
        <v>0</v>
      </c>
    </row>
    <row r="1125" spans="1:32" x14ac:dyDescent="0.35">
      <c r="A1125" s="1">
        <v>45322</v>
      </c>
      <c r="B1125">
        <v>29201</v>
      </c>
      <c r="C1125">
        <v>8320.17</v>
      </c>
      <c r="D1125">
        <v>902.51</v>
      </c>
      <c r="E1125">
        <v>516.28</v>
      </c>
      <c r="F1125">
        <v>267.58999999999997</v>
      </c>
      <c r="G1125">
        <v>6901.38</v>
      </c>
      <c r="H1125">
        <f t="shared" si="51"/>
        <v>5214.4642857142862</v>
      </c>
      <c r="I1125">
        <f t="shared" si="52"/>
        <v>-9446.7279999999973</v>
      </c>
      <c r="J1125">
        <f t="shared" si="53"/>
        <v>1038645.4560000009</v>
      </c>
      <c r="K1125">
        <v>13.6</v>
      </c>
      <c r="L1125">
        <v>0</v>
      </c>
      <c r="M1125">
        <v>8.8000000000000007</v>
      </c>
      <c r="N1125">
        <v>0</v>
      </c>
      <c r="O1125">
        <v>11.2</v>
      </c>
      <c r="P1125">
        <v>0</v>
      </c>
      <c r="Q1125">
        <v>6.8</v>
      </c>
      <c r="R1125">
        <v>0</v>
      </c>
      <c r="S1125">
        <v>0</v>
      </c>
      <c r="T1125">
        <v>0</v>
      </c>
      <c r="U1125">
        <v>8.9</v>
      </c>
      <c r="V1125">
        <v>0</v>
      </c>
      <c r="W1125">
        <v>0</v>
      </c>
      <c r="X1125">
        <v>0</v>
      </c>
      <c r="Y1125">
        <v>8.9</v>
      </c>
      <c r="Z1125">
        <v>0</v>
      </c>
      <c r="AA1125">
        <v>0</v>
      </c>
      <c r="AB1125">
        <v>0</v>
      </c>
      <c r="AC1125">
        <v>7</v>
      </c>
      <c r="AD1125">
        <v>0</v>
      </c>
      <c r="AE1125">
        <v>48</v>
      </c>
      <c r="AF1125">
        <v>0</v>
      </c>
    </row>
    <row r="1126" spans="1:32" x14ac:dyDescent="0.35">
      <c r="A1126" s="1">
        <v>45323</v>
      </c>
      <c r="B1126">
        <v>25317</v>
      </c>
      <c r="C1126">
        <v>8141.44</v>
      </c>
      <c r="D1126">
        <v>825.49</v>
      </c>
      <c r="E1126">
        <v>520.99</v>
      </c>
      <c r="F1126">
        <v>272.27999999999997</v>
      </c>
      <c r="G1126">
        <v>6794.96</v>
      </c>
      <c r="H1126">
        <f t="shared" si="51"/>
        <v>4520.8928571428578</v>
      </c>
      <c r="I1126">
        <f t="shared" si="52"/>
        <v>-12734.775999999996</v>
      </c>
      <c r="J1126">
        <f t="shared" si="53"/>
        <v>1025314.7280000009</v>
      </c>
      <c r="K1126">
        <v>13.6</v>
      </c>
      <c r="L1126">
        <v>0</v>
      </c>
      <c r="M1126">
        <v>8.5</v>
      </c>
      <c r="N1126">
        <v>0</v>
      </c>
      <c r="O1126">
        <v>11.1</v>
      </c>
      <c r="P1126">
        <v>0</v>
      </c>
      <c r="Q1126">
        <v>6.9</v>
      </c>
      <c r="R1126">
        <v>0</v>
      </c>
      <c r="S1126">
        <v>0</v>
      </c>
      <c r="T1126">
        <v>0</v>
      </c>
      <c r="U1126">
        <v>1.5</v>
      </c>
      <c r="V1126">
        <v>0</v>
      </c>
      <c r="W1126">
        <v>0</v>
      </c>
      <c r="X1126">
        <v>0</v>
      </c>
      <c r="Y1126">
        <v>1.5</v>
      </c>
      <c r="Z1126">
        <v>0</v>
      </c>
      <c r="AA1126">
        <v>0</v>
      </c>
      <c r="AB1126">
        <v>0</v>
      </c>
      <c r="AC1126">
        <v>9</v>
      </c>
      <c r="AD1126">
        <v>0</v>
      </c>
      <c r="AE1126">
        <v>36</v>
      </c>
      <c r="AF1126">
        <v>0</v>
      </c>
    </row>
    <row r="1127" spans="1:32" x14ac:dyDescent="0.35">
      <c r="A1127" s="1">
        <v>45324</v>
      </c>
      <c r="B1127">
        <v>31151</v>
      </c>
      <c r="C1127">
        <v>6513.75</v>
      </c>
      <c r="D1127">
        <v>670.97</v>
      </c>
      <c r="E1127">
        <v>480.97</v>
      </c>
      <c r="F1127">
        <v>252.55</v>
      </c>
      <c r="G1127">
        <v>5361.81</v>
      </c>
      <c r="H1127">
        <f t="shared" si="51"/>
        <v>5562.6785714285716</v>
      </c>
      <c r="I1127">
        <f t="shared" si="52"/>
        <v>1124.8639999999984</v>
      </c>
      <c r="J1127">
        <f t="shared" si="53"/>
        <v>1018413.9520000011</v>
      </c>
      <c r="K1127">
        <v>11.2</v>
      </c>
      <c r="L1127">
        <v>0</v>
      </c>
      <c r="M1127">
        <v>7.3</v>
      </c>
      <c r="N1127">
        <v>0</v>
      </c>
      <c r="O1127">
        <v>9.3000000000000007</v>
      </c>
      <c r="P1127">
        <v>0</v>
      </c>
      <c r="Q1127">
        <v>8.6999999999999993</v>
      </c>
      <c r="R1127">
        <v>0</v>
      </c>
      <c r="S1127">
        <v>0</v>
      </c>
      <c r="T1127">
        <v>0</v>
      </c>
      <c r="U1127">
        <v>0.3</v>
      </c>
      <c r="V1127">
        <v>0</v>
      </c>
      <c r="W1127">
        <v>0</v>
      </c>
      <c r="X1127">
        <v>0</v>
      </c>
      <c r="Y1127">
        <v>0.3</v>
      </c>
      <c r="Z1127">
        <v>0</v>
      </c>
      <c r="AA1127">
        <v>0</v>
      </c>
      <c r="AB1127">
        <v>0</v>
      </c>
      <c r="AC1127">
        <v>10</v>
      </c>
      <c r="AD1127">
        <v>0</v>
      </c>
      <c r="AE1127">
        <v>36</v>
      </c>
      <c r="AF1127">
        <v>0</v>
      </c>
    </row>
    <row r="1128" spans="1:32" x14ac:dyDescent="0.35">
      <c r="A1128" s="1">
        <v>45325</v>
      </c>
      <c r="B1128">
        <v>21</v>
      </c>
      <c r="C1128">
        <v>2633</v>
      </c>
      <c r="D1128">
        <v>351</v>
      </c>
      <c r="E1128">
        <v>229.69</v>
      </c>
      <c r="F1128">
        <v>80.58</v>
      </c>
      <c r="G1128">
        <v>2052.31</v>
      </c>
      <c r="H1128">
        <f t="shared" si="51"/>
        <v>3.7500000000000004</v>
      </c>
      <c r="I1128">
        <f t="shared" si="52"/>
        <v>-11471.936</v>
      </c>
      <c r="J1128">
        <f t="shared" si="53"/>
        <v>988408.81600000104</v>
      </c>
      <c r="K1128">
        <v>8.6</v>
      </c>
      <c r="L1128">
        <v>0</v>
      </c>
      <c r="M1128">
        <v>4</v>
      </c>
      <c r="N1128">
        <v>0</v>
      </c>
      <c r="O1128">
        <v>6.3</v>
      </c>
      <c r="P1128">
        <v>0</v>
      </c>
      <c r="Q1128">
        <v>11.7</v>
      </c>
      <c r="R1128">
        <v>0</v>
      </c>
      <c r="S1128">
        <v>0</v>
      </c>
      <c r="T1128">
        <v>0</v>
      </c>
      <c r="U1128">
        <v>0.2</v>
      </c>
      <c r="V1128">
        <v>0</v>
      </c>
      <c r="W1128">
        <v>0</v>
      </c>
      <c r="X1128">
        <v>0</v>
      </c>
      <c r="Y1128">
        <v>0.2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</row>
    <row r="1129" spans="1:32" x14ac:dyDescent="0.35">
      <c r="A1129" s="1">
        <v>45326</v>
      </c>
      <c r="B1129">
        <v>1</v>
      </c>
      <c r="C1129">
        <v>4623.5200000000004</v>
      </c>
      <c r="D1129">
        <v>567.13</v>
      </c>
      <c r="E1129">
        <v>298.11</v>
      </c>
      <c r="F1129">
        <v>139.57</v>
      </c>
      <c r="G1129">
        <v>3758.28</v>
      </c>
      <c r="H1129">
        <f t="shared" si="51"/>
        <v>0.17857142857142858</v>
      </c>
      <c r="I1129">
        <f t="shared" si="52"/>
        <v>-21045.367999999999</v>
      </c>
      <c r="J1129">
        <f t="shared" si="53"/>
        <v>976916.88000000105</v>
      </c>
      <c r="K1129">
        <v>7.6</v>
      </c>
      <c r="L1129">
        <v>0</v>
      </c>
      <c r="M1129">
        <v>1.4</v>
      </c>
      <c r="N1129">
        <v>0</v>
      </c>
      <c r="O1129">
        <v>4.5</v>
      </c>
      <c r="P1129">
        <v>0</v>
      </c>
      <c r="Q1129">
        <v>13.5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30</v>
      </c>
      <c r="AD1129">
        <v>0</v>
      </c>
      <c r="AE1129">
        <v>31</v>
      </c>
      <c r="AF1129">
        <v>0</v>
      </c>
    </row>
    <row r="1130" spans="1:32" x14ac:dyDescent="0.35">
      <c r="A1130" s="1">
        <v>45327</v>
      </c>
      <c r="B1130">
        <v>60551</v>
      </c>
      <c r="C1130">
        <v>7598</v>
      </c>
      <c r="D1130">
        <v>898.95</v>
      </c>
      <c r="E1130">
        <v>430.38</v>
      </c>
      <c r="F1130">
        <v>312.48</v>
      </c>
      <c r="G1130">
        <v>6268.67</v>
      </c>
      <c r="H1130">
        <f t="shared" si="51"/>
        <v>10812.678571428572</v>
      </c>
      <c r="I1130">
        <f t="shared" si="52"/>
        <v>25446.448000000004</v>
      </c>
      <c r="J1130">
        <f t="shared" si="53"/>
        <v>1016421.512000001</v>
      </c>
      <c r="K1130">
        <v>6.1</v>
      </c>
      <c r="L1130">
        <v>0</v>
      </c>
      <c r="M1130">
        <v>0.3</v>
      </c>
      <c r="N1130">
        <v>0</v>
      </c>
      <c r="O1130">
        <v>3.2</v>
      </c>
      <c r="P1130">
        <v>0</v>
      </c>
      <c r="Q1130">
        <v>14.8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29</v>
      </c>
      <c r="AD1130">
        <v>0</v>
      </c>
      <c r="AE1130">
        <v>32</v>
      </c>
      <c r="AF1130">
        <v>0</v>
      </c>
    </row>
    <row r="1131" spans="1:32" x14ac:dyDescent="0.35">
      <c r="A1131" s="1">
        <v>45328</v>
      </c>
      <c r="B1131">
        <v>35808</v>
      </c>
      <c r="C1131">
        <v>8749.6299999999992</v>
      </c>
      <c r="D1131">
        <v>1037.6500000000001</v>
      </c>
      <c r="E1131">
        <v>495.03</v>
      </c>
      <c r="F1131">
        <v>264.8</v>
      </c>
      <c r="G1131">
        <v>7216.95</v>
      </c>
      <c r="H1131">
        <f t="shared" si="51"/>
        <v>6394.2857142857147</v>
      </c>
      <c r="I1131">
        <f t="shared" si="52"/>
        <v>-4606.9199999999964</v>
      </c>
      <c r="J1131">
        <f t="shared" si="53"/>
        <v>1017124.960000001</v>
      </c>
      <c r="K1131">
        <v>7.2</v>
      </c>
      <c r="L1131">
        <v>0</v>
      </c>
      <c r="M1131">
        <v>3.1</v>
      </c>
      <c r="N1131">
        <v>0</v>
      </c>
      <c r="O1131">
        <v>5.2</v>
      </c>
      <c r="P1131">
        <v>0</v>
      </c>
      <c r="Q1131">
        <v>12.8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</row>
    <row r="1132" spans="1:32" x14ac:dyDescent="0.35">
      <c r="A1132" s="1">
        <v>45329</v>
      </c>
      <c r="B1132">
        <v>27003</v>
      </c>
      <c r="C1132">
        <v>8298.7000000000007</v>
      </c>
      <c r="D1132">
        <v>994.3</v>
      </c>
      <c r="E1132">
        <v>543.16999999999996</v>
      </c>
      <c r="F1132">
        <v>278.13</v>
      </c>
      <c r="G1132">
        <v>6761.23</v>
      </c>
      <c r="H1132">
        <f t="shared" si="51"/>
        <v>4821.9642857142862</v>
      </c>
      <c r="I1132">
        <f t="shared" si="52"/>
        <v>-10859.887999999994</v>
      </c>
      <c r="J1132">
        <f t="shared" si="53"/>
        <v>1003713.040000001</v>
      </c>
      <c r="K1132">
        <v>8.1</v>
      </c>
      <c r="L1132">
        <v>0</v>
      </c>
      <c r="M1132">
        <v>2.2000000000000002</v>
      </c>
      <c r="N1132">
        <v>0</v>
      </c>
      <c r="O1132">
        <v>5.2</v>
      </c>
      <c r="P1132">
        <v>0</v>
      </c>
      <c r="Q1132">
        <v>12.8</v>
      </c>
      <c r="R1132">
        <v>0</v>
      </c>
      <c r="S1132">
        <v>0</v>
      </c>
      <c r="T1132">
        <v>0</v>
      </c>
      <c r="U1132">
        <v>0.8</v>
      </c>
      <c r="V1132">
        <v>0</v>
      </c>
      <c r="W1132">
        <v>0</v>
      </c>
      <c r="X1132">
        <v>0</v>
      </c>
      <c r="Y1132">
        <v>0.8</v>
      </c>
      <c r="Z1132">
        <v>0</v>
      </c>
      <c r="AA1132">
        <v>0</v>
      </c>
      <c r="AB1132">
        <v>0</v>
      </c>
      <c r="AC1132">
        <v>29</v>
      </c>
      <c r="AD1132">
        <v>0</v>
      </c>
      <c r="AE1132">
        <v>43</v>
      </c>
      <c r="AF1132">
        <v>0</v>
      </c>
    </row>
    <row r="1133" spans="1:32" x14ac:dyDescent="0.35">
      <c r="A1133" s="1">
        <v>45330</v>
      </c>
      <c r="B1133">
        <v>24961</v>
      </c>
      <c r="C1133">
        <v>8074.91</v>
      </c>
      <c r="D1133">
        <v>1073.94</v>
      </c>
      <c r="E1133">
        <v>523.1</v>
      </c>
      <c r="F1133">
        <v>222.32</v>
      </c>
      <c r="G1133">
        <v>6477.87</v>
      </c>
      <c r="H1133">
        <f t="shared" si="51"/>
        <v>4457.3214285714284</v>
      </c>
      <c r="I1133">
        <f t="shared" si="52"/>
        <v>-11315.072</v>
      </c>
      <c r="J1133">
        <f t="shared" si="53"/>
        <v>990811.15200000093</v>
      </c>
      <c r="K1133">
        <v>7.3</v>
      </c>
      <c r="L1133">
        <v>0</v>
      </c>
      <c r="M1133">
        <v>3.9</v>
      </c>
      <c r="N1133">
        <v>0</v>
      </c>
      <c r="O1133">
        <v>5.6</v>
      </c>
      <c r="P1133">
        <v>0</v>
      </c>
      <c r="Q1133">
        <v>12.4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29</v>
      </c>
      <c r="AD1133">
        <v>0</v>
      </c>
      <c r="AE1133">
        <v>36</v>
      </c>
      <c r="AF1133">
        <v>0</v>
      </c>
    </row>
    <row r="1134" spans="1:32" x14ac:dyDescent="0.35">
      <c r="A1134" s="1">
        <v>45331</v>
      </c>
      <c r="B1134">
        <v>26920</v>
      </c>
      <c r="C1134">
        <v>6482</v>
      </c>
      <c r="D1134">
        <v>983.24</v>
      </c>
      <c r="E1134">
        <v>493.88</v>
      </c>
      <c r="F1134">
        <v>298.89</v>
      </c>
      <c r="G1134">
        <v>5004.88</v>
      </c>
      <c r="H1134">
        <f t="shared" si="51"/>
        <v>4807.1428571428578</v>
      </c>
      <c r="I1134">
        <f t="shared" si="52"/>
        <v>-1107.3279999999968</v>
      </c>
      <c r="J1134">
        <f t="shared" si="53"/>
        <v>981455.08000000089</v>
      </c>
      <c r="K1134">
        <v>7</v>
      </c>
      <c r="L1134">
        <v>0</v>
      </c>
      <c r="M1134">
        <v>-0.5</v>
      </c>
      <c r="N1134">
        <v>0</v>
      </c>
      <c r="O1134">
        <v>3.3</v>
      </c>
      <c r="P1134">
        <v>0</v>
      </c>
      <c r="Q1134">
        <v>14.7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</row>
    <row r="1135" spans="1:32" x14ac:dyDescent="0.35">
      <c r="A1135" s="1">
        <v>45332</v>
      </c>
      <c r="B1135">
        <v>6</v>
      </c>
      <c r="C1135">
        <v>2645</v>
      </c>
      <c r="D1135">
        <v>424.75</v>
      </c>
      <c r="E1135">
        <v>176.87</v>
      </c>
      <c r="F1135">
        <v>107.12</v>
      </c>
      <c r="G1135">
        <v>2043.38</v>
      </c>
      <c r="H1135">
        <f t="shared" si="51"/>
        <v>1.0714285714285714</v>
      </c>
      <c r="I1135">
        <f t="shared" si="52"/>
        <v>-11436.928</v>
      </c>
      <c r="J1135">
        <f t="shared" si="53"/>
        <v>953433.75200000091</v>
      </c>
      <c r="K1135">
        <v>8</v>
      </c>
      <c r="L1135">
        <v>0</v>
      </c>
      <c r="M1135">
        <v>2.2999999999999998</v>
      </c>
      <c r="N1135">
        <v>0</v>
      </c>
      <c r="O1135">
        <v>5.2</v>
      </c>
      <c r="P1135">
        <v>0</v>
      </c>
      <c r="Q1135">
        <v>12.8</v>
      </c>
      <c r="R1135">
        <v>0</v>
      </c>
      <c r="S1135">
        <v>0</v>
      </c>
      <c r="T1135">
        <v>0</v>
      </c>
      <c r="U1135">
        <v>1.9</v>
      </c>
      <c r="V1135">
        <v>0</v>
      </c>
      <c r="W1135">
        <v>0</v>
      </c>
      <c r="X1135">
        <v>0</v>
      </c>
      <c r="Y1135">
        <v>1.9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</row>
    <row r="1136" spans="1:32" x14ac:dyDescent="0.35">
      <c r="A1136" s="1">
        <v>45333</v>
      </c>
      <c r="B1136">
        <v>0</v>
      </c>
      <c r="C1136">
        <v>4663.25</v>
      </c>
      <c r="D1136">
        <v>844.42</v>
      </c>
      <c r="E1136">
        <v>320.37</v>
      </c>
      <c r="F1136">
        <v>139.12</v>
      </c>
      <c r="G1136">
        <v>3498.46</v>
      </c>
      <c r="H1136">
        <f t="shared" si="51"/>
        <v>0</v>
      </c>
      <c r="I1136">
        <f t="shared" si="52"/>
        <v>-19591.376</v>
      </c>
      <c r="J1136">
        <f t="shared" si="53"/>
        <v>941990.82400000095</v>
      </c>
      <c r="K1136">
        <v>7.5</v>
      </c>
      <c r="L1136">
        <v>0</v>
      </c>
      <c r="M1136">
        <v>4.8</v>
      </c>
      <c r="N1136">
        <v>0</v>
      </c>
      <c r="O1136">
        <v>6.2</v>
      </c>
      <c r="P1136">
        <v>0</v>
      </c>
      <c r="Q1136">
        <v>11.8</v>
      </c>
      <c r="R1136">
        <v>0</v>
      </c>
      <c r="S1136">
        <v>0</v>
      </c>
      <c r="T1136">
        <v>0</v>
      </c>
      <c r="U1136">
        <v>21.9</v>
      </c>
      <c r="V1136">
        <v>0</v>
      </c>
      <c r="W1136">
        <v>0</v>
      </c>
      <c r="X1136">
        <v>0</v>
      </c>
      <c r="Y1136">
        <v>21.9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</row>
    <row r="1137" spans="1:32" x14ac:dyDescent="0.35">
      <c r="A1137" s="1">
        <v>45334</v>
      </c>
      <c r="B1137">
        <v>56336</v>
      </c>
      <c r="C1137">
        <v>7542.89</v>
      </c>
      <c r="D1137">
        <v>1119.46</v>
      </c>
      <c r="E1137">
        <v>418.72</v>
      </c>
      <c r="F1137">
        <v>251.95</v>
      </c>
      <c r="G1137">
        <v>6004.71</v>
      </c>
      <c r="H1137">
        <f t="shared" si="51"/>
        <v>10060</v>
      </c>
      <c r="I1137">
        <f t="shared" si="52"/>
        <v>22709.624</v>
      </c>
      <c r="J1137">
        <f t="shared" si="53"/>
        <v>978735.44800000091</v>
      </c>
      <c r="K1137">
        <v>8</v>
      </c>
      <c r="L1137">
        <v>0</v>
      </c>
      <c r="M1137">
        <v>4</v>
      </c>
      <c r="N1137">
        <v>0</v>
      </c>
      <c r="O1137">
        <v>6</v>
      </c>
      <c r="P1137">
        <v>0</v>
      </c>
      <c r="Q1137">
        <v>12</v>
      </c>
      <c r="R1137">
        <v>0</v>
      </c>
      <c r="S1137">
        <v>0</v>
      </c>
      <c r="T1137">
        <v>0</v>
      </c>
      <c r="U1137">
        <v>7.4</v>
      </c>
      <c r="V1137">
        <v>0</v>
      </c>
      <c r="W1137">
        <v>0</v>
      </c>
      <c r="X1137">
        <v>0</v>
      </c>
      <c r="Y1137">
        <v>7.4</v>
      </c>
      <c r="Z1137">
        <v>0</v>
      </c>
      <c r="AA1137">
        <v>0</v>
      </c>
      <c r="AB1137">
        <v>0</v>
      </c>
      <c r="AC1137">
        <v>29</v>
      </c>
      <c r="AD1137">
        <v>0</v>
      </c>
      <c r="AE1137">
        <v>44</v>
      </c>
      <c r="AF1137">
        <v>0</v>
      </c>
    </row>
    <row r="1138" spans="1:32" x14ac:dyDescent="0.35">
      <c r="A1138" s="1">
        <v>45335</v>
      </c>
      <c r="B1138">
        <v>32231</v>
      </c>
      <c r="C1138">
        <v>8715.66</v>
      </c>
      <c r="D1138">
        <v>1346.32</v>
      </c>
      <c r="E1138">
        <v>459.83</v>
      </c>
      <c r="F1138">
        <v>270</v>
      </c>
      <c r="G1138">
        <v>6909.51</v>
      </c>
      <c r="H1138">
        <f t="shared" si="51"/>
        <v>5755.5357142857147</v>
      </c>
      <c r="I1138">
        <f t="shared" si="52"/>
        <v>-6462.2559999999985</v>
      </c>
      <c r="J1138">
        <f t="shared" si="53"/>
        <v>977340.07200000086</v>
      </c>
      <c r="K1138">
        <v>7.8</v>
      </c>
      <c r="L1138">
        <v>0</v>
      </c>
      <c r="M1138">
        <v>1</v>
      </c>
      <c r="N1138">
        <v>0</v>
      </c>
      <c r="O1138">
        <v>4.4000000000000004</v>
      </c>
      <c r="P1138">
        <v>0</v>
      </c>
      <c r="Q1138">
        <v>13.6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30</v>
      </c>
      <c r="AD1138">
        <v>0</v>
      </c>
      <c r="AE1138">
        <v>34</v>
      </c>
      <c r="AF1138">
        <v>0</v>
      </c>
    </row>
    <row r="1047843" spans="2:7" x14ac:dyDescent="0.35">
      <c r="B1047843">
        <v>71114268</v>
      </c>
      <c r="G1047843">
        <v>20544551.059999999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c1bd924-0a6a-4aa9-aa89-c980316c0449}" enabled="0" method="" siteId="{ec1bd924-0a6a-4aa9-aa89-c980316c044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CanadaPost_WorkLoad_covid_remov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Youngbong Ko</cp:lastModifiedBy>
  <dcterms:created xsi:type="dcterms:W3CDTF">2024-03-14T12:43:33Z</dcterms:created>
  <dcterms:modified xsi:type="dcterms:W3CDTF">2024-03-14T17:10:26Z</dcterms:modified>
</cp:coreProperties>
</file>