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wdoin-my.sharepoint.com/personal/c_hambric_bowdoin_edu/Documents/Documents/object-state-changes/experiments/sentence_focus/data/"/>
    </mc:Choice>
  </mc:AlternateContent>
  <xr:revisionPtr revIDLastSave="0" documentId="8_{C48373A4-84A4-4D03-B6E9-5086D46A5F41}" xr6:coauthVersionLast="47" xr6:coauthVersionMax="47" xr10:uidLastSave="{00000000-0000-0000-0000-000000000000}"/>
  <bookViews>
    <workbookView xWindow="-108" yWindow="-108" windowWidth="23256" windowHeight="12456" activeTab="1" xr2:uid="{FC068977-05DE-4450-B122-86993B003102}"/>
  </bookViews>
  <sheets>
    <sheet name="Sheet1" sheetId="2" r:id="rId1"/>
    <sheet name="OS_Prolific_Round2Checking" sheetId="3" r:id="rId2"/>
    <sheet name="prolific_export_674f57366b74e56" sheetId="1" r:id="rId3"/>
  </sheets>
  <calcPr calcId="0"/>
  <pivotCaches>
    <pivotCache cacheId="3" r:id="rId4"/>
  </pivotCaches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2" i="3"/>
</calcChain>
</file>

<file path=xl/sharedStrings.xml><?xml version="1.0" encoding="utf-8"?>
<sst xmlns="http://schemas.openxmlformats.org/spreadsheetml/2006/main" count="3783" uniqueCount="1072">
  <si>
    <t>Submission id</t>
  </si>
  <si>
    <t>Participant id</t>
  </si>
  <si>
    <t>Status</t>
  </si>
  <si>
    <t>Custom study tncs accepted at</t>
  </si>
  <si>
    <t>Started at</t>
  </si>
  <si>
    <t>Completed at</t>
  </si>
  <si>
    <t>Reviewed at</t>
  </si>
  <si>
    <t>Archived at</t>
  </si>
  <si>
    <t>Time taken</t>
  </si>
  <si>
    <t>Completion code</t>
  </si>
  <si>
    <t>Total approvals</t>
  </si>
  <si>
    <t>Fluent languages</t>
  </si>
  <si>
    <t>Age</t>
  </si>
  <si>
    <t>Sex</t>
  </si>
  <si>
    <t>Ethnicity simplified</t>
  </si>
  <si>
    <t>Country of birth</t>
  </si>
  <si>
    <t>Country of residence</t>
  </si>
  <si>
    <t>Nationality</t>
  </si>
  <si>
    <t>Language</t>
  </si>
  <si>
    <t>Student status</t>
  </si>
  <si>
    <t>Employment status</t>
  </si>
  <si>
    <t>6753454a5fbaa80dd6db0d35</t>
  </si>
  <si>
    <t>6744726c936e2c80844d8fc6</t>
  </si>
  <si>
    <t>APPROVED</t>
  </si>
  <si>
    <t>Not Applicable</t>
  </si>
  <si>
    <t>2024-12-06T18:41:36.183000Z</t>
  </si>
  <si>
    <t>2024-12-06T18:56:33.488000Z</t>
  </si>
  <si>
    <t>2024-12-09T16:59:56.813000Z</t>
  </si>
  <si>
    <t>2024-12-06T18:56:44.506911Z</t>
  </si>
  <si>
    <t>CVFNNNJX</t>
  </si>
  <si>
    <t>English, Other</t>
  </si>
  <si>
    <t>Female</t>
  </si>
  <si>
    <t>Black</t>
  </si>
  <si>
    <t>United States</t>
  </si>
  <si>
    <t>English</t>
  </si>
  <si>
    <t>Yes</t>
  </si>
  <si>
    <t>Unemployed (and job seeking)</t>
  </si>
  <si>
    <t>6753454c1f8827e2bd5862eb</t>
  </si>
  <si>
    <t>6109d14c98dd78e72c700384</t>
  </si>
  <si>
    <t>RETURNED</t>
  </si>
  <si>
    <t>2024-12-06T18:41:24.834000Z</t>
  </si>
  <si>
    <t>2024-12-09T16:54:17.368368Z</t>
  </si>
  <si>
    <t>CONSENT_REVOKED</t>
  </si>
  <si>
    <t>675345db55030f7ac6a19a11</t>
  </si>
  <si>
    <t>6679fa412d9db76da6adb422</t>
  </si>
  <si>
    <t>2024-12-06T18:43:48.202000Z</t>
  </si>
  <si>
    <t>2024-12-09T16:54:17.368501Z</t>
  </si>
  <si>
    <t>6753462c46bb305963035ad2</t>
  </si>
  <si>
    <t>67506dcc4e6fff4a8a390216</t>
  </si>
  <si>
    <t>2024-12-06T18:45:11.264000Z</t>
  </si>
  <si>
    <t>2024-12-09T16:54:17.373157Z</t>
  </si>
  <si>
    <t>675346aa4b137e22ba3ffd77</t>
  </si>
  <si>
    <t>672fda644e47af781a2c6498</t>
  </si>
  <si>
    <t>2024-12-06T18:47:10.844000Z</t>
  </si>
  <si>
    <t>2024-12-06T19:01:54.749000Z</t>
  </si>
  <si>
    <t>2024-12-09T16:59:57.634000Z</t>
  </si>
  <si>
    <t>2024-12-06T19:01:55.557456Z</t>
  </si>
  <si>
    <t>Ghana</t>
  </si>
  <si>
    <t>Full-Time</t>
  </si>
  <si>
    <t>675356005b7bf48c356359e9</t>
  </si>
  <si>
    <t>66c895ad44f5e9ce7a413117</t>
  </si>
  <si>
    <t>2024-12-06T19:53:37.460000Z</t>
  </si>
  <si>
    <t>2024-12-06T20:14:38.736000Z</t>
  </si>
  <si>
    <t>2024-12-09T16:59:58.038000Z</t>
  </si>
  <si>
    <t>2024-12-06T20:14:39.370083Z</t>
  </si>
  <si>
    <t>White</t>
  </si>
  <si>
    <t>No</t>
  </si>
  <si>
    <t>67535609b4e3d45727c8d0c9</t>
  </si>
  <si>
    <t>671546b83d8b74d63c14e450</t>
  </si>
  <si>
    <t>2024-12-06T19:52:46.525000Z</t>
  </si>
  <si>
    <t>2024-12-06T20:00:32.215000Z</t>
  </si>
  <si>
    <t>2024-12-09T16:59:59.176000Z</t>
  </si>
  <si>
    <t>2024-12-06T20:00:43.203622Z</t>
  </si>
  <si>
    <t>Male</t>
  </si>
  <si>
    <t>DATA_EXPIRED</t>
  </si>
  <si>
    <t>67535609e473f3c72e5b63d8</t>
  </si>
  <si>
    <t>663b74cefa40b7186a20102f</t>
  </si>
  <si>
    <t>2024-12-06T19:52:48.116000Z</t>
  </si>
  <si>
    <t>2024-12-06T20:00:07.666000Z</t>
  </si>
  <si>
    <t>2024-12-09T16:59:59.530000Z</t>
  </si>
  <si>
    <t>2024-12-06T20:00:25.716945Z</t>
  </si>
  <si>
    <t>Mixed</t>
  </si>
  <si>
    <t>67535612dd3198bf885a62e2</t>
  </si>
  <si>
    <t>6685e0320c13b4048f98fa1c</t>
  </si>
  <si>
    <t>2024-12-06T19:53:00.271000Z</t>
  </si>
  <si>
    <t>2024-12-06T20:05:24.760000Z</t>
  </si>
  <si>
    <t>2024-12-09T16:59:59.828000Z</t>
  </si>
  <si>
    <t>2024-12-06T20:05:25.427237Z</t>
  </si>
  <si>
    <t>675356139dff4556d0a3e7b6</t>
  </si>
  <si>
    <t>66117f37fcd4906df14f36af</t>
  </si>
  <si>
    <t>2024-12-06T19:52:54.557000Z</t>
  </si>
  <si>
    <t>2024-12-06T20:00:26.181000Z</t>
  </si>
  <si>
    <t>2024-12-09T17:00:00.168000Z</t>
  </si>
  <si>
    <t>2024-12-06T20:00:39.287114Z</t>
  </si>
  <si>
    <t>67535621c83cda11cee58844</t>
  </si>
  <si>
    <t>673b70e99dc51105044b4ec5</t>
  </si>
  <si>
    <t>2024-12-06T19:53:10.042000Z</t>
  </si>
  <si>
    <t>2024-12-06T20:01:24.937000Z</t>
  </si>
  <si>
    <t>2024-12-09T17:00:00.457000Z</t>
  </si>
  <si>
    <t>2024-12-06T20:01:32.159840Z</t>
  </si>
  <si>
    <t>6753562354d3f547f3ab3989</t>
  </si>
  <si>
    <t>65de86c4043910f19026eff9</t>
  </si>
  <si>
    <t>2024-12-06T19:53:29.680000Z</t>
  </si>
  <si>
    <t>2024-12-09T16:54:17.376106Z</t>
  </si>
  <si>
    <t>6753562bd0c5637216dae7dc</t>
  </si>
  <si>
    <t>6116d43748f8f02aff063532</t>
  </si>
  <si>
    <t>2024-12-06T19:53:21.829000Z</t>
  </si>
  <si>
    <t>2024-12-06T20:00:50.696000Z</t>
  </si>
  <si>
    <t>2024-12-09T17:00:00.727000Z</t>
  </si>
  <si>
    <t>2024-12-06T20:01:00.547843Z</t>
  </si>
  <si>
    <t>6753562cd0c5637216dae7de</t>
  </si>
  <si>
    <t>62b1dc6f9b91720169ddf43d</t>
  </si>
  <si>
    <t>2024-12-06T19:53:24.667000Z</t>
  </si>
  <si>
    <t>2024-12-06T20:01:19.217000Z</t>
  </si>
  <si>
    <t>2024-12-09T17:00:01.019000Z</t>
  </si>
  <si>
    <t>2024-12-06T20:01:19.959898Z</t>
  </si>
  <si>
    <t>6753562d971388b5df8ae9ec</t>
  </si>
  <si>
    <t>654cef0d57e663ec7d331620</t>
  </si>
  <si>
    <t>2024-12-06T19:53:23.299000Z</t>
  </si>
  <si>
    <t>2024-12-06T20:03:03.859000Z</t>
  </si>
  <si>
    <t>2024-12-09T17:00:01.304000Z</t>
  </si>
  <si>
    <t>2024-12-06T20:03:04.540922Z</t>
  </si>
  <si>
    <t>6753562e49c78e46454f4cb9</t>
  </si>
  <si>
    <t>63c35ee51a2fb05a0aae20c1</t>
  </si>
  <si>
    <t>2024-12-06T19:53:25.491000Z</t>
  </si>
  <si>
    <t>2024-12-09T16:54:17.385167Z</t>
  </si>
  <si>
    <t>675356318cb0e4b24aa0a94e</t>
  </si>
  <si>
    <t>671ff8e4e6c6ad8db27737e9</t>
  </si>
  <si>
    <t>2024-12-06T20:03:21.799000Z</t>
  </si>
  <si>
    <t>2024-12-09T16:54:17.394272Z</t>
  </si>
  <si>
    <t>6753563823b5e95a4fe848e4</t>
  </si>
  <si>
    <t>66aebc2458180fbfae675464</t>
  </si>
  <si>
    <t>2024-12-06T19:53:36.618000Z</t>
  </si>
  <si>
    <t>2024-12-06T20:06:16.058000Z</t>
  </si>
  <si>
    <t>2024-12-09T17:00:01.581000Z</t>
  </si>
  <si>
    <t>2024-12-06T20:06:16.917290Z</t>
  </si>
  <si>
    <t>Other</t>
  </si>
  <si>
    <t>Not in paid work (e.g. homemaker', 'retired or disabled)</t>
  </si>
  <si>
    <t>6753563930758607a74e9e12</t>
  </si>
  <si>
    <t>656c8c679716bf61d7ece78e</t>
  </si>
  <si>
    <t>2024-12-06T19:53:43.431000Z</t>
  </si>
  <si>
    <t>2024-12-09T16:54:17.392335Z</t>
  </si>
  <si>
    <t>6753563aa2fb597d6b2e5ed3</t>
  </si>
  <si>
    <t>63f81021ab46acf095efff80</t>
  </si>
  <si>
    <t>2024-12-06T19:53:37.216000Z</t>
  </si>
  <si>
    <t>2024-12-06T20:03:50.841000Z</t>
  </si>
  <si>
    <t>2024-12-09T17:00:01.883000Z</t>
  </si>
  <si>
    <t>2024-12-06T20:03:51.499537Z</t>
  </si>
  <si>
    <t>675356405894585094fd23da</t>
  </si>
  <si>
    <t>669111fb088c948cc239a8b6</t>
  </si>
  <si>
    <t>2024-12-06T19:53:46.442000Z</t>
  </si>
  <si>
    <t>2024-12-09T16:54:17.404047Z</t>
  </si>
  <si>
    <t>60254d70e653ea0521ce1989</t>
  </si>
  <si>
    <t>2024-12-06T19:53:43.953000Z</t>
  </si>
  <si>
    <t>2024-12-06T20:04:37.102000Z</t>
  </si>
  <si>
    <t>2024-12-09T17:00:02.164000Z</t>
  </si>
  <si>
    <t>2024-12-06T20:04:37.771467Z</t>
  </si>
  <si>
    <t>67535643284c4659afe9949f</t>
  </si>
  <si>
    <t>573b8bc2f3580b0006ce0986</t>
  </si>
  <si>
    <t>2024-12-06T19:53:45.714000Z</t>
  </si>
  <si>
    <t>2024-12-06T20:05:08.870000Z</t>
  </si>
  <si>
    <t>2024-12-09T17:00:02.499000Z</t>
  </si>
  <si>
    <t>2024-12-06T20:05:09.837104Z</t>
  </si>
  <si>
    <t>6753564473197fc37836f923</t>
  </si>
  <si>
    <t>66de22000b28da3fb0efe439</t>
  </si>
  <si>
    <t>2024-12-06T19:57:36.019000Z</t>
  </si>
  <si>
    <t>2024-12-06T20:23:48.754000Z</t>
  </si>
  <si>
    <t>2024-12-09T17:00:02.909000Z</t>
  </si>
  <si>
    <t>2024-12-06T20:25:51.917312Z</t>
  </si>
  <si>
    <t>6753564fd9197f8b3eda8054</t>
  </si>
  <si>
    <t>5e571601a5b2230d6d2cb29e</t>
  </si>
  <si>
    <t>2024-12-06T19:54:14.149000Z</t>
  </si>
  <si>
    <t>2024-12-06T20:43:02.155000Z</t>
  </si>
  <si>
    <t>2024-12-09T17:00:03.209000Z</t>
  </si>
  <si>
    <t>2024-12-06T20:44:48.768500Z</t>
  </si>
  <si>
    <t>Part-Time</t>
  </si>
  <si>
    <t>67535659298142462bbaf5fc</t>
  </si>
  <si>
    <t>582bee72b1afc30001af4eb4</t>
  </si>
  <si>
    <t>2024-12-06T19:54:07.504000Z</t>
  </si>
  <si>
    <t>2024-12-09T16:54:17.416093Z</t>
  </si>
  <si>
    <t>6753565d0561e90814ab9667</t>
  </si>
  <si>
    <t>608c33de68d936e51ed66971</t>
  </si>
  <si>
    <t>2024-12-06T19:54:10.057000Z</t>
  </si>
  <si>
    <t>2024-12-09T16:54:17.423418Z</t>
  </si>
  <si>
    <t>6753566046a3f8b4566eab06</t>
  </si>
  <si>
    <t>5da35e177f1f7d001405f60b</t>
  </si>
  <si>
    <t>2024-12-06T19:54:14.028000Z</t>
  </si>
  <si>
    <t>2024-12-06T20:03:05.934000Z</t>
  </si>
  <si>
    <t>2024-12-09T17:00:03.523000Z</t>
  </si>
  <si>
    <t>2024-12-06T20:03:07.121429Z</t>
  </si>
  <si>
    <t>675356629b627dff1c07e6da</t>
  </si>
  <si>
    <t>66ef2ea90ee0818419f3002e</t>
  </si>
  <si>
    <t>2024-12-06T19:54:20.889000Z</t>
  </si>
  <si>
    <t>2024-12-09T16:54:17.428471Z</t>
  </si>
  <si>
    <t>675356690561e90814ab9669</t>
  </si>
  <si>
    <t>5e795b321feceb5164cd115d</t>
  </si>
  <si>
    <t>2024-12-06T19:54:24.074000Z</t>
  </si>
  <si>
    <t>2024-12-06T20:04:37.933000Z</t>
  </si>
  <si>
    <t>2024-12-09T17:00:03.757000Z</t>
  </si>
  <si>
    <t>2024-12-06T20:04:38.597540Z</t>
  </si>
  <si>
    <t>6753566a54600c5f9c301e24</t>
  </si>
  <si>
    <t>6320a1395b4e05325c746101</t>
  </si>
  <si>
    <t>2024-12-06T19:54:23.745000Z</t>
  </si>
  <si>
    <t>2024-12-06T20:06:10.674000Z</t>
  </si>
  <si>
    <t>2024-12-09T17:00:04.392000Z</t>
  </si>
  <si>
    <t>2024-12-06T20:06:11.417747Z</t>
  </si>
  <si>
    <t>6753566bb13129b03094817b</t>
  </si>
  <si>
    <t>57fdb5d4704569000111c852</t>
  </si>
  <si>
    <t>2024-12-06T19:54:25.495000Z</t>
  </si>
  <si>
    <t>2024-12-06T20:07:22.429000Z</t>
  </si>
  <si>
    <t>2024-12-09T17:00:04.606000Z</t>
  </si>
  <si>
    <t>2024-12-06T20:07:25.917763Z</t>
  </si>
  <si>
    <t>6753567acc0d5561a8edf769</t>
  </si>
  <si>
    <t>65e0fc6b883b6a493d50e0a5</t>
  </si>
  <si>
    <t>2024-12-06T19:55:50.238000Z</t>
  </si>
  <si>
    <t>2024-12-06T20:33:26.870000Z</t>
  </si>
  <si>
    <t>2024-12-09T17:00:04.858000Z</t>
  </si>
  <si>
    <t>2024-12-06T20:35:10.911503Z</t>
  </si>
  <si>
    <t>675356822a6e3b7dee2fd3a0</t>
  </si>
  <si>
    <t>6751b59167b9c0b164ce8215</t>
  </si>
  <si>
    <t>2024-12-06T19:54:51.839000Z</t>
  </si>
  <si>
    <t>2024-12-06T20:06:38.644000Z</t>
  </si>
  <si>
    <t>2024-12-09T17:00:05.148000Z</t>
  </si>
  <si>
    <t>2024-12-06T20:06:43.386229Z</t>
  </si>
  <si>
    <t>675356853100c27db159096a</t>
  </si>
  <si>
    <t>672a52ccfc6fef055daba679</t>
  </si>
  <si>
    <t>2024-12-06T19:54:56.501000Z</t>
  </si>
  <si>
    <t>2024-12-06T20:11:39.216000Z</t>
  </si>
  <si>
    <t>2024-12-09T17:00:05.448000Z</t>
  </si>
  <si>
    <t>2024-12-06T20:12:26.886236Z</t>
  </si>
  <si>
    <t>6753568fcd448a113a57ac18</t>
  </si>
  <si>
    <t>66ea4aff2ec17629d2ef1ef0</t>
  </si>
  <si>
    <t>2024-12-06T19:55:23.069000Z</t>
  </si>
  <si>
    <t>2024-12-06T20:07:18.903000Z</t>
  </si>
  <si>
    <t>2024-12-09T17:00:05.764000Z</t>
  </si>
  <si>
    <t>2024-12-06T20:07:22.403698Z</t>
  </si>
  <si>
    <t>675356916136ec83b4e58b0c</t>
  </si>
  <si>
    <t>654461d05b9ffa7e63cf3255</t>
  </si>
  <si>
    <t>2024-12-06T19:55:08.641000Z</t>
  </si>
  <si>
    <t>2024-12-06T20:02:55.729000Z</t>
  </si>
  <si>
    <t>2024-12-09T17:00:06.204000Z</t>
  </si>
  <si>
    <t>2024-12-06T20:02:56.589827Z</t>
  </si>
  <si>
    <t>675356925fc7782ca11d941d</t>
  </si>
  <si>
    <t>66312419d5e27d48fbc0a866</t>
  </si>
  <si>
    <t>2024-12-06T20:02:03.533000Z</t>
  </si>
  <si>
    <t>2024-12-06T20:11:55.653000Z</t>
  </si>
  <si>
    <t>2024-12-09T17:00:06.859000Z</t>
  </si>
  <si>
    <t>2024-12-06T20:12:42.402650Z</t>
  </si>
  <si>
    <t>Chinese, English</t>
  </si>
  <si>
    <t>Asian</t>
  </si>
  <si>
    <t>6753569735ee582970423e32</t>
  </si>
  <si>
    <t>65fb2b6d968812efd360f8f7</t>
  </si>
  <si>
    <t>2024-12-06T19:55:09.371000Z</t>
  </si>
  <si>
    <t>2024-12-06T20:06:37.779000Z</t>
  </si>
  <si>
    <t>2024-12-09T17:00:07.300000Z</t>
  </si>
  <si>
    <t>2024-12-06T20:06:42.603568Z</t>
  </si>
  <si>
    <t>675356a463fdbd0a960fbc9a</t>
  </si>
  <si>
    <t>5c2f7f10e4dd550001e49c10</t>
  </si>
  <si>
    <t>2024-12-06T19:55:23.042000Z</t>
  </si>
  <si>
    <t>2024-12-06T20:05:50.965000Z</t>
  </si>
  <si>
    <t>2024-12-09T17:00:07.635000Z</t>
  </si>
  <si>
    <t>2024-12-06T20:05:51.587961Z</t>
  </si>
  <si>
    <t>675356a733c525520e3fe3e7</t>
  </si>
  <si>
    <t>66b246ab3cc9cc620a5ed744</t>
  </si>
  <si>
    <t>2024-12-06T19:55:35.414000Z</t>
  </si>
  <si>
    <t>2024-12-06T20:04:14.336000Z</t>
  </si>
  <si>
    <t>2024-12-09T17:00:07.965000Z</t>
  </si>
  <si>
    <t>2024-12-06T20:04:15.017694Z</t>
  </si>
  <si>
    <t>675356ac76edffa1f9ebc31f</t>
  </si>
  <si>
    <t>66c16fd31aec0c423915666b</t>
  </si>
  <si>
    <t>2024-12-06T19:55:41.236000Z</t>
  </si>
  <si>
    <t>2024-12-06T20:05:17.045000Z</t>
  </si>
  <si>
    <t>2024-12-09T17:00:08.306000Z</t>
  </si>
  <si>
    <t>2024-12-06T20:05:17.907845Z</t>
  </si>
  <si>
    <t>Arabic, English</t>
  </si>
  <si>
    <t>Syrian Arab Republic</t>
  </si>
  <si>
    <t>675356afc16e8f1aff238bee</t>
  </si>
  <si>
    <t>674352adfc29fe2bfb379376</t>
  </si>
  <si>
    <t>2024-12-06T19:55:34.839000Z</t>
  </si>
  <si>
    <t>2024-12-06T20:10:40.047000Z</t>
  </si>
  <si>
    <t>2024-12-09T17:00:08.642000Z</t>
  </si>
  <si>
    <t>2024-12-06T20:11:43.581166Z</t>
  </si>
  <si>
    <t>675356b0c5ace7e52bd23009</t>
  </si>
  <si>
    <t>5fab06002b2fea57d77e8dc6</t>
  </si>
  <si>
    <t>2024-12-06T19:55:35.577000Z</t>
  </si>
  <si>
    <t>2024-12-09T16:54:17.443561Z</t>
  </si>
  <si>
    <t>675356b25eb75413164ec349</t>
  </si>
  <si>
    <t>67281292507d5331218016b3</t>
  </si>
  <si>
    <t>2024-12-06T19:55:35.011000Z</t>
  </si>
  <si>
    <t>2024-12-06T20:02:51.211000Z</t>
  </si>
  <si>
    <t>2024-12-09T17:00:08.945000Z</t>
  </si>
  <si>
    <t>2024-12-06T20:02:52.118404Z</t>
  </si>
  <si>
    <t>675356b369170aafdfcceea0</t>
  </si>
  <si>
    <t>6679aeb1f43b5be3f51db31e</t>
  </si>
  <si>
    <t>2024-12-06T19:55:38.487000Z</t>
  </si>
  <si>
    <t>2024-12-06T20:06:10.794000Z</t>
  </si>
  <si>
    <t>2024-12-09T17:00:09.271000Z</t>
  </si>
  <si>
    <t>2024-12-06T20:06:12.380248Z</t>
  </si>
  <si>
    <t>675356be17b70a1841d770bc</t>
  </si>
  <si>
    <t>65c23bc14403953997a1553a</t>
  </si>
  <si>
    <t>2024-12-06T19:55:56.490000Z</t>
  </si>
  <si>
    <t>2024-12-06T20:06:22.178000Z</t>
  </si>
  <si>
    <t>2024-12-09T17:00:09.838000Z</t>
  </si>
  <si>
    <t>2024-12-06T20:06:24.984025Z</t>
  </si>
  <si>
    <t>675356bfe685806afa26af59</t>
  </si>
  <si>
    <t>672730791be85a2558b4ff83</t>
  </si>
  <si>
    <t>2024-12-06T19:55:53.414000Z</t>
  </si>
  <si>
    <t>2024-12-09T16:54:17.442908Z</t>
  </si>
  <si>
    <t>675356c29957c8c244e835f1</t>
  </si>
  <si>
    <t>66a98fab1f6545c792fc8b2e</t>
  </si>
  <si>
    <t>2024-12-06T19:55:52.573000Z</t>
  </si>
  <si>
    <t>2024-12-06T20:09:47.873000Z</t>
  </si>
  <si>
    <t>2024-12-09T17:00:10.207000Z</t>
  </si>
  <si>
    <t>2024-12-06T20:10:59.679234Z</t>
  </si>
  <si>
    <t>675356c2c16e8f1aff238bf3</t>
  </si>
  <si>
    <t>5832fa8996ecce0001d65197</t>
  </si>
  <si>
    <t>2024-12-06T19:56:03.206000Z</t>
  </si>
  <si>
    <t>2024-12-06T20:05:23.177000Z</t>
  </si>
  <si>
    <t>2024-12-09T17:00:10.573000Z</t>
  </si>
  <si>
    <t>2024-12-06T20:05:23.761774Z</t>
  </si>
  <si>
    <t>675356c48118fd6f7f2e4711</t>
  </si>
  <si>
    <t>668d1fa802c28e6b55fd9467</t>
  </si>
  <si>
    <t>2024-12-06T19:55:53.305000Z</t>
  </si>
  <si>
    <t>2024-12-06T20:07:24.306000Z</t>
  </si>
  <si>
    <t>2024-12-09T17:00:10.965000Z</t>
  </si>
  <si>
    <t>2024-12-06T20:07:27.392285Z</t>
  </si>
  <si>
    <t>675356c98120c1d2bed8cf64</t>
  </si>
  <si>
    <t>6752284028f9c65b38b0bd38</t>
  </si>
  <si>
    <t>2024-12-06T19:55:59.848000Z</t>
  </si>
  <si>
    <t>2024-12-06T20:09:01.138000Z</t>
  </si>
  <si>
    <t>2024-12-09T17:00:11.398000Z</t>
  </si>
  <si>
    <t>2024-12-06T20:10:42.762356Z</t>
  </si>
  <si>
    <t>Spanish, English</t>
  </si>
  <si>
    <t>675356d02b52fabb7930463b</t>
  </si>
  <si>
    <t>5c239f96da51990001e21d97</t>
  </si>
  <si>
    <t>2024-12-06T19:56:06.683000Z</t>
  </si>
  <si>
    <t>2024-12-09T16:54:17.454924Z</t>
  </si>
  <si>
    <t>675356d2e1e05dae7ab6750e</t>
  </si>
  <si>
    <t>65f89ea313bbc7a1f1ce3ae4</t>
  </si>
  <si>
    <t>2024-12-06T19:56:10.699000Z</t>
  </si>
  <si>
    <t>2024-12-06T20:10:59.802000Z</t>
  </si>
  <si>
    <t>2024-12-09T17:00:11.882000Z</t>
  </si>
  <si>
    <t>2024-12-06T20:12:04.608030Z</t>
  </si>
  <si>
    <t>675356d733f96cf19cdc0b1e</t>
  </si>
  <si>
    <t>6643c4898688adcbd2b75595</t>
  </si>
  <si>
    <t>2024-12-06T19:56:13.881000Z</t>
  </si>
  <si>
    <t>2024-12-06T20:05:37.988000Z</t>
  </si>
  <si>
    <t>2024-12-09T17:00:12.259000Z</t>
  </si>
  <si>
    <t>2024-12-06T20:05:38.623919Z</t>
  </si>
  <si>
    <t>675356dc7cd4992d86108cad</t>
  </si>
  <si>
    <t>60858334390f28f5a4fb79d3</t>
  </si>
  <si>
    <t>2024-12-06T19:56:17.990000Z</t>
  </si>
  <si>
    <t>2024-12-06T20:08:07.403000Z</t>
  </si>
  <si>
    <t>2024-12-09T17:00:13.196000Z</t>
  </si>
  <si>
    <t>2024-12-06T20:10:15.606810Z</t>
  </si>
  <si>
    <t>675356deec52496d4d7bb745</t>
  </si>
  <si>
    <t>6744aaed67adc184c2a67fe6</t>
  </si>
  <si>
    <t>2024-12-06T19:56:23Z</t>
  </si>
  <si>
    <t>2024-12-06T20:08:19.818000Z</t>
  </si>
  <si>
    <t>2024-12-09T18:00:13.731000Z</t>
  </si>
  <si>
    <t>2024-12-06T20:10:28.512411Z</t>
  </si>
  <si>
    <t>English, French, German</t>
  </si>
  <si>
    <t>675356e79349002adc981141</t>
  </si>
  <si>
    <t>5ffff3ac6fc9001772ea3312</t>
  </si>
  <si>
    <t>2024-12-06T19:56:32.224000Z</t>
  </si>
  <si>
    <t>2024-12-09T16:54:17.456572Z</t>
  </si>
  <si>
    <t>675356f22a076e7d54d23095</t>
  </si>
  <si>
    <t>66d680720b8698eb2523a1df</t>
  </si>
  <si>
    <t>2024-12-06T19:56:39.364000Z</t>
  </si>
  <si>
    <t>2024-12-06T20:07:22.817000Z</t>
  </si>
  <si>
    <t>2024-12-09T18:00:14.092000Z</t>
  </si>
  <si>
    <t>2024-12-06T20:07:26.148284Z</t>
  </si>
  <si>
    <t>675356f99fff137f21c8b5ed</t>
  </si>
  <si>
    <t>65df99e9277766a113b7bbeb</t>
  </si>
  <si>
    <t>2024-12-06T20:01:47.267000Z</t>
  </si>
  <si>
    <t>2024-12-06T20:19:12.326000Z</t>
  </si>
  <si>
    <t>2024-12-09T18:00:14.416000Z</t>
  </si>
  <si>
    <t>2024-12-06T20:19:13.186341Z</t>
  </si>
  <si>
    <t>675356fc852601c5ffd5ac40</t>
  </si>
  <si>
    <t>5fbc1367373b9307763985c0</t>
  </si>
  <si>
    <t>2024-12-06T19:56:51.414000Z</t>
  </si>
  <si>
    <t>2024-12-06T20:06:18.689000Z</t>
  </si>
  <si>
    <t>2024-12-09T18:00:14.765000Z</t>
  </si>
  <si>
    <t>2024-12-06T20:06:20.529030Z</t>
  </si>
  <si>
    <t>675356fe9868aa90c0693d51</t>
  </si>
  <si>
    <t>6712b50befaf4aeb47c58255</t>
  </si>
  <si>
    <t>2024-12-06T19:56:54.655000Z</t>
  </si>
  <si>
    <t>2024-12-06T20:07:16.231000Z</t>
  </si>
  <si>
    <t>2024-12-09T18:00:15.223000Z</t>
  </si>
  <si>
    <t>2024-12-06T20:07:20.850412Z</t>
  </si>
  <si>
    <t>67535705359a03674a513a85</t>
  </si>
  <si>
    <t>65c164932d3b8e53c08cfc29</t>
  </si>
  <si>
    <t>2024-12-06T19:56:58.916000Z</t>
  </si>
  <si>
    <t>2024-12-09T16:54:17.475226Z</t>
  </si>
  <si>
    <t>67535707f7dc4b5492711dd4</t>
  </si>
  <si>
    <t>66ec985ba879b45912548edf</t>
  </si>
  <si>
    <t>2024-12-06T19:57:03.416000Z</t>
  </si>
  <si>
    <t>2024-12-09T16:54:17.469961Z</t>
  </si>
  <si>
    <t>675357127cd4992d86108cb7</t>
  </si>
  <si>
    <t>663eb286696a0a72e8f06e0f</t>
  </si>
  <si>
    <t>2024-12-06T19:57:15.753000Z</t>
  </si>
  <si>
    <t>2024-12-06T20:07:55.989000Z</t>
  </si>
  <si>
    <t>2024-12-09T18:00:15.594000Z</t>
  </si>
  <si>
    <t>2024-12-06T20:10:10.850725Z</t>
  </si>
  <si>
    <t>67535714196759baf9948517</t>
  </si>
  <si>
    <t>60fde62a0023594324aaf734</t>
  </si>
  <si>
    <t>2024-12-06T19:57:12.998000Z</t>
  </si>
  <si>
    <t>2024-12-06T20:04:49.334000Z</t>
  </si>
  <si>
    <t>2024-12-09T18:00:15.963000Z</t>
  </si>
  <si>
    <t>2024-12-06T20:04:50.057961Z</t>
  </si>
  <si>
    <t>6753571842d1843227a3952c</t>
  </si>
  <si>
    <t>6400e4256a75f01159feb0e6</t>
  </si>
  <si>
    <t>TIMED-OUT</t>
  </si>
  <si>
    <t>2024-12-06T19:57:21.399000Z</t>
  </si>
  <si>
    <t>2024-12-09T16:54:17.477092Z</t>
  </si>
  <si>
    <t>67535725f6aba5e54e423181</t>
  </si>
  <si>
    <t>663293f329e2d013e0d289f2</t>
  </si>
  <si>
    <t>2024-12-06T19:57:31.052000Z</t>
  </si>
  <si>
    <t>2024-12-09T16:54:17.465844Z</t>
  </si>
  <si>
    <t>67535726284c4659afe994d0</t>
  </si>
  <si>
    <t>5d418aa2ba5255001983bb82</t>
  </si>
  <si>
    <t>2024-12-06T19:57:38.842000Z</t>
  </si>
  <si>
    <t>2024-12-06T20:09:18.794000Z</t>
  </si>
  <si>
    <t>2024-12-09T18:00:16.393000Z</t>
  </si>
  <si>
    <t>2024-12-06T20:10:49.075259Z</t>
  </si>
  <si>
    <t>67535728a15eb34037d357a6</t>
  </si>
  <si>
    <t>66d4829d3c82c240430be5cd</t>
  </si>
  <si>
    <t>2024-12-06T19:57:41.940000Z</t>
  </si>
  <si>
    <t>2024-12-06T20:07:39.312000Z</t>
  </si>
  <si>
    <t>2024-12-09T18:00:16.767000Z</t>
  </si>
  <si>
    <t>2024-12-06T20:07:41.106528Z</t>
  </si>
  <si>
    <t>6753572963fdbd0a960fbcb2</t>
  </si>
  <si>
    <t>66b0f87cb2106d971a9442f1</t>
  </si>
  <si>
    <t>2024-12-06T19:57:35.245000Z</t>
  </si>
  <si>
    <t>2024-12-06T20:06:45.348000Z</t>
  </si>
  <si>
    <t>2024-12-09T18:00:17.132000Z</t>
  </si>
  <si>
    <t>2024-12-06T20:06:52.248954Z</t>
  </si>
  <si>
    <t>6753572dcd7ed4491457aa0f</t>
  </si>
  <si>
    <t>66463beb03bc98ffca9a176e</t>
  </si>
  <si>
    <t>2024-12-06T19:57:39.769000Z</t>
  </si>
  <si>
    <t>2024-12-06T20:05:35.953000Z</t>
  </si>
  <si>
    <t>2024-12-09T18:00:17.539000Z</t>
  </si>
  <si>
    <t>2024-12-06T20:05:36.655533Z</t>
  </si>
  <si>
    <t>Due to start a new job within the next month</t>
  </si>
  <si>
    <t>6753572f9e35b5cb05403888</t>
  </si>
  <si>
    <t>67200e437331ab5b06399c6c</t>
  </si>
  <si>
    <t>2024-12-06T19:57:42.934000Z</t>
  </si>
  <si>
    <t>2024-12-06T20:08:57.531000Z</t>
  </si>
  <si>
    <t>2024-12-09T18:00:17.981000Z</t>
  </si>
  <si>
    <t>2024-12-06T20:10:40.379157Z</t>
  </si>
  <si>
    <t>67535730196759baf994851e</t>
  </si>
  <si>
    <t>662aa1095c1c5061a0121a13</t>
  </si>
  <si>
    <t>2024-12-06T19:57:40.874000Z</t>
  </si>
  <si>
    <t>2024-12-06T20:07:34.202000Z</t>
  </si>
  <si>
    <t>2024-12-09T18:00:18.333000Z</t>
  </si>
  <si>
    <t>2024-12-06T20:07:35.875776Z</t>
  </si>
  <si>
    <t>Pakistan</t>
  </si>
  <si>
    <t>675357333e29450e63d41702</t>
  </si>
  <si>
    <t>662940adc803eb008d6c70a9</t>
  </si>
  <si>
    <t>2024-12-06T19:57:46.542000Z</t>
  </si>
  <si>
    <t>2024-12-09T16:54:17.496136Z</t>
  </si>
  <si>
    <t>6753573449b2745664f67dae</t>
  </si>
  <si>
    <t>5f0a5a99dbbf721316f118e2</t>
  </si>
  <si>
    <t>2024-12-06T19:57:49.253000Z</t>
  </si>
  <si>
    <t>2024-12-06T20:05:58.865000Z</t>
  </si>
  <si>
    <t>2024-12-09T18:00:18.691000Z</t>
  </si>
  <si>
    <t>2024-12-06T20:06:00.583775Z</t>
  </si>
  <si>
    <t>English, Spanish</t>
  </si>
  <si>
    <t>675357370ad1cff059a098ba</t>
  </si>
  <si>
    <t>6703ea875d4e4dd5854e2a4b</t>
  </si>
  <si>
    <t>2024-12-06T19:57:48.172000Z</t>
  </si>
  <si>
    <t>2024-12-06T20:07:03.431000Z</t>
  </si>
  <si>
    <t>2024-12-09T18:00:19.057000Z</t>
  </si>
  <si>
    <t>2024-12-06T20:07:08.437777Z</t>
  </si>
  <si>
    <t>English, German</t>
  </si>
  <si>
    <t>6753573ce609929d452e0d57</t>
  </si>
  <si>
    <t>609495bf8308c0246d003bf0</t>
  </si>
  <si>
    <t>2024-12-06T19:57:53.357000Z</t>
  </si>
  <si>
    <t>2024-12-06T20:08:14.792000Z</t>
  </si>
  <si>
    <t>2024-12-09T18:00:19.412000Z</t>
  </si>
  <si>
    <t>2024-12-06T20:10:20.729259Z</t>
  </si>
  <si>
    <t>6753574686d275d2b706d3f1</t>
  </si>
  <si>
    <t>61083ac144d31fa1e73a6f93</t>
  </si>
  <si>
    <t>2024-12-06T19:58:23.416000Z</t>
  </si>
  <si>
    <t>2024-12-06T20:15:56.924000Z</t>
  </si>
  <si>
    <t>2024-12-09T18:00:19.772000Z</t>
  </si>
  <si>
    <t>2024-12-06T20:15:57.600347Z</t>
  </si>
  <si>
    <t>675357479fff137f21c8b5f6</t>
  </si>
  <si>
    <t>6740d5013108e8a56dd9b23a</t>
  </si>
  <si>
    <t>2024-12-06T19:58:09.315000Z</t>
  </si>
  <si>
    <t>2024-12-09T16:54:17.517784Z</t>
  </si>
  <si>
    <t>6753574852191c592c5b3fae</t>
  </si>
  <si>
    <t>6751ad5e2009d16b096c5793</t>
  </si>
  <si>
    <t>2024-12-06T19:58:11.234000Z</t>
  </si>
  <si>
    <t>2024-12-06T20:17:34.280000Z</t>
  </si>
  <si>
    <t>2024-12-09T18:00:20.131000Z</t>
  </si>
  <si>
    <t>2024-12-06T20:17:36.161490Z</t>
  </si>
  <si>
    <t>67535748d08ace355ea25307</t>
  </si>
  <si>
    <t>673a7cd25357222f0e712b62</t>
  </si>
  <si>
    <t>2024-12-06T19:58:06.282000Z</t>
  </si>
  <si>
    <t>2024-12-06T20:08:02.451000Z</t>
  </si>
  <si>
    <t>2024-12-09T18:00:20.586000Z</t>
  </si>
  <si>
    <t>2024-12-06T20:10:13.114943Z</t>
  </si>
  <si>
    <t>United Kingdom</t>
  </si>
  <si>
    <t>6753574aafac1b0f01db727f</t>
  </si>
  <si>
    <t>60bc011503db109b7d46851d</t>
  </si>
  <si>
    <t>2024-12-06T19:58:06.873000Z</t>
  </si>
  <si>
    <t>2024-12-06T20:08:53.657000Z</t>
  </si>
  <si>
    <t>2024-12-09T18:00:20.994000Z</t>
  </si>
  <si>
    <t>2024-12-06T20:10:38.797935Z</t>
  </si>
  <si>
    <t>6753574e9bc2f8139c0f8a3a</t>
  </si>
  <si>
    <t>66e4ef42a321cf28dda09db2</t>
  </si>
  <si>
    <t>2024-12-06T19:58:15.276000Z</t>
  </si>
  <si>
    <t>2024-12-06T20:07:27.887000Z</t>
  </si>
  <si>
    <t>2024-12-09T18:00:21.368000Z</t>
  </si>
  <si>
    <t>2024-12-06T20:07:29.746026Z</t>
  </si>
  <si>
    <t>67535757ff170cecc2303523</t>
  </si>
  <si>
    <t>665b919f3d681ec2ea2901c5</t>
  </si>
  <si>
    <t>2024-12-06T19:58:20.024000Z</t>
  </si>
  <si>
    <t>2024-12-06T20:06:27.488000Z</t>
  </si>
  <si>
    <t>2024-12-09T18:00:21.797000Z</t>
  </si>
  <si>
    <t>2024-12-06T20:06:30.751865Z</t>
  </si>
  <si>
    <t>67535759e2a8cdc2604c56bc</t>
  </si>
  <si>
    <t>675183deea4c2d93eb478c6e</t>
  </si>
  <si>
    <t>2024-12-06T20:04:04.969000Z</t>
  </si>
  <si>
    <t>2024-12-06T20:38:50.775000Z</t>
  </si>
  <si>
    <t>2024-12-09T16:54:08.934000Z</t>
  </si>
  <si>
    <t>2024-12-06T20:38:51.517057Z</t>
  </si>
  <si>
    <t>6753575b871db2a555038ce9</t>
  </si>
  <si>
    <t>6721da2630d229d1be09c50d</t>
  </si>
  <si>
    <t>2024-12-06T19:58:24.381000Z</t>
  </si>
  <si>
    <t>2024-12-06T20:05:19.429000Z</t>
  </si>
  <si>
    <t>2024-12-09T18:00:22.174000Z</t>
  </si>
  <si>
    <t>2024-12-06T20:05:20.051403Z</t>
  </si>
  <si>
    <t>675357606f7b3cf712172ff9</t>
  </si>
  <si>
    <t>609c297aff4c80dac255f75d</t>
  </si>
  <si>
    <t>2024-12-06T19:58:29.084000Z</t>
  </si>
  <si>
    <t>2024-12-06T20:07:28.727000Z</t>
  </si>
  <si>
    <t>2024-12-09T18:00:22.783000Z</t>
  </si>
  <si>
    <t>2024-12-06T20:07:30.461471Z</t>
  </si>
  <si>
    <t>English, Hindi, Gujarati</t>
  </si>
  <si>
    <t>India</t>
  </si>
  <si>
    <t>67535761ad569e856ae1c060</t>
  </si>
  <si>
    <t>63d5b810f3dbbd11e7e65870</t>
  </si>
  <si>
    <t>2024-12-06T20:02:46.716000Z</t>
  </si>
  <si>
    <t>2024-12-09T16:54:17.510949Z</t>
  </si>
  <si>
    <t>67535764455f414921eccbe9</t>
  </si>
  <si>
    <t>6548bbb5d378b15bd8e187e7</t>
  </si>
  <si>
    <t>2024-12-06T19:58:38.232000Z</t>
  </si>
  <si>
    <t>2024-12-06T20:28:14.360000Z</t>
  </si>
  <si>
    <t>2024-12-09T18:00:23.110000Z</t>
  </si>
  <si>
    <t>2024-12-06T20:28:15.002090Z</t>
  </si>
  <si>
    <t>6753576dcc0d5561a8edf790</t>
  </si>
  <si>
    <t>5c4e31b37065de00011f795d</t>
  </si>
  <si>
    <t>2024-12-06T19:58:45.538000Z</t>
  </si>
  <si>
    <t>2024-12-09T16:54:17.495443Z</t>
  </si>
  <si>
    <t>6753577233c525520e3fe405</t>
  </si>
  <si>
    <t>640175d4fd2062d9fa478050</t>
  </si>
  <si>
    <t>2024-12-06T20:03:28.661000Z</t>
  </si>
  <si>
    <t>2024-12-06T20:35:43.889000Z</t>
  </si>
  <si>
    <t>2024-12-09T18:00:23.434000Z</t>
  </si>
  <si>
    <t>2024-12-06T20:37:00.197100Z</t>
  </si>
  <si>
    <t>67535772a03a310ffb0bcbae</t>
  </si>
  <si>
    <t>66f742c681957d61dc21db71</t>
  </si>
  <si>
    <t>2024-12-06T19:58:48.453000Z</t>
  </si>
  <si>
    <t>2024-12-09T16:54:17.517431Z</t>
  </si>
  <si>
    <t>675357740b221301e1dc0c84</t>
  </si>
  <si>
    <t>5e76c87c0fd39b22d52eba04</t>
  </si>
  <si>
    <t>2024-12-06T19:58:52.170000Z</t>
  </si>
  <si>
    <t>2024-12-06T20:29:17.680000Z</t>
  </si>
  <si>
    <t>2024-12-09T18:00:23.744000Z</t>
  </si>
  <si>
    <t>2024-12-06T23:45:19.837089Z</t>
  </si>
  <si>
    <t>6753577bd9197f8b3eda808d</t>
  </si>
  <si>
    <t>673a45f27d9d18694e12d1af</t>
  </si>
  <si>
    <t>2024-12-06T19:58:58.077000Z</t>
  </si>
  <si>
    <t>2024-12-06T20:08:51.164000Z</t>
  </si>
  <si>
    <t>2024-12-09T18:00:24.234000Z</t>
  </si>
  <si>
    <t>2024-12-06T20:10:37.962448Z</t>
  </si>
  <si>
    <t>6753577dd3cbdf45e8a19c11</t>
  </si>
  <si>
    <t>6634eb57bb563d9ba8a22ae3</t>
  </si>
  <si>
    <t>2024-12-06T19:59:02.570000Z</t>
  </si>
  <si>
    <t>2024-12-09T16:54:17.510768Z</t>
  </si>
  <si>
    <t>6753577e52191c592c5b3fb5</t>
  </si>
  <si>
    <t>66cf6961883141e5b98fa06e</t>
  </si>
  <si>
    <t>2024-12-06T19:59:41.699000Z</t>
  </si>
  <si>
    <t>2024-12-06T20:12:53.782000Z</t>
  </si>
  <si>
    <t>2024-12-09T18:00:25.470000Z</t>
  </si>
  <si>
    <t>2024-12-06T20:13:06.506706Z</t>
  </si>
  <si>
    <t>6753577fed0b598003952b9d</t>
  </si>
  <si>
    <t>671c1589cb6fdd7e2ade9027</t>
  </si>
  <si>
    <t>2024-12-06T19:59:02.835000Z</t>
  </si>
  <si>
    <t>2024-12-09T16:54:17.534060Z</t>
  </si>
  <si>
    <t>67535780c533d080a0c8f301</t>
  </si>
  <si>
    <t>60a3c7ecc3ca164f912804dc</t>
  </si>
  <si>
    <t>2024-12-06T19:59:04.242000Z</t>
  </si>
  <si>
    <t>2024-12-06T20:09:41.749000Z</t>
  </si>
  <si>
    <t>2024-12-09T18:00:26.263000Z</t>
  </si>
  <si>
    <t>2024-12-06T20:10:57.959263Z</t>
  </si>
  <si>
    <t>67535781658810403b3c8423</t>
  </si>
  <si>
    <t>65bc18ebd6ea13b03102e4f1</t>
  </si>
  <si>
    <t>2024-12-06T19:59:03.312000Z</t>
  </si>
  <si>
    <t>2024-12-06T20:12:20.912000Z</t>
  </si>
  <si>
    <t>2024-12-09T18:00:27.662000Z</t>
  </si>
  <si>
    <t>2024-12-06T20:13:01.234898Z</t>
  </si>
  <si>
    <t>67535782c2103d3d4988a451</t>
  </si>
  <si>
    <t>66cdd04a547b053fdf73d39a</t>
  </si>
  <si>
    <t>2024-12-06T19:59:05.842000Z</t>
  </si>
  <si>
    <t>2024-12-06T20:12:15.439000Z</t>
  </si>
  <si>
    <t>2024-12-09T18:00:28.414000Z</t>
  </si>
  <si>
    <t>2024-12-06T20:12:57.304974Z</t>
  </si>
  <si>
    <t>6753578738ce40934860bbeb</t>
  </si>
  <si>
    <t>62e073721cd1f5f6cff50910</t>
  </si>
  <si>
    <t>2024-12-06T19:59:10.181000Z</t>
  </si>
  <si>
    <t>2024-12-06T20:07:45.104000Z</t>
  </si>
  <si>
    <t>2024-12-09T18:00:29.865000Z</t>
  </si>
  <si>
    <t>2024-12-06T20:07:50.066235Z</t>
  </si>
  <si>
    <t>67535788794a1d6fca4d6742</t>
  </si>
  <si>
    <t>6738891f43bef4be204c2c45</t>
  </si>
  <si>
    <t>2024-12-06T19:59:18.600000Z</t>
  </si>
  <si>
    <t>2024-12-09T16:54:17.530885Z</t>
  </si>
  <si>
    <t>6753578a39a52deb48b28af2</t>
  </si>
  <si>
    <t>670bf5801bd70969e0b79faa</t>
  </si>
  <si>
    <t>2024-12-06T19:59:16.073000Z</t>
  </si>
  <si>
    <t>2024-12-09T16:54:17.512515Z</t>
  </si>
  <si>
    <t>6753578f9b733642ab77c20f</t>
  </si>
  <si>
    <t>66b5830fb162e9d0650ff37d</t>
  </si>
  <si>
    <t>2024-12-06T19:59:17.384000Z</t>
  </si>
  <si>
    <t>2024-12-06T20:06:19.974000Z</t>
  </si>
  <si>
    <t>2024-12-09T18:00:30.507000Z</t>
  </si>
  <si>
    <t>2024-12-06T20:06:22.564695Z</t>
  </si>
  <si>
    <t>675357929957c8c244e83613</t>
  </si>
  <si>
    <t>659fff4087038351f6e42a45</t>
  </si>
  <si>
    <t>2024-12-06T19:59:21.306000Z</t>
  </si>
  <si>
    <t>2024-12-06T20:08:49.177000Z</t>
  </si>
  <si>
    <t>2024-12-09T18:00:30.906000Z</t>
  </si>
  <si>
    <t>2024-12-06T20:10:37.459962Z</t>
  </si>
  <si>
    <t>Prefer not to say</t>
  </si>
  <si>
    <t>67535796675fd8b3df035ba3</t>
  </si>
  <si>
    <t>6402618738abc106f32f8928</t>
  </si>
  <si>
    <t>2024-12-06T19:59:29.609000Z</t>
  </si>
  <si>
    <t>2024-12-06T20:09:32.987000Z</t>
  </si>
  <si>
    <t>2024-12-09T18:00:31.483000Z</t>
  </si>
  <si>
    <t>2024-12-06T20:10:54.940340Z</t>
  </si>
  <si>
    <t>67535798db8bf41cde55f21e</t>
  </si>
  <si>
    <t>6692736dbc79e45d4826a73c</t>
  </si>
  <si>
    <t>2024-12-06T19:59:25.758000Z</t>
  </si>
  <si>
    <t>2024-12-06T20:12:42.096000Z</t>
  </si>
  <si>
    <t>2024-12-09T18:00:32.288000Z</t>
  </si>
  <si>
    <t>2024-12-06T20:13:04.261882Z</t>
  </si>
  <si>
    <t>6753579ccfa8f1bde1d12b17</t>
  </si>
  <si>
    <t>60fd795a96e15917bb9966c9</t>
  </si>
  <si>
    <t>2024-12-06T19:59:33.218000Z</t>
  </si>
  <si>
    <t>2024-12-06T20:14:19.534000Z</t>
  </si>
  <si>
    <t>2024-12-09T18:00:32.896000Z</t>
  </si>
  <si>
    <t>2024-12-06T20:14:20.128920Z</t>
  </si>
  <si>
    <t>6753579f6d189c5914ee06bf</t>
  </si>
  <si>
    <t>5c7afb18de6f7900150c33d2</t>
  </si>
  <si>
    <t>2024-12-06T19:59:36.910000Z</t>
  </si>
  <si>
    <t>2024-12-06T20:11:24.457000Z</t>
  </si>
  <si>
    <t>2024-12-09T18:00:33.451000Z</t>
  </si>
  <si>
    <t>2024-12-06T20:12:17.797766Z</t>
  </si>
  <si>
    <t>675357abff44e98f835da93d</t>
  </si>
  <si>
    <t>664b700b38e720bf4c02dfd7</t>
  </si>
  <si>
    <t>2024-12-06T19:59:49.403000Z</t>
  </si>
  <si>
    <t>2024-12-09T16:54:17.579285Z</t>
  </si>
  <si>
    <t>675357b1790db14866c89944</t>
  </si>
  <si>
    <t>659b042bff590951e55911b1</t>
  </si>
  <si>
    <t>2024-12-06T19:59:51.827000Z</t>
  </si>
  <si>
    <t>2024-12-06T20:13:13.587000Z</t>
  </si>
  <si>
    <t>2024-12-09T18:00:34.249000Z</t>
  </si>
  <si>
    <t>2024-12-06T20:13:14.366423Z</t>
  </si>
  <si>
    <t>675357b2c2d563239688a2a9</t>
  </si>
  <si>
    <t>5fed2b3a351a26a9adf2be3b</t>
  </si>
  <si>
    <t>2024-12-06T19:59:57.340000Z</t>
  </si>
  <si>
    <t>2024-12-09T16:54:17.614443Z</t>
  </si>
  <si>
    <t>675357b756557a4240689d1b</t>
  </si>
  <si>
    <t>65b827aaf1db65b3c1e2bc88</t>
  </si>
  <si>
    <t>2024-12-06T20:00:06.286000Z</t>
  </si>
  <si>
    <t>2024-12-06T20:13:45.445000Z</t>
  </si>
  <si>
    <t>2024-12-09T18:00:34.852000Z</t>
  </si>
  <si>
    <t>2024-12-06T20:13:46.143047Z</t>
  </si>
  <si>
    <t>675357c60b221301e1dc0c92</t>
  </si>
  <si>
    <t>6692e6d4b97500a3b6f6efec</t>
  </si>
  <si>
    <t>2024-12-06T20:00:14.514000Z</t>
  </si>
  <si>
    <t>2024-12-09T16:54:17.528843Z</t>
  </si>
  <si>
    <t>675357f8deef0e65b35da801</t>
  </si>
  <si>
    <t>63ced670c8d001d1d5057140</t>
  </si>
  <si>
    <t>2024-12-06T20:01:11.290000Z</t>
  </si>
  <si>
    <t>2024-12-09T16:54:17.647619Z</t>
  </si>
  <si>
    <t>67535813225f242adbabb3f0</t>
  </si>
  <si>
    <t>64691ca0268f0a4606800d33</t>
  </si>
  <si>
    <t>2024-12-06T20:01:30.570000Z</t>
  </si>
  <si>
    <t>2024-12-06T20:12:29.336000Z</t>
  </si>
  <si>
    <t>2024-12-09T18:00:36.082000Z</t>
  </si>
  <si>
    <t>2024-12-06T20:13:02.340657Z</t>
  </si>
  <si>
    <t>67535819bd2ec573d94506ce</t>
  </si>
  <si>
    <t>66b6149cafb838e03d0a79cf</t>
  </si>
  <si>
    <t>2024-12-06T20:01:38.250000Z</t>
  </si>
  <si>
    <t>2024-12-06T20:12:36.740000Z</t>
  </si>
  <si>
    <t>2024-12-09T18:00:36.852000Z</t>
  </si>
  <si>
    <t>2024-12-06T20:13:03.572122Z</t>
  </si>
  <si>
    <t>67535847489732910903894d</t>
  </si>
  <si>
    <t>66635646a7a1d8a178001236</t>
  </si>
  <si>
    <t>2024-12-06T20:02:53.156000Z</t>
  </si>
  <si>
    <t>2024-12-06T20:17:09.903000Z</t>
  </si>
  <si>
    <t>2024-12-09T18:00:37.662000Z</t>
  </si>
  <si>
    <t>2024-12-06T20:17:10.558624Z</t>
  </si>
  <si>
    <t>67535869119e42585a922738</t>
  </si>
  <si>
    <t>663a8fcd88506365c2f6a5de</t>
  </si>
  <si>
    <t>2024-12-06T20:03:18.664000Z</t>
  </si>
  <si>
    <t>2024-12-06T20:07:43.632000Z</t>
  </si>
  <si>
    <t>2024-12-09T18:00:38.286000Z</t>
  </si>
  <si>
    <t>2024-12-06T20:07:47.839022Z</t>
  </si>
  <si>
    <t>NOCODE</t>
  </si>
  <si>
    <t>675358807d75498650b864b6</t>
  </si>
  <si>
    <t>5e7d031be805560ae6b93dba</t>
  </si>
  <si>
    <t>2024-12-06T20:06:14.553000Z</t>
  </si>
  <si>
    <t>2024-12-06T20:49:23.166000Z</t>
  </si>
  <si>
    <t>2024-12-09T18:00:38.873000Z</t>
  </si>
  <si>
    <t>2024-12-06T20:49:23.725362Z</t>
  </si>
  <si>
    <t>6753588ffaabb9a9505b40db</t>
  </si>
  <si>
    <t>67408b1c87f2f91e640390e3</t>
  </si>
  <si>
    <t>2024-12-06T20:03:37.503000Z</t>
  </si>
  <si>
    <t>2024-12-06T20:20:22.513000Z</t>
  </si>
  <si>
    <t>2024-12-09T18:00:39.532000Z</t>
  </si>
  <si>
    <t>2024-12-06T21:20:34.933178Z</t>
  </si>
  <si>
    <t>Nigeria</t>
  </si>
  <si>
    <t>6753589d0dcfbca68df85b00</t>
  </si>
  <si>
    <t>66b41b81be0c9f13ae36791e</t>
  </si>
  <si>
    <t>2024-12-06T20:03:48.918000Z</t>
  </si>
  <si>
    <t>2024-12-06T20:14:51.907000Z</t>
  </si>
  <si>
    <t>2024-12-09T18:00:39.981000Z</t>
  </si>
  <si>
    <t>2024-12-06T20:14:52.524626Z</t>
  </si>
  <si>
    <t>675358a00b221301e1dc0cc1</t>
  </si>
  <si>
    <t>614fe09fec9ce4a2a415476d</t>
  </si>
  <si>
    <t>2024-12-06T20:03:53.494000Z</t>
  </si>
  <si>
    <t>2024-12-06T20:10:26.583000Z</t>
  </si>
  <si>
    <t>2024-12-09T18:00:40.551000Z</t>
  </si>
  <si>
    <t>2024-12-06T20:11:30.607848Z</t>
  </si>
  <si>
    <t>Danish, Dutch, English, German, Norwegian, Spanish, Swedish</t>
  </si>
  <si>
    <t>675358f24897329109038962</t>
  </si>
  <si>
    <t>66b3ae98942b4b0487d503c1</t>
  </si>
  <si>
    <t>2024-12-06T20:05:10.941000Z</t>
  </si>
  <si>
    <t>2024-12-06T20:17:20.345000Z</t>
  </si>
  <si>
    <t>2024-12-09T18:00:41.150000Z</t>
  </si>
  <si>
    <t>2024-12-06T20:17:20.936338Z</t>
  </si>
  <si>
    <t>675359422a6e3b7dee2fd411</t>
  </si>
  <si>
    <t>66aa0eb624a2fe5b5d8c2ac1</t>
  </si>
  <si>
    <t>2024-12-06T20:06:32.339000Z</t>
  </si>
  <si>
    <t>2024-12-06T20:22:02.416000Z</t>
  </si>
  <si>
    <t>2024-12-09T18:00:41.697000Z</t>
  </si>
  <si>
    <t>2024-12-06T20:23:50.600844Z</t>
  </si>
  <si>
    <t>675359ba49e404c1f07d7c46</t>
  </si>
  <si>
    <t>5fc2a5c0ddfca10169395662</t>
  </si>
  <si>
    <t>2024-12-06T20:08:37.203000Z</t>
  </si>
  <si>
    <t>2024-12-06T20:17:47.033000Z</t>
  </si>
  <si>
    <t>2024-12-09T18:00:43.568000Z</t>
  </si>
  <si>
    <t>2024-12-06T20:17:47.820007Z</t>
  </si>
  <si>
    <t>675359ea327a2e7854607ac1</t>
  </si>
  <si>
    <t>673d077d254c407e5da580b0</t>
  </si>
  <si>
    <t>2024-12-06T20:09:22.003000Z</t>
  </si>
  <si>
    <t>2024-12-06T20:21:44.297000Z</t>
  </si>
  <si>
    <t>2024-12-09T18:00:44.571000Z</t>
  </si>
  <si>
    <t>2024-12-06T20:23:43.264832Z</t>
  </si>
  <si>
    <t>675359ea658810403b3c8487</t>
  </si>
  <si>
    <t>67192b9a3139a1f86138eb59</t>
  </si>
  <si>
    <t>2024-12-06T20:09:30.644000Z</t>
  </si>
  <si>
    <t>2024-12-06T20:22:33.159000Z</t>
  </si>
  <si>
    <t>2024-12-09T18:00:45.306000Z</t>
  </si>
  <si>
    <t>2024-12-06T20:24:18.083966Z</t>
  </si>
  <si>
    <t>675359f471abc3134470dcc2</t>
  </si>
  <si>
    <t>66146477427ff301f14c055c</t>
  </si>
  <si>
    <t>2024-12-06T20:09:30.594000Z</t>
  </si>
  <si>
    <t>2024-12-06T20:17:37.796000Z</t>
  </si>
  <si>
    <t>2024-12-09T18:00:45.746000Z</t>
  </si>
  <si>
    <t>2024-12-06T20:17:38.768862Z</t>
  </si>
  <si>
    <t>675365dcff170cecc2303776</t>
  </si>
  <si>
    <t>63d811a348905b30f4006887</t>
  </si>
  <si>
    <t>2024-12-06T21:00:18.965000Z</t>
  </si>
  <si>
    <t>2024-12-06T21:09:00.907000Z</t>
  </si>
  <si>
    <t>2024-12-09T18:00:46.204000Z</t>
  </si>
  <si>
    <t>2024-12-06T21:10:10.270829Z</t>
  </si>
  <si>
    <t>675365dd8118fd6f7f2e4929</t>
  </si>
  <si>
    <t>66dca29d14f4d3d03a07c762</t>
  </si>
  <si>
    <t>2024-12-06T21:00:17.269000Z</t>
  </si>
  <si>
    <t>2024-12-06T21:08:21.001000Z</t>
  </si>
  <si>
    <t>2024-12-09T18:00:46.649000Z</t>
  </si>
  <si>
    <t>2024-12-06T21:09:45.044999Z</t>
  </si>
  <si>
    <t>67587e8bc89c2785634e9c8f</t>
  </si>
  <si>
    <t>6734ab83047e85e2f8795acb</t>
  </si>
  <si>
    <t>AWAITING REVIEW</t>
  </si>
  <si>
    <t>2024-12-10T17:48:19.365000Z</t>
  </si>
  <si>
    <t>2024-12-10T17:56:13.831000Z</t>
  </si>
  <si>
    <t>2024-12-10T17:56:14.869731Z</t>
  </si>
  <si>
    <t>67587e8e53da6b2a4a7416ee</t>
  </si>
  <si>
    <t>652d616c13aa00700bfdce1e</t>
  </si>
  <si>
    <t>2024-12-10T17:46:58.111000Z</t>
  </si>
  <si>
    <t>2024-12-10T17:55:24.601000Z</t>
  </si>
  <si>
    <t>2024-12-10T17:55:26.006341Z</t>
  </si>
  <si>
    <t>English, Vietnamese</t>
  </si>
  <si>
    <t>Vietnamese</t>
  </si>
  <si>
    <t>67587e9410aff9185855d384</t>
  </si>
  <si>
    <t>5d16d17119d2ed0015e21360</t>
  </si>
  <si>
    <t>2024-12-10T17:47:07.344000Z</t>
  </si>
  <si>
    <t>2024-12-10T17:58:07.103000Z</t>
  </si>
  <si>
    <t>2024-12-10T17:58:07.777025Z</t>
  </si>
  <si>
    <t>67587eaa7da33a147355ccef</t>
  </si>
  <si>
    <t>5d9b7f29654a3102c8112b63</t>
  </si>
  <si>
    <t>2024-12-10T17:47:31.073000Z</t>
  </si>
  <si>
    <t>2024-12-10T17:58:56.996000Z</t>
  </si>
  <si>
    <t>2024-12-10T17:58:57.685343Z</t>
  </si>
  <si>
    <t>67587eb9f2fa8b24335dcccc</t>
  </si>
  <si>
    <t>5dda993086c886a06ce9108d</t>
  </si>
  <si>
    <t>2024-12-10T17:47:42.918000Z</t>
  </si>
  <si>
    <t>2024-12-10T17:56:38.295000Z</t>
  </si>
  <si>
    <t>2024-12-10T17:56:40.220952Z</t>
  </si>
  <si>
    <t>67587ebcc89c2785634e9c96</t>
  </si>
  <si>
    <t>66d9ea1864f1cdad6eb246f9</t>
  </si>
  <si>
    <t>2024-12-10T17:47:50.738000Z</t>
  </si>
  <si>
    <t>2024-12-10T18:04:17.640000Z</t>
  </si>
  <si>
    <t>2024-12-10T18:04:18.389766Z</t>
  </si>
  <si>
    <t>67587ec7ad01f0146cdef053</t>
  </si>
  <si>
    <t>6647c51b9eb3a83d8f527f53</t>
  </si>
  <si>
    <t>2024-12-10T17:47:56.702000Z</t>
  </si>
  <si>
    <t>2024-12-10T17:55:22.218000Z</t>
  </si>
  <si>
    <t>2024-12-10T17:55:23.725014Z</t>
  </si>
  <si>
    <t>67587ec9e66f8ab0412b9e0c</t>
  </si>
  <si>
    <t>62686fdb4b7b799abadf0303</t>
  </si>
  <si>
    <t>2024-12-10T17:47:58.697000Z</t>
  </si>
  <si>
    <t>2024-12-10T17:59:00.719000Z</t>
  </si>
  <si>
    <t>2024-12-10T17:59:01.355069Z</t>
  </si>
  <si>
    <t>67587ecc2b0abe3a9089ab8a</t>
  </si>
  <si>
    <t>6754484394c7154a2cc8e3b8</t>
  </si>
  <si>
    <t>2024-12-10T17:48:04.364000Z</t>
  </si>
  <si>
    <t>2024-12-10T18:08:35.213000Z</t>
  </si>
  <si>
    <t>2024-12-10T18:08:36.440727Z</t>
  </si>
  <si>
    <t>English, French, Spanish, Dutch</t>
  </si>
  <si>
    <t>67587ed0ea818f541977c36d</t>
  </si>
  <si>
    <t>66f748a6178e9d6aeb4e26b0</t>
  </si>
  <si>
    <t>2024-12-10T17:48:05.330000Z</t>
  </si>
  <si>
    <t>2024-12-10T18:00:05.286000Z</t>
  </si>
  <si>
    <t>2024-12-10T18:00:05.987833Z</t>
  </si>
  <si>
    <t>English, Tagalog-Filipino</t>
  </si>
  <si>
    <t>Philippines</t>
  </si>
  <si>
    <t>67587ed14be98fee64a87b2e</t>
  </si>
  <si>
    <t>65cb9d4bb123f1dd0247efea</t>
  </si>
  <si>
    <t>2024-12-10T17:48:08.527000Z</t>
  </si>
  <si>
    <t>2024-12-10T17:59:55.342000Z</t>
  </si>
  <si>
    <t>2024-12-10T17:59:55.995940Z</t>
  </si>
  <si>
    <t>Egypt</t>
  </si>
  <si>
    <t>Arabic</t>
  </si>
  <si>
    <t>67587ed2037b9085327690dd</t>
  </si>
  <si>
    <t>6683077da96221a925f683dd</t>
  </si>
  <si>
    <t>2024-12-10T17:48:06.233000Z</t>
  </si>
  <si>
    <t>2024-12-10T17:56:05.540000Z</t>
  </si>
  <si>
    <t>2024-12-10T17:56:06.126033Z</t>
  </si>
  <si>
    <t>67587ed87f7a7d47a81fa309</t>
  </si>
  <si>
    <t>62e7f9fec0521e596587319d</t>
  </si>
  <si>
    <t>2024-12-10T17:48:18.197000Z</t>
  </si>
  <si>
    <t>2024-12-10T17:57:16.276000Z</t>
  </si>
  <si>
    <t>2024-12-10T17:57:17.473923Z</t>
  </si>
  <si>
    <t>67587ee4ac82b314541a8c6d</t>
  </si>
  <si>
    <t>656083eb366411e4a862f58c</t>
  </si>
  <si>
    <t>2024-12-10T17:48:27.310000Z</t>
  </si>
  <si>
    <t>2024-12-10T17:57:30.920000Z</t>
  </si>
  <si>
    <t>2024-12-10T17:57:31.895714Z</t>
  </si>
  <si>
    <t>67587ee808f1c06861c00f6c</t>
  </si>
  <si>
    <t>663a6a13c0b6b4aff21552f8</t>
  </si>
  <si>
    <t>2024-12-10T17:48:51.035000Z</t>
  </si>
  <si>
    <t>2024-12-10T17:56:57.681000Z</t>
  </si>
  <si>
    <t>2024-12-10T17:56:58.254185Z</t>
  </si>
  <si>
    <t>67587eeaac57abda40121714</t>
  </si>
  <si>
    <t>66699f85a69c5a20e26d0446</t>
  </si>
  <si>
    <t>2024-12-10T17:48:33.562000Z</t>
  </si>
  <si>
    <t>2024-12-10T18:12:53.836000Z</t>
  </si>
  <si>
    <t>2024-12-10T18:15:11.856999Z</t>
  </si>
  <si>
    <t>67587ef07e055d01e0a71970</t>
  </si>
  <si>
    <t>674879113feaac069611561b</t>
  </si>
  <si>
    <t>2024-12-10T17:48:50.594000Z</t>
  </si>
  <si>
    <t>2024-12-10T18:05:21.719000Z</t>
  </si>
  <si>
    <t>2024-12-10T18:05:22.515735Z</t>
  </si>
  <si>
    <t>67587ef57808834c30109c20</t>
  </si>
  <si>
    <t>66630e02ea6c9dcc2109095c</t>
  </si>
  <si>
    <t>2024-12-10T17:49:43.361000Z</t>
  </si>
  <si>
    <t>2024-12-10T18:35:43.899000Z</t>
  </si>
  <si>
    <t>2024-12-10T18:35:45.898547Z</t>
  </si>
  <si>
    <t>67587efad30abaff2a25623b</t>
  </si>
  <si>
    <t>65d50fcd4fd3500d13e301b5</t>
  </si>
  <si>
    <t>2024-12-10T17:48:55.198000Z</t>
  </si>
  <si>
    <t>2024-12-10T17:57:29.709000Z</t>
  </si>
  <si>
    <t>2024-12-10T17:57:30.455353Z</t>
  </si>
  <si>
    <t>67587f00f2ab59e47b8bf376</t>
  </si>
  <si>
    <t>670036c19ba5a0f559369134</t>
  </si>
  <si>
    <t>2024-12-10T17:49:02.034000Z</t>
  </si>
  <si>
    <t>2024-12-10T18:02:17.391000Z</t>
  </si>
  <si>
    <t>2024-12-10T18:02:18.015106Z</t>
  </si>
  <si>
    <t>67587f06be24256ca98ef240</t>
  </si>
  <si>
    <t>67335e8a302aac96120cc104</t>
  </si>
  <si>
    <t>2024-12-10T17:49:02.968000Z</t>
  </si>
  <si>
    <t>2024-12-10T18:02:38.940000Z</t>
  </si>
  <si>
    <t>2024-12-10T18:02:39.755241Z</t>
  </si>
  <si>
    <t>Vietnam</t>
  </si>
  <si>
    <t>67587f0de1e4ddc353408ea4</t>
  </si>
  <si>
    <t>6742864af334030ad769a482</t>
  </si>
  <si>
    <t>2024-12-10T17:51:09.742000Z</t>
  </si>
  <si>
    <t>2024-12-10T18:01:47.337000Z</t>
  </si>
  <si>
    <t>2024-12-10T18:01:48.082125Z</t>
  </si>
  <si>
    <t>67587f0fad01f0146cdef069</t>
  </si>
  <si>
    <t>6718c38273994dd090608e60</t>
  </si>
  <si>
    <t>2024-12-10T17:49:03.311000Z</t>
  </si>
  <si>
    <t>2024-12-10T18:00:48.450000Z</t>
  </si>
  <si>
    <t>2024-12-10T18:00:49.287839Z</t>
  </si>
  <si>
    <t>67587f1995207498a50e4354</t>
  </si>
  <si>
    <t>672a559468f644cd39bf1622</t>
  </si>
  <si>
    <t>2024-12-10T17:49:18.226000Z</t>
  </si>
  <si>
    <t>2024-12-10T17:57:30.546000Z</t>
  </si>
  <si>
    <t>2024-12-10T17:57:31.450810Z</t>
  </si>
  <si>
    <t>67587f1c1879a9d168585fe9</t>
  </si>
  <si>
    <t>61481ecde9840ff139ea4955</t>
  </si>
  <si>
    <t>2024-12-10T17:49:27.136000Z</t>
  </si>
  <si>
    <t>2024-12-10T17:59:42.940000Z</t>
  </si>
  <si>
    <t>2024-12-10T17:59:43.666210Z</t>
  </si>
  <si>
    <t>67587f1e74a7284662cceb82</t>
  </si>
  <si>
    <t>66d8bd4fb9f48446a799a38f</t>
  </si>
  <si>
    <t>2024-12-10T17:49:24.808000Z</t>
  </si>
  <si>
    <t>2024-12-10T17:58:05.817000Z</t>
  </si>
  <si>
    <t>2024-12-10T17:58:06.507257Z</t>
  </si>
  <si>
    <t>67587f29a53b5267ccf1db5b</t>
  </si>
  <si>
    <t>5e3a8aeedc1d57292aea3f22</t>
  </si>
  <si>
    <t>2024-12-10T17:55:03.010000Z</t>
  </si>
  <si>
    <t>2024-12-10T18:05:17.300000Z</t>
  </si>
  <si>
    <t>2024-12-10T18:05:18.284037Z</t>
  </si>
  <si>
    <t>67587f35d40b70c0cb8c9c58</t>
  </si>
  <si>
    <t>6751fd6a50221edd2da8333e</t>
  </si>
  <si>
    <t>2024-12-10T17:49:48.294000Z</t>
  </si>
  <si>
    <t>2024-12-10T18:07:57.577000Z</t>
  </si>
  <si>
    <t>2024-12-10T18:07:58.401585Z</t>
  </si>
  <si>
    <t>67587f3908f1c06861c00f7e</t>
  </si>
  <si>
    <t>668f18516826b7151ab685b3</t>
  </si>
  <si>
    <t>2024-12-10T17:49:57.776000Z</t>
  </si>
  <si>
    <t>2024-12-10T18:05:51.928000Z</t>
  </si>
  <si>
    <t>2024-12-10T18:05:52.707354Z</t>
  </si>
  <si>
    <t>67587f392ac921c1243c8ccc</t>
  </si>
  <si>
    <t>6755ad907901f7517e48451b</t>
  </si>
  <si>
    <t>2024-12-10T17:49:50.335000Z</t>
  </si>
  <si>
    <t>2024-12-10T17:58:10.455000Z</t>
  </si>
  <si>
    <t>2024-12-10T17:58:11.166214Z</t>
  </si>
  <si>
    <t>67587f3a2c8822821e13c310</t>
  </si>
  <si>
    <t>673e22b1947080d86c749bcf</t>
  </si>
  <si>
    <t>2024-12-10T17:49:55.655000Z</t>
  </si>
  <si>
    <t>2024-12-10T18:08:49.451000Z</t>
  </si>
  <si>
    <t>2024-12-10T18:08:50.442086Z</t>
  </si>
  <si>
    <t>67587f3c562afdd318a496d7</t>
  </si>
  <si>
    <t>6756f615fb6c2b8e0345598d</t>
  </si>
  <si>
    <t>2024-12-10T17:50:09.846000Z</t>
  </si>
  <si>
    <t>2024-12-10T18:02:51.172000Z</t>
  </si>
  <si>
    <t>2024-12-10T18:02:52.021531Z</t>
  </si>
  <si>
    <t>English, Swahili</t>
  </si>
  <si>
    <t>Kenya</t>
  </si>
  <si>
    <t>67587f4290f4a273736d8f28</t>
  </si>
  <si>
    <t>610840262cce4d0594be48d0</t>
  </si>
  <si>
    <t>2024-12-10T17:50:00.970000Z</t>
  </si>
  <si>
    <t>2024-12-10T17:57:21.626000Z</t>
  </si>
  <si>
    <t>2024-12-10T17:57:22.630925Z</t>
  </si>
  <si>
    <t>67587f47bbe0f4a454d399a2</t>
  </si>
  <si>
    <t>672d212c1589e0f7d6d2c17b</t>
  </si>
  <si>
    <t>2024-12-10T17:50:08.115000Z</t>
  </si>
  <si>
    <t>2024-12-10T18:02:39.730000Z</t>
  </si>
  <si>
    <t>2024-12-10T18:02:40.808892Z</t>
  </si>
  <si>
    <t>67587f49a23e7c49f73b2c4d</t>
  </si>
  <si>
    <t>656003dc8bea916cc4815b0a</t>
  </si>
  <si>
    <t>2024-12-10T17:50:12.838000Z</t>
  </si>
  <si>
    <t>2024-12-10T18:01:02.080000Z</t>
  </si>
  <si>
    <t>2024-12-10T18:01:02.844529Z</t>
  </si>
  <si>
    <t>67587f55fff47060aafa4468</t>
  </si>
  <si>
    <t>663c4e34830b516f69070737</t>
  </si>
  <si>
    <t>2024-12-10T17:50:21.427000Z</t>
  </si>
  <si>
    <t>2024-12-10T17:58:11.698000Z</t>
  </si>
  <si>
    <t>2024-12-10T17:58:12.432513Z</t>
  </si>
  <si>
    <t>67587f68bd6ba86253f29d2f</t>
  </si>
  <si>
    <t>5b22d2c260c40e000103b157</t>
  </si>
  <si>
    <t>2024-12-10T17:50:44.993000Z</t>
  </si>
  <si>
    <t>2024-12-10T18:00:15.212000Z</t>
  </si>
  <si>
    <t>2024-12-10T18:00:16.183007Z</t>
  </si>
  <si>
    <t>67587f6ad17a0691f951f48a</t>
  </si>
  <si>
    <t>671aaeacf1d2a399e8eb238e</t>
  </si>
  <si>
    <t>2024-12-10T17:50:51.528000Z</t>
  </si>
  <si>
    <t>2024-12-10T18:12:41.366000Z</t>
  </si>
  <si>
    <t>2024-12-10T18:15:08.820817Z</t>
  </si>
  <si>
    <t>67587f6b325c10a2940698cf</t>
  </si>
  <si>
    <t>5fc850ebe2e6de1dbb08b6cb</t>
  </si>
  <si>
    <t>2024-12-10T17:50:40.962000Z</t>
  </si>
  <si>
    <t>2024-12-10T18:01:04.611000Z</t>
  </si>
  <si>
    <t>2024-12-10T18:01:05.329564Z</t>
  </si>
  <si>
    <t>Italy</t>
  </si>
  <si>
    <t>67587f6d2ac921c1243c8cd9</t>
  </si>
  <si>
    <t>5de56b9deda9320ecb83f522</t>
  </si>
  <si>
    <t>2024-12-10T17:50:42.578000Z</t>
  </si>
  <si>
    <t>2024-12-10T18:00:30.145000Z</t>
  </si>
  <si>
    <t>2024-12-10T18:00:30.808729Z</t>
  </si>
  <si>
    <t>67587f70098c0e369a30aaf5</t>
  </si>
  <si>
    <t>603586b312863f6333cb8492</t>
  </si>
  <si>
    <t>2024-12-10T17:50:45.658000Z</t>
  </si>
  <si>
    <t>2024-12-10T18:00:31.106000Z</t>
  </si>
  <si>
    <t>2024-12-10T18:00:31.981532Z</t>
  </si>
  <si>
    <t>67587f7e256ad38045084829</t>
  </si>
  <si>
    <t>6727b5953b88a9301d819317</t>
  </si>
  <si>
    <t>2024-12-10T17:51:05.470000Z</t>
  </si>
  <si>
    <t>2024-12-10T18:08:20.711000Z</t>
  </si>
  <si>
    <t>2024-12-10T18:08:21.710313Z</t>
  </si>
  <si>
    <t>67587f81320c5408cdf5ca67</t>
  </si>
  <si>
    <t>674ccb6d3e0f8aad13b7b885</t>
  </si>
  <si>
    <t>2024-12-10T17:51:06.248000Z</t>
  </si>
  <si>
    <t>2024-12-10T18:00:35.009000Z</t>
  </si>
  <si>
    <t>2024-12-10T18:00:35.604352Z</t>
  </si>
  <si>
    <t>67587f8747a85b260c4e2716</t>
  </si>
  <si>
    <t>66c0cce272612441d046ed6b</t>
  </si>
  <si>
    <t>2024-12-10T17:51:11.596000Z</t>
  </si>
  <si>
    <t>2024-12-10T18:07:57.731000Z</t>
  </si>
  <si>
    <t>2024-12-10T18:07:58.637179Z</t>
  </si>
  <si>
    <t>67587f8ab1b531cf3e8fb7fe</t>
  </si>
  <si>
    <t>66293a05b562a4ed52474172</t>
  </si>
  <si>
    <t>2024-12-10T17:51:22.895000Z</t>
  </si>
  <si>
    <t>2024-12-10T18:03:25.469000Z</t>
  </si>
  <si>
    <t>2024-12-10T18:03:26.113482Z</t>
  </si>
  <si>
    <t>67587f8b88a66a12cdc4aa85</t>
  </si>
  <si>
    <t>614de4764e02205724b90a42</t>
  </si>
  <si>
    <t>2024-12-10T17:51:12.019000Z</t>
  </si>
  <si>
    <t>2024-12-10T17:58:51.211000Z</t>
  </si>
  <si>
    <t>2024-12-10T17:58:52.053485Z</t>
  </si>
  <si>
    <t>67587fa92efc63515bbffd23</t>
  </si>
  <si>
    <t>66d620579e7ea624a7a63e19</t>
  </si>
  <si>
    <t>2024-12-10T17:51:55.634000Z</t>
  </si>
  <si>
    <t>2024-12-10T18:10:24.667000Z</t>
  </si>
  <si>
    <t>2024-12-10T18:10:26.849305Z</t>
  </si>
  <si>
    <t>67588017a94bd69da90dc290</t>
  </si>
  <si>
    <t>672e93a624d2997ee4af481e</t>
  </si>
  <si>
    <t>2024-12-10T17:54:24.459000Z</t>
  </si>
  <si>
    <t>2024-12-10T18:21:26.676000Z</t>
  </si>
  <si>
    <t>2024-12-10T18:21:27.455259Z</t>
  </si>
  <si>
    <t>675885ae434cf56174b89642</t>
  </si>
  <si>
    <t>66ba87e335f3a1db594c2e58</t>
  </si>
  <si>
    <t>2024-12-10T18:17:25.761000Z</t>
  </si>
  <si>
    <t>2024-12-10T18:31:18.052000Z</t>
  </si>
  <si>
    <t>2024-12-10T18:31:19.048936Z</t>
  </si>
  <si>
    <t>67588c454316c2cf7bc68bc2</t>
  </si>
  <si>
    <t>5ea89d0c5a0a9c12978f8263</t>
  </si>
  <si>
    <t>2024-12-10T18:45:42.360000Z</t>
  </si>
  <si>
    <t>2024-12-10T19:13:55.506000Z</t>
  </si>
  <si>
    <t>2024-12-10T19:15:00.897584Z</t>
  </si>
  <si>
    <t>Panama</t>
  </si>
  <si>
    <t>67587ea053c7dba399e7a030</t>
  </si>
  <si>
    <t>657d9d56eb56655941d8483f</t>
  </si>
  <si>
    <t>2024-12-10T17:47:19.421000Z</t>
  </si>
  <si>
    <t>Netherlands</t>
  </si>
  <si>
    <t>67587f13ed4578daa1b4b2fc</t>
  </si>
  <si>
    <t>6109b3b102b4b4be8dfa3ea2</t>
  </si>
  <si>
    <t>2024-12-10T17:49:12.562000Z</t>
  </si>
  <si>
    <t>67587f1abeacd8e592a71c3e</t>
  </si>
  <si>
    <t>6547bf8012d4702680d55663</t>
  </si>
  <si>
    <t>2024-12-10T17:49:36.498000Z</t>
  </si>
  <si>
    <t>67587f4ef455c2580f55cca5</t>
  </si>
  <si>
    <t>673240a8d5c4a07f43aadba8</t>
  </si>
  <si>
    <t>2024-12-10T17:50:11.514000Z</t>
  </si>
  <si>
    <t>67587f7f2c8822821e13c321</t>
  </si>
  <si>
    <t>633edc50cfae73d4a72ca889</t>
  </si>
  <si>
    <t>2024-12-10T17:50:55.524000Z</t>
  </si>
  <si>
    <t>Row Labels</t>
  </si>
  <si>
    <t>(blank)</t>
  </si>
  <si>
    <t>Grand Total</t>
  </si>
  <si>
    <t>Prolific_ID</t>
  </si>
  <si>
    <t>Cog_PID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</si>
</sst>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ning Hambric" refreshedDate="45636.64711701389" createdVersion="8" refreshedVersion="8" minRefreshableVersion="3" recordCount="188" xr:uid="{61F2ADF5-CE6A-4E07-96F8-5DBF826F0FEB}">
  <cacheSource type="worksheet">
    <worksheetSource ref="A1:U1048576" sheet="prolific_export_674f57366b74e56"/>
  </cacheSource>
  <cacheFields count="21">
    <cacheField name="Submission id" numFmtId="0">
      <sharedItems containsBlank="1" containsMixedTypes="1" containsNumber="1" containsInteger="1" minValue="6.75356414897329E+23" maxValue="6.75356414897329E+23"/>
    </cacheField>
    <cacheField name="Participant id" numFmtId="0">
      <sharedItems containsBlank="1" count="188">
        <s v="6744726c936e2c80844d8fc6"/>
        <s v="6109d14c98dd78e72c700384"/>
        <s v="6679fa412d9db76da6adb422"/>
        <s v="67506dcc4e6fff4a8a390216"/>
        <s v="672fda644e47af781a2c6498"/>
        <s v="66c895ad44f5e9ce7a413117"/>
        <s v="671546b83d8b74d63c14e450"/>
        <s v="663b74cefa40b7186a20102f"/>
        <s v="6685e0320c13b4048f98fa1c"/>
        <s v="66117f37fcd4906df14f36af"/>
        <s v="673b70e99dc51105044b4ec5"/>
        <s v="65de86c4043910f19026eff9"/>
        <s v="6116d43748f8f02aff063532"/>
        <s v="62b1dc6f9b91720169ddf43d"/>
        <s v="654cef0d57e663ec7d331620"/>
        <s v="63c35ee51a2fb05a0aae20c1"/>
        <s v="671ff8e4e6c6ad8db27737e9"/>
        <s v="66aebc2458180fbfae675464"/>
        <s v="656c8c679716bf61d7ece78e"/>
        <s v="63f81021ab46acf095efff80"/>
        <s v="669111fb088c948cc239a8b6"/>
        <s v="60254d70e653ea0521ce1989"/>
        <s v="573b8bc2f3580b0006ce0986"/>
        <s v="66de22000b28da3fb0efe439"/>
        <s v="5e571601a5b2230d6d2cb29e"/>
        <s v="582bee72b1afc30001af4eb4"/>
        <s v="608c33de68d936e51ed66971"/>
        <s v="5da35e177f1f7d001405f60b"/>
        <s v="66ef2ea90ee0818419f3002e"/>
        <s v="5e795b321feceb5164cd115d"/>
        <s v="6320a1395b4e05325c746101"/>
        <s v="57fdb5d4704569000111c852"/>
        <s v="65e0fc6b883b6a493d50e0a5"/>
        <s v="6751b59167b9c0b164ce8215"/>
        <s v="672a52ccfc6fef055daba679"/>
        <s v="66ea4aff2ec17629d2ef1ef0"/>
        <s v="654461d05b9ffa7e63cf3255"/>
        <s v="66312419d5e27d48fbc0a866"/>
        <s v="65fb2b6d968812efd360f8f7"/>
        <s v="5c2f7f10e4dd550001e49c10"/>
        <s v="66b246ab3cc9cc620a5ed744"/>
        <s v="66c16fd31aec0c423915666b"/>
        <s v="674352adfc29fe2bfb379376"/>
        <s v="5fab06002b2fea57d77e8dc6"/>
        <s v="67281292507d5331218016b3"/>
        <s v="6679aeb1f43b5be3f51db31e"/>
        <s v="65c23bc14403953997a1553a"/>
        <s v="672730791be85a2558b4ff83"/>
        <s v="66a98fab1f6545c792fc8b2e"/>
        <s v="5832fa8996ecce0001d65197"/>
        <s v="668d1fa802c28e6b55fd9467"/>
        <s v="6752284028f9c65b38b0bd38"/>
        <s v="5c239f96da51990001e21d97"/>
        <s v="65f89ea313bbc7a1f1ce3ae4"/>
        <s v="6643c4898688adcbd2b75595"/>
        <s v="60858334390f28f5a4fb79d3"/>
        <s v="6744aaed67adc184c2a67fe6"/>
        <s v="5ffff3ac6fc9001772ea3312"/>
        <s v="66d680720b8698eb2523a1df"/>
        <s v="65df99e9277766a113b7bbeb"/>
        <s v="5fbc1367373b9307763985c0"/>
        <s v="6712b50befaf4aeb47c58255"/>
        <s v="65c164932d3b8e53c08cfc29"/>
        <s v="66ec985ba879b45912548edf"/>
        <s v="663eb286696a0a72e8f06e0f"/>
        <s v="60fde62a0023594324aaf734"/>
        <s v="6400e4256a75f01159feb0e6"/>
        <s v="663293f329e2d013e0d289f2"/>
        <s v="5d418aa2ba5255001983bb82"/>
        <s v="66d4829d3c82c240430be5cd"/>
        <s v="66b0f87cb2106d971a9442f1"/>
        <s v="66463beb03bc98ffca9a176e"/>
        <s v="67200e437331ab5b06399c6c"/>
        <s v="662aa1095c1c5061a0121a13"/>
        <s v="662940adc803eb008d6c70a9"/>
        <s v="5f0a5a99dbbf721316f118e2"/>
        <s v="6703ea875d4e4dd5854e2a4b"/>
        <s v="609495bf8308c0246d003bf0"/>
        <s v="61083ac144d31fa1e73a6f93"/>
        <s v="6740d5013108e8a56dd9b23a"/>
        <s v="6751ad5e2009d16b096c5793"/>
        <s v="673a7cd25357222f0e712b62"/>
        <s v="60bc011503db109b7d46851d"/>
        <s v="66e4ef42a321cf28dda09db2"/>
        <s v="665b919f3d681ec2ea2901c5"/>
        <s v="675183deea4c2d93eb478c6e"/>
        <s v="6721da2630d229d1be09c50d"/>
        <s v="609c297aff4c80dac255f75d"/>
        <s v="63d5b810f3dbbd11e7e65870"/>
        <s v="6548bbb5d378b15bd8e187e7"/>
        <s v="5c4e31b37065de00011f795d"/>
        <s v="640175d4fd2062d9fa478050"/>
        <s v="66f742c681957d61dc21db71"/>
        <s v="5e76c87c0fd39b22d52eba04"/>
        <s v="673a45f27d9d18694e12d1af"/>
        <s v="6634eb57bb563d9ba8a22ae3"/>
        <s v="66cf6961883141e5b98fa06e"/>
        <s v="671c1589cb6fdd7e2ade9027"/>
        <s v="60a3c7ecc3ca164f912804dc"/>
        <s v="65bc18ebd6ea13b03102e4f1"/>
        <s v="66cdd04a547b053fdf73d39a"/>
        <s v="62e073721cd1f5f6cff50910"/>
        <s v="6738891f43bef4be204c2c45"/>
        <s v="670bf5801bd70969e0b79faa"/>
        <s v="66b5830fb162e9d0650ff37d"/>
        <s v="659fff4087038351f6e42a45"/>
        <s v="6402618738abc106f32f8928"/>
        <s v="6692736dbc79e45d4826a73c"/>
        <s v="60fd795a96e15917bb9966c9"/>
        <s v="5c7afb18de6f7900150c33d2"/>
        <s v="664b700b38e720bf4c02dfd7"/>
        <s v="659b042bff590951e55911b1"/>
        <s v="5fed2b3a351a26a9adf2be3b"/>
        <s v="65b827aaf1db65b3c1e2bc88"/>
        <s v="6692e6d4b97500a3b6f6efec"/>
        <s v="63ced670c8d001d1d5057140"/>
        <s v="64691ca0268f0a4606800d33"/>
        <s v="66b6149cafb838e03d0a79cf"/>
        <s v="66635646a7a1d8a178001236"/>
        <s v="663a8fcd88506365c2f6a5de"/>
        <s v="5e7d031be805560ae6b93dba"/>
        <s v="67408b1c87f2f91e640390e3"/>
        <s v="66b41b81be0c9f13ae36791e"/>
        <s v="614fe09fec9ce4a2a415476d"/>
        <s v="66b3ae98942b4b0487d503c1"/>
        <s v="66aa0eb624a2fe5b5d8c2ac1"/>
        <s v="5fc2a5c0ddfca10169395662"/>
        <s v="673d077d254c407e5da580b0"/>
        <s v="67192b9a3139a1f86138eb59"/>
        <s v="66146477427ff301f14c055c"/>
        <s v="63d811a348905b30f4006887"/>
        <s v="66dca29d14f4d3d03a07c762"/>
        <s v="6734ab83047e85e2f8795acb"/>
        <s v="652d616c13aa00700bfdce1e"/>
        <s v="5d16d17119d2ed0015e21360"/>
        <s v="5d9b7f29654a3102c8112b63"/>
        <s v="5dda993086c886a06ce9108d"/>
        <s v="66d9ea1864f1cdad6eb246f9"/>
        <s v="6647c51b9eb3a83d8f527f53"/>
        <s v="62686fdb4b7b799abadf0303"/>
        <s v="6754484394c7154a2cc8e3b8"/>
        <s v="66f748a6178e9d6aeb4e26b0"/>
        <s v="65cb9d4bb123f1dd0247efea"/>
        <s v="6683077da96221a925f683dd"/>
        <s v="62e7f9fec0521e596587319d"/>
        <s v="656083eb366411e4a862f58c"/>
        <s v="663a6a13c0b6b4aff21552f8"/>
        <s v="66699f85a69c5a20e26d0446"/>
        <s v="674879113feaac069611561b"/>
        <s v="66630e02ea6c9dcc2109095c"/>
        <s v="65d50fcd4fd3500d13e301b5"/>
        <s v="670036c19ba5a0f559369134"/>
        <s v="67335e8a302aac96120cc104"/>
        <s v="6742864af334030ad769a482"/>
        <s v="6718c38273994dd090608e60"/>
        <s v="672a559468f644cd39bf1622"/>
        <s v="61481ecde9840ff139ea4955"/>
        <s v="66d8bd4fb9f48446a799a38f"/>
        <s v="5e3a8aeedc1d57292aea3f22"/>
        <s v="6751fd6a50221edd2da8333e"/>
        <s v="668f18516826b7151ab685b3"/>
        <s v="6755ad907901f7517e48451b"/>
        <s v="673e22b1947080d86c749bcf"/>
        <s v="6756f615fb6c2b8e0345598d"/>
        <s v="610840262cce4d0594be48d0"/>
        <s v="672d212c1589e0f7d6d2c17b"/>
        <s v="656003dc8bea916cc4815b0a"/>
        <s v="663c4e34830b516f69070737"/>
        <s v="5b22d2c260c40e000103b157"/>
        <s v="671aaeacf1d2a399e8eb238e"/>
        <s v="5fc850ebe2e6de1dbb08b6cb"/>
        <s v="5de56b9deda9320ecb83f522"/>
        <s v="603586b312863f6333cb8492"/>
        <s v="6727b5953b88a9301d819317"/>
        <s v="674ccb6d3e0f8aad13b7b885"/>
        <s v="66c0cce272612441d046ed6b"/>
        <s v="66293a05b562a4ed52474172"/>
        <s v="614de4764e02205724b90a42"/>
        <s v="66d620579e7ea624a7a63e19"/>
        <s v="672e93a624d2997ee4af481e"/>
        <s v="66ba87e335f3a1db594c2e58"/>
        <s v="5ea89d0c5a0a9c12978f8263"/>
        <s v="657d9d56eb56655941d8483f"/>
        <s v="6109b3b102b4b4be8dfa3ea2"/>
        <s v="6547bf8012d4702680d55663"/>
        <s v="673240a8d5c4a07f43aadba8"/>
        <s v="633edc50cfae73d4a72ca889"/>
        <m/>
      </sharedItems>
    </cacheField>
    <cacheField name="Status" numFmtId="0">
      <sharedItems containsBlank="1"/>
    </cacheField>
    <cacheField name="Custom study tncs accepted at" numFmtId="0">
      <sharedItems containsBlank="1"/>
    </cacheField>
    <cacheField name="Started at" numFmtId="0">
      <sharedItems containsBlank="1"/>
    </cacheField>
    <cacheField name="Completed at" numFmtId="0">
      <sharedItems containsBlank="1"/>
    </cacheField>
    <cacheField name="Reviewed at" numFmtId="0">
      <sharedItems containsBlank="1"/>
    </cacheField>
    <cacheField name="Archived at" numFmtId="0">
      <sharedItems containsBlank="1"/>
    </cacheField>
    <cacheField name="Time taken" numFmtId="0">
      <sharedItems containsString="0" containsBlank="1" containsNumber="1" containsInteger="1" minValue="265" maxValue="248217"/>
    </cacheField>
    <cacheField name="Completion code" numFmtId="0">
      <sharedItems containsBlank="1"/>
    </cacheField>
    <cacheField name="Total approvals" numFmtId="0">
      <sharedItems containsString="0" containsBlank="1" containsNumber="1" containsInteger="1" minValue="0" maxValue="8595"/>
    </cacheField>
    <cacheField name="Fluent languages" numFmtId="0">
      <sharedItems containsBlank="1"/>
    </cacheField>
    <cacheField name="Age" numFmtId="0">
      <sharedItems containsBlank="1" containsMixedTypes="1" containsNumber="1" containsInteger="1" minValue="18" maxValue="89"/>
    </cacheField>
    <cacheField name="Sex" numFmtId="0">
      <sharedItems containsBlank="1"/>
    </cacheField>
    <cacheField name="Ethnicity simplified" numFmtId="0">
      <sharedItems containsBlank="1"/>
    </cacheField>
    <cacheField name="Country of birth" numFmtId="0">
      <sharedItems containsBlank="1"/>
    </cacheField>
    <cacheField name="Country of residence" numFmtId="0">
      <sharedItems containsBlank="1"/>
    </cacheField>
    <cacheField name="Nationality" numFmtId="0">
      <sharedItems containsBlank="1"/>
    </cacheField>
    <cacheField name="Language" numFmtId="0">
      <sharedItems containsBlank="1"/>
    </cacheField>
    <cacheField name="Student status" numFmtId="0">
      <sharedItems containsBlank="1"/>
    </cacheField>
    <cacheField name="Employment 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">
  <r>
    <s v="6753454a5fbaa80dd6db0d35"/>
    <x v="0"/>
    <s v="APPROVED"/>
    <s v="Not Applicable"/>
    <s v="2024-12-06T18:41:36.183000Z"/>
    <s v="2024-12-06T18:56:33.488000Z"/>
    <s v="2024-12-09T16:59:56.813000Z"/>
    <s v="2024-12-06T18:56:44.506911Z"/>
    <n v="898"/>
    <s v="CVFNNNJX"/>
    <n v="3"/>
    <s v="English, Other"/>
    <n v="18"/>
    <s v="Female"/>
    <s v="Black"/>
    <s v="United States"/>
    <s v="United States"/>
    <s v="United States"/>
    <s v="English"/>
    <s v="Yes"/>
    <s v="Unemployed (and job seeking)"/>
  </r>
  <r>
    <s v="6753454c1f8827e2bd5862eb"/>
    <x v="1"/>
    <s v="RETURNED"/>
    <s v="Not Applicable"/>
    <s v="2024-12-06T18:41:24.834000Z"/>
    <m/>
    <m/>
    <s v="2024-12-09T16:54:17.368368Z"/>
    <m/>
    <m/>
    <n v="130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45db55030f7ac6a19a11"/>
    <x v="2"/>
    <s v="RETURNED"/>
    <s v="Not Applicable"/>
    <s v="2024-12-06T18:43:48.202000Z"/>
    <m/>
    <m/>
    <s v="2024-12-09T16:54:17.368501Z"/>
    <m/>
    <m/>
    <n v="284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462c46bb305963035ad2"/>
    <x v="3"/>
    <s v="RETURNED"/>
    <s v="Not Applicable"/>
    <s v="2024-12-06T18:45:11.264000Z"/>
    <m/>
    <m/>
    <s v="2024-12-09T16:54:17.373157Z"/>
    <m/>
    <m/>
    <n v="17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46aa4b137e22ba3ffd77"/>
    <x v="4"/>
    <s v="APPROVED"/>
    <s v="Not Applicable"/>
    <s v="2024-12-06T18:47:10.844000Z"/>
    <s v="2024-12-06T19:01:54.749000Z"/>
    <s v="2024-12-09T16:59:57.634000Z"/>
    <s v="2024-12-06T19:01:55.557456Z"/>
    <n v="884"/>
    <s v="CVFNNNJX"/>
    <n v="40"/>
    <s v="English"/>
    <n v="24"/>
    <s v="Female"/>
    <s v="Black"/>
    <s v="Ghana"/>
    <s v="United States"/>
    <s v="United States"/>
    <s v="English"/>
    <s v="Yes"/>
    <s v="Full-Time"/>
  </r>
  <r>
    <s v="675356005b7bf48c356359e9"/>
    <x v="5"/>
    <s v="APPROVED"/>
    <s v="Not Applicable"/>
    <s v="2024-12-06T19:53:37.460000Z"/>
    <s v="2024-12-06T20:14:38.736000Z"/>
    <s v="2024-12-09T16:59:58.038000Z"/>
    <s v="2024-12-06T20:14:39.370083Z"/>
    <n v="1262"/>
    <s v="CVFNNNJX"/>
    <n v="150"/>
    <s v="English"/>
    <n v="29"/>
    <s v="Female"/>
    <s v="White"/>
    <s v="United States"/>
    <s v="United States"/>
    <s v="United States"/>
    <s v="English"/>
    <s v="No"/>
    <s v="Full-Time"/>
  </r>
  <r>
    <s v="67535609b4e3d45727c8d0c9"/>
    <x v="6"/>
    <s v="APPROVED"/>
    <s v="Not Applicable"/>
    <s v="2024-12-06T19:52:46.525000Z"/>
    <s v="2024-12-06T20:00:32.215000Z"/>
    <s v="2024-12-09T16:59:59.176000Z"/>
    <s v="2024-12-06T20:00:43.203622Z"/>
    <n v="466"/>
    <s v="CVFNNNJX"/>
    <n v="41"/>
    <s v="English"/>
    <n v="21"/>
    <s v="Male"/>
    <s v="White"/>
    <s v="United States"/>
    <s v="United States"/>
    <s v="United States"/>
    <s v="English"/>
    <s v="Yes"/>
    <s v="DATA_EXPIRED"/>
  </r>
  <r>
    <s v="67535609e473f3c72e5b63d8"/>
    <x v="7"/>
    <s v="APPROVED"/>
    <s v="Not Applicable"/>
    <s v="2024-12-06T19:52:48.116000Z"/>
    <s v="2024-12-06T20:00:07.666000Z"/>
    <s v="2024-12-09T16:59:59.530000Z"/>
    <s v="2024-12-06T20:00:25.716945Z"/>
    <n v="440"/>
    <s v="CVFNNNJX"/>
    <n v="224"/>
    <s v="English"/>
    <n v="22"/>
    <s v="Female"/>
    <s v="Mixed"/>
    <s v="United States"/>
    <s v="United States"/>
    <s v="United States"/>
    <s v="English"/>
    <s v="Yes"/>
    <s v="Unemployed (and job seeking)"/>
  </r>
  <r>
    <s v="67535612dd3198bf885a62e2"/>
    <x v="8"/>
    <s v="APPROVED"/>
    <s v="Not Applicable"/>
    <s v="2024-12-06T19:53:00.271000Z"/>
    <s v="2024-12-06T20:05:24.760000Z"/>
    <s v="2024-12-09T16:59:59.828000Z"/>
    <s v="2024-12-06T20:05:25.427237Z"/>
    <n v="745"/>
    <s v="CVFNNNJX"/>
    <n v="2"/>
    <s v="English"/>
    <n v="24"/>
    <s v="Female"/>
    <s v="White"/>
    <s v="United States"/>
    <s v="United States"/>
    <s v="United States"/>
    <s v="English"/>
    <s v="No"/>
    <s v="Unemployed (and job seeking)"/>
  </r>
  <r>
    <s v="675356139dff4556d0a3e7b6"/>
    <x v="9"/>
    <s v="APPROVED"/>
    <s v="Not Applicable"/>
    <s v="2024-12-06T19:52:54.557000Z"/>
    <s v="2024-12-06T20:00:26.181000Z"/>
    <s v="2024-12-09T17:00:00.168000Z"/>
    <s v="2024-12-06T20:00:39.287114Z"/>
    <n v="452"/>
    <s v="CVFNNNJX"/>
    <n v="145"/>
    <s v="English"/>
    <n v="30"/>
    <s v="Male"/>
    <s v="Black"/>
    <s v="United States"/>
    <s v="United States"/>
    <s v="United States"/>
    <s v="English"/>
    <s v="No"/>
    <s v="Unemployed (and job seeking)"/>
  </r>
  <r>
    <s v="67535621c83cda11cee58844"/>
    <x v="10"/>
    <s v="APPROVED"/>
    <s v="Not Applicable"/>
    <s v="2024-12-06T19:53:10.042000Z"/>
    <s v="2024-12-06T20:01:24.937000Z"/>
    <s v="2024-12-09T17:00:00.457000Z"/>
    <s v="2024-12-06T20:01:32.159840Z"/>
    <n v="495"/>
    <s v="CVFNNNJX"/>
    <n v="44"/>
    <s v="English"/>
    <n v="34"/>
    <s v="Male"/>
    <s v="White"/>
    <s v="United States"/>
    <s v="United States"/>
    <s v="United States"/>
    <s v="English"/>
    <s v="No"/>
    <s v="DATA_EXPIRED"/>
  </r>
  <r>
    <s v="6753562354d3f547f3ab3989"/>
    <x v="11"/>
    <s v="RETURNED"/>
    <s v="Not Applicable"/>
    <s v="2024-12-06T19:53:29.680000Z"/>
    <m/>
    <m/>
    <s v="2024-12-09T16:54:17.376106Z"/>
    <m/>
    <m/>
    <n v="118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562bd0c5637216dae7dc"/>
    <x v="12"/>
    <s v="APPROVED"/>
    <s v="Not Applicable"/>
    <s v="2024-12-06T19:53:21.829000Z"/>
    <s v="2024-12-06T20:00:50.696000Z"/>
    <s v="2024-12-09T17:00:00.727000Z"/>
    <s v="2024-12-06T20:01:00.547843Z"/>
    <n v="449"/>
    <s v="CVFNNNJX"/>
    <n v="89"/>
    <s v="English"/>
    <n v="22"/>
    <s v="Female"/>
    <s v="White"/>
    <s v="United States"/>
    <s v="United States"/>
    <s v="United States"/>
    <s v="English"/>
    <s v="No"/>
    <s v="Full-Time"/>
  </r>
  <r>
    <s v="6753562cd0c5637216dae7de"/>
    <x v="13"/>
    <s v="APPROVED"/>
    <s v="Not Applicable"/>
    <s v="2024-12-06T19:53:24.667000Z"/>
    <s v="2024-12-06T20:01:19.217000Z"/>
    <s v="2024-12-09T17:00:01.019000Z"/>
    <s v="2024-12-06T20:01:19.959898Z"/>
    <n v="475"/>
    <s v="CVFNNNJX"/>
    <n v="226"/>
    <s v="English"/>
    <n v="43"/>
    <s v="Female"/>
    <s v="White"/>
    <s v="United States"/>
    <s v="United States"/>
    <s v="United States"/>
    <s v="English"/>
    <s v="DATA_EXPIRED"/>
    <s v="Unemployed (and job seeking)"/>
  </r>
  <r>
    <s v="6753562d971388b5df8ae9ec"/>
    <x v="14"/>
    <s v="APPROVED"/>
    <s v="Not Applicable"/>
    <s v="2024-12-06T19:53:23.299000Z"/>
    <s v="2024-12-06T20:03:03.859000Z"/>
    <s v="2024-12-09T17:00:01.304000Z"/>
    <s v="2024-12-06T20:03:04.540922Z"/>
    <n v="581"/>
    <s v="CVFNNNJX"/>
    <n v="688"/>
    <s v="English"/>
    <n v="41"/>
    <s v="Female"/>
    <s v="Mixed"/>
    <s v="United States"/>
    <s v="United States"/>
    <s v="United States"/>
    <s v="English"/>
    <s v="No"/>
    <s v="Full-Time"/>
  </r>
  <r>
    <s v="6753562e49c78e46454f4cb9"/>
    <x v="15"/>
    <s v="RETURNED"/>
    <s v="Not Applicable"/>
    <s v="2024-12-06T19:53:25.491000Z"/>
    <m/>
    <m/>
    <s v="2024-12-09T16:54:17.385167Z"/>
    <m/>
    <m/>
    <n v="967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56318cb0e4b24aa0a94e"/>
    <x v="16"/>
    <s v="RETURNED"/>
    <s v="Not Applicable"/>
    <s v="2024-12-06T20:03:21.799000Z"/>
    <m/>
    <m/>
    <s v="2024-12-09T16:54:17.394272Z"/>
    <m/>
    <m/>
    <n v="157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563823b5e95a4fe848e4"/>
    <x v="17"/>
    <s v="APPROVED"/>
    <s v="Not Applicable"/>
    <s v="2024-12-06T19:53:36.618000Z"/>
    <s v="2024-12-06T20:06:16.058000Z"/>
    <s v="2024-12-09T17:00:01.581000Z"/>
    <s v="2024-12-06T20:06:16.917290Z"/>
    <n v="760"/>
    <s v="CVFNNNJX"/>
    <n v="543"/>
    <s v="English"/>
    <n v="47"/>
    <s v="Male"/>
    <s v="Other"/>
    <s v="United States"/>
    <s v="United States"/>
    <s v="United States"/>
    <s v="English"/>
    <s v="No"/>
    <s v="Not in paid work (e.g. homemaker', 'retired or disabled)"/>
  </r>
  <r>
    <s v="6753563930758607a74e9e12"/>
    <x v="18"/>
    <s v="RETURNED"/>
    <s v="Not Applicable"/>
    <s v="2024-12-06T19:53:43.431000Z"/>
    <m/>
    <m/>
    <s v="2024-12-09T16:54:17.392335Z"/>
    <m/>
    <m/>
    <n v="643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563aa2fb597d6b2e5ed3"/>
    <x v="19"/>
    <s v="APPROVED"/>
    <s v="Not Applicable"/>
    <s v="2024-12-06T19:53:37.216000Z"/>
    <s v="2024-12-06T20:03:50.841000Z"/>
    <s v="2024-12-09T17:00:01.883000Z"/>
    <s v="2024-12-06T20:03:51.499537Z"/>
    <n v="614"/>
    <s v="CVFNNNJX"/>
    <n v="735"/>
    <s v="English"/>
    <n v="37"/>
    <s v="Male"/>
    <s v="White"/>
    <s v="United States"/>
    <s v="United States"/>
    <s v="United States"/>
    <s v="English"/>
    <s v="No"/>
    <s v="Full-Time"/>
  </r>
  <r>
    <s v="675356405894585094fd23da"/>
    <x v="20"/>
    <s v="RETURNED"/>
    <s v="Not Applicable"/>
    <s v="2024-12-06T19:53:46.442000Z"/>
    <m/>
    <m/>
    <s v="2024-12-09T16:54:17.404047Z"/>
    <m/>
    <m/>
    <n v="678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n v="6.75356414897329E+23"/>
    <x v="21"/>
    <s v="APPROVED"/>
    <s v="Not Applicable"/>
    <s v="2024-12-06T19:53:43.953000Z"/>
    <s v="2024-12-06T20:04:37.102000Z"/>
    <s v="2024-12-09T17:00:02.164000Z"/>
    <s v="2024-12-06T20:04:37.771467Z"/>
    <n v="654"/>
    <s v="CVFNNNJX"/>
    <n v="189"/>
    <s v="English"/>
    <n v="28"/>
    <s v="Male"/>
    <s v="White"/>
    <s v="United States"/>
    <s v="United States"/>
    <s v="United States"/>
    <s v="English"/>
    <s v="DATA_EXPIRED"/>
    <s v="DATA_EXPIRED"/>
  </r>
  <r>
    <s v="67535643284c4659afe9949f"/>
    <x v="22"/>
    <s v="APPROVED"/>
    <s v="Not Applicable"/>
    <s v="2024-12-06T19:53:45.714000Z"/>
    <s v="2024-12-06T20:05:08.870000Z"/>
    <s v="2024-12-09T17:00:02.499000Z"/>
    <s v="2024-12-06T20:05:09.837104Z"/>
    <n v="684"/>
    <s v="CVFNNNJX"/>
    <n v="15"/>
    <s v="English"/>
    <n v="54"/>
    <s v="Male"/>
    <s v="White"/>
    <s v="United States"/>
    <s v="United States"/>
    <s v="United States"/>
    <s v="English"/>
    <s v="DATA_EXPIRED"/>
    <s v="DATA_EXPIRED"/>
  </r>
  <r>
    <s v="6753564473197fc37836f923"/>
    <x v="23"/>
    <s v="APPROVED"/>
    <s v="Not Applicable"/>
    <s v="2024-12-06T19:57:36.019000Z"/>
    <s v="2024-12-06T20:23:48.754000Z"/>
    <s v="2024-12-09T17:00:02.909000Z"/>
    <s v="2024-12-06T20:25:51.917312Z"/>
    <n v="1573"/>
    <s v="CVFNNNJX"/>
    <n v="148"/>
    <s v="English"/>
    <n v="40"/>
    <s v="Male"/>
    <s v="White"/>
    <s v="United States"/>
    <s v="United States"/>
    <s v="United States"/>
    <s v="English"/>
    <s v="No"/>
    <s v="Full-Time"/>
  </r>
  <r>
    <s v="6753564fd9197f8b3eda8054"/>
    <x v="24"/>
    <s v="APPROVED"/>
    <s v="Not Applicable"/>
    <s v="2024-12-06T19:54:14.149000Z"/>
    <s v="2024-12-06T20:43:02.155000Z"/>
    <s v="2024-12-09T17:00:03.209000Z"/>
    <s v="2024-12-06T20:44:48.768500Z"/>
    <n v="2929"/>
    <s v="CVFNNNJX"/>
    <n v="1550"/>
    <s v="English"/>
    <n v="31"/>
    <s v="Female"/>
    <s v="White"/>
    <s v="United States"/>
    <s v="United States"/>
    <s v="United States"/>
    <s v="English"/>
    <s v="No"/>
    <s v="Part-Time"/>
  </r>
  <r>
    <s v="67535659298142462bbaf5fc"/>
    <x v="25"/>
    <s v="RETURNED"/>
    <s v="Not Applicable"/>
    <s v="2024-12-06T19:54:07.504000Z"/>
    <m/>
    <m/>
    <s v="2024-12-09T16:54:17.416093Z"/>
    <m/>
    <m/>
    <n v="1308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565d0561e90814ab9667"/>
    <x v="26"/>
    <s v="RETURNED"/>
    <s v="Not Applicable"/>
    <s v="2024-12-06T19:54:10.057000Z"/>
    <m/>
    <m/>
    <s v="2024-12-09T16:54:17.423418Z"/>
    <m/>
    <m/>
    <n v="464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566046a3f8b4566eab06"/>
    <x v="27"/>
    <s v="APPROVED"/>
    <s v="Not Applicable"/>
    <s v="2024-12-06T19:54:14.028000Z"/>
    <s v="2024-12-06T20:03:05.934000Z"/>
    <s v="2024-12-09T17:00:03.523000Z"/>
    <s v="2024-12-06T20:03:07.121429Z"/>
    <n v="532"/>
    <s v="CVFNNNJX"/>
    <n v="4250"/>
    <s v="English"/>
    <n v="53"/>
    <s v="Female"/>
    <s v="White"/>
    <s v="United States"/>
    <s v="United States"/>
    <s v="United States"/>
    <s v="English"/>
    <s v="DATA_EXPIRED"/>
    <s v="DATA_EXPIRED"/>
  </r>
  <r>
    <s v="675356629b627dff1c07e6da"/>
    <x v="28"/>
    <s v="RETURNED"/>
    <s v="Not Applicable"/>
    <s v="2024-12-06T19:54:20.889000Z"/>
    <m/>
    <m/>
    <s v="2024-12-09T16:54:17.428471Z"/>
    <m/>
    <m/>
    <n v="27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56690561e90814ab9669"/>
    <x v="29"/>
    <s v="APPROVED"/>
    <s v="Not Applicable"/>
    <s v="2024-12-06T19:54:24.074000Z"/>
    <s v="2024-12-06T20:04:37.933000Z"/>
    <s v="2024-12-09T17:00:03.757000Z"/>
    <s v="2024-12-06T20:04:38.597540Z"/>
    <n v="614"/>
    <s v="CVFNNNJX"/>
    <n v="2893"/>
    <s v="English"/>
    <n v="64"/>
    <s v="Female"/>
    <s v="White"/>
    <s v="United States"/>
    <s v="United States"/>
    <s v="United States"/>
    <s v="English"/>
    <s v="DATA_EXPIRED"/>
    <s v="DATA_EXPIRED"/>
  </r>
  <r>
    <s v="6753566a54600c5f9c301e24"/>
    <x v="30"/>
    <s v="APPROVED"/>
    <s v="Not Applicable"/>
    <s v="2024-12-06T19:54:23.745000Z"/>
    <s v="2024-12-06T20:06:10.674000Z"/>
    <s v="2024-12-09T17:00:04.392000Z"/>
    <s v="2024-12-06T20:06:11.417747Z"/>
    <n v="707"/>
    <s v="CVFNNNJX"/>
    <n v="1799"/>
    <s v="English"/>
    <n v="24"/>
    <s v="Male"/>
    <s v="White"/>
    <s v="United States"/>
    <s v="United States"/>
    <s v="United States"/>
    <s v="English"/>
    <s v="No"/>
    <s v="Full-Time"/>
  </r>
  <r>
    <s v="6753566bb13129b03094817b"/>
    <x v="31"/>
    <s v="APPROVED"/>
    <s v="Not Applicable"/>
    <s v="2024-12-06T19:54:25.495000Z"/>
    <s v="2024-12-06T20:07:22.429000Z"/>
    <s v="2024-12-09T17:00:04.606000Z"/>
    <s v="2024-12-06T20:07:25.917763Z"/>
    <n v="777"/>
    <s v="CVFNNNJX"/>
    <n v="2382"/>
    <s v="English"/>
    <n v="37"/>
    <s v="Female"/>
    <s v="White"/>
    <s v="United States"/>
    <s v="United States"/>
    <s v="United States"/>
    <s v="English"/>
    <s v="No"/>
    <s v="Full-Time"/>
  </r>
  <r>
    <s v="6753567acc0d5561a8edf769"/>
    <x v="32"/>
    <s v="APPROVED"/>
    <s v="Not Applicable"/>
    <s v="2024-12-06T19:55:50.238000Z"/>
    <s v="2024-12-06T20:33:26.870000Z"/>
    <s v="2024-12-09T17:00:04.858000Z"/>
    <s v="2024-12-06T20:35:10.911503Z"/>
    <n v="2257"/>
    <s v="CVFNNNJX"/>
    <n v="393"/>
    <s v="English"/>
    <n v="28"/>
    <s v="Female"/>
    <s v="White"/>
    <s v="United States"/>
    <s v="United States"/>
    <s v="United States"/>
    <s v="English"/>
    <s v="DATA_EXPIRED"/>
    <s v="DATA_EXPIRED"/>
  </r>
  <r>
    <s v="675356822a6e3b7dee2fd3a0"/>
    <x v="33"/>
    <s v="APPROVED"/>
    <s v="Not Applicable"/>
    <s v="2024-12-06T19:54:51.839000Z"/>
    <s v="2024-12-06T20:06:38.644000Z"/>
    <s v="2024-12-09T17:00:05.148000Z"/>
    <s v="2024-12-06T20:06:43.386229Z"/>
    <n v="707"/>
    <s v="CVFNNNJX"/>
    <n v="18"/>
    <s v="English"/>
    <n v="53"/>
    <s v="Female"/>
    <s v="White"/>
    <s v="United States"/>
    <s v="United States"/>
    <s v="United States"/>
    <s v="English"/>
    <s v="No"/>
    <s v="Full-Time"/>
  </r>
  <r>
    <s v="675356853100c27db159096a"/>
    <x v="34"/>
    <s v="APPROVED"/>
    <s v="Not Applicable"/>
    <s v="2024-12-06T19:54:56.501000Z"/>
    <s v="2024-12-06T20:11:39.216000Z"/>
    <s v="2024-12-09T17:00:05.448000Z"/>
    <s v="2024-12-06T20:12:26.886236Z"/>
    <n v="1003"/>
    <s v="CVFNNNJX"/>
    <n v="20"/>
    <s v="English"/>
    <n v="49"/>
    <s v="Female"/>
    <s v="Black"/>
    <s v="Ghana"/>
    <s v="United States"/>
    <s v="United States"/>
    <s v="English"/>
    <s v="No"/>
    <s v="Part-Time"/>
  </r>
  <r>
    <s v="6753568fcd448a113a57ac18"/>
    <x v="35"/>
    <s v="APPROVED"/>
    <s v="Not Applicable"/>
    <s v="2024-12-06T19:55:23.069000Z"/>
    <s v="2024-12-06T20:07:18.903000Z"/>
    <s v="2024-12-09T17:00:05.764000Z"/>
    <s v="2024-12-06T20:07:22.403698Z"/>
    <n v="716"/>
    <s v="CVFNNNJX"/>
    <n v="125"/>
    <s v="English"/>
    <n v="57"/>
    <s v="Female"/>
    <s v="White"/>
    <s v="United States"/>
    <s v="United States"/>
    <s v="United States"/>
    <s v="English"/>
    <s v="No"/>
    <s v="DATA_EXPIRED"/>
  </r>
  <r>
    <s v="675356916136ec83b4e58b0c"/>
    <x v="36"/>
    <s v="APPROVED"/>
    <s v="Not Applicable"/>
    <s v="2024-12-06T19:55:08.641000Z"/>
    <s v="2024-12-06T20:02:55.729000Z"/>
    <s v="2024-12-09T17:00:06.204000Z"/>
    <s v="2024-12-06T20:02:56.589827Z"/>
    <n v="468"/>
    <s v="CVFNNNJX"/>
    <n v="179"/>
    <s v="English"/>
    <n v="31"/>
    <s v="Female"/>
    <s v="White"/>
    <s v="United States"/>
    <s v="United States"/>
    <s v="United States"/>
    <s v="English"/>
    <s v="DATA_EXPIRED"/>
    <s v="DATA_EXPIRED"/>
  </r>
  <r>
    <s v="675356925fc7782ca11d941d"/>
    <x v="37"/>
    <s v="APPROVED"/>
    <s v="Not Applicable"/>
    <s v="2024-12-06T20:02:03.533000Z"/>
    <s v="2024-12-06T20:11:55.653000Z"/>
    <s v="2024-12-09T17:00:06.859000Z"/>
    <s v="2024-12-06T20:12:42.402650Z"/>
    <n v="593"/>
    <s v="CVFNNNJX"/>
    <n v="1130"/>
    <s v="Chinese, English"/>
    <n v="29"/>
    <s v="Male"/>
    <s v="Asian"/>
    <s v="United States"/>
    <s v="United States"/>
    <s v="United States"/>
    <s v="English"/>
    <s v="DATA_EXPIRED"/>
    <s v="Part-Time"/>
  </r>
  <r>
    <s v="6753569735ee582970423e32"/>
    <x v="38"/>
    <s v="APPROVED"/>
    <s v="Not Applicable"/>
    <s v="2024-12-06T19:55:09.371000Z"/>
    <s v="2024-12-06T20:06:37.779000Z"/>
    <s v="2024-12-09T17:00:07.300000Z"/>
    <s v="2024-12-06T20:06:42.603568Z"/>
    <n v="689"/>
    <s v="CVFNNNJX"/>
    <n v="89"/>
    <s v="English"/>
    <n v="42"/>
    <s v="Female"/>
    <s v="White"/>
    <s v="United States"/>
    <s v="United States"/>
    <s v="United States"/>
    <s v="English"/>
    <s v="No"/>
    <s v="Full-Time"/>
  </r>
  <r>
    <s v="675356a463fdbd0a960fbc9a"/>
    <x v="39"/>
    <s v="APPROVED"/>
    <s v="Not Applicable"/>
    <s v="2024-12-06T19:55:23.042000Z"/>
    <s v="2024-12-06T20:05:50.965000Z"/>
    <s v="2024-12-09T17:00:07.635000Z"/>
    <s v="2024-12-06T20:05:51.587961Z"/>
    <n v="628"/>
    <s v="CVFNNNJX"/>
    <n v="1697"/>
    <s v="English"/>
    <n v="59"/>
    <s v="Female"/>
    <s v="White"/>
    <s v="United States"/>
    <s v="United States"/>
    <s v="United States"/>
    <s v="English"/>
    <s v="No"/>
    <s v="Other"/>
  </r>
  <r>
    <s v="675356a733c525520e3fe3e7"/>
    <x v="40"/>
    <s v="APPROVED"/>
    <s v="Not Applicable"/>
    <s v="2024-12-06T19:55:35.414000Z"/>
    <s v="2024-12-06T20:04:14.336000Z"/>
    <s v="2024-12-09T17:00:07.965000Z"/>
    <s v="2024-12-06T20:04:15.017694Z"/>
    <n v="519"/>
    <s v="CVFNNNJX"/>
    <n v="85"/>
    <s v="English"/>
    <n v="22"/>
    <s v="Male"/>
    <s v="White"/>
    <s v="United States"/>
    <s v="United States"/>
    <s v="United States"/>
    <s v="English"/>
    <s v="Yes"/>
    <s v="Unemployed (and job seeking)"/>
  </r>
  <r>
    <s v="675356ac76edffa1f9ebc31f"/>
    <x v="41"/>
    <s v="APPROVED"/>
    <s v="Not Applicable"/>
    <s v="2024-12-06T19:55:41.236000Z"/>
    <s v="2024-12-06T20:05:17.045000Z"/>
    <s v="2024-12-09T17:00:08.306000Z"/>
    <s v="2024-12-06T20:05:17.907845Z"/>
    <n v="576"/>
    <s v="CVFNNNJX"/>
    <n v="469"/>
    <s v="Arabic, English"/>
    <n v="31"/>
    <s v="Female"/>
    <s v="White"/>
    <s v="Syrian Arab Republic"/>
    <s v="United States"/>
    <s v="United States"/>
    <s v="English"/>
    <s v="No"/>
    <s v="Part-Time"/>
  </r>
  <r>
    <s v="675356afc16e8f1aff238bee"/>
    <x v="42"/>
    <s v="APPROVED"/>
    <s v="Not Applicable"/>
    <s v="2024-12-06T19:55:34.839000Z"/>
    <s v="2024-12-06T20:10:40.047000Z"/>
    <s v="2024-12-09T17:00:08.642000Z"/>
    <s v="2024-12-06T20:11:43.581166Z"/>
    <n v="906"/>
    <s v="CVFNNNJX"/>
    <n v="53"/>
    <s v="English"/>
    <n v="46"/>
    <s v="Male"/>
    <s v="White"/>
    <s v="United States"/>
    <s v="United States"/>
    <s v="United States"/>
    <s v="English"/>
    <s v="No"/>
    <s v="Full-Time"/>
  </r>
  <r>
    <s v="675356b0c5ace7e52bd23009"/>
    <x v="43"/>
    <s v="RETURNED"/>
    <s v="Not Applicable"/>
    <s v="2024-12-06T19:55:35.577000Z"/>
    <m/>
    <m/>
    <s v="2024-12-09T16:54:17.443561Z"/>
    <m/>
    <m/>
    <n v="1142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56b25eb75413164ec349"/>
    <x v="44"/>
    <s v="APPROVED"/>
    <s v="Not Applicable"/>
    <s v="2024-12-06T19:55:35.011000Z"/>
    <s v="2024-12-06T20:02:51.211000Z"/>
    <s v="2024-12-09T17:00:08.945000Z"/>
    <s v="2024-12-06T20:02:52.118404Z"/>
    <n v="437"/>
    <s v="CVFNNNJX"/>
    <n v="85"/>
    <s v="English"/>
    <n v="25"/>
    <s v="Female"/>
    <s v="White"/>
    <s v="United States"/>
    <s v="United States"/>
    <s v="United States"/>
    <s v="English"/>
    <s v="No"/>
    <s v="Full-Time"/>
  </r>
  <r>
    <s v="675356b369170aafdfcceea0"/>
    <x v="45"/>
    <s v="APPROVED"/>
    <s v="Not Applicable"/>
    <s v="2024-12-06T19:55:38.487000Z"/>
    <s v="2024-12-06T20:06:10.794000Z"/>
    <s v="2024-12-09T17:00:09.271000Z"/>
    <s v="2024-12-06T20:06:12.380248Z"/>
    <n v="633"/>
    <s v="CVFNNNJX"/>
    <n v="475"/>
    <s v="English"/>
    <n v="53"/>
    <s v="Female"/>
    <s v="DATA_EXPIRED"/>
    <s v="United States"/>
    <s v="United States"/>
    <s v="United States"/>
    <s v="English"/>
    <s v="Yes"/>
    <s v="Full-Time"/>
  </r>
  <r>
    <s v="675356be17b70a1841d770bc"/>
    <x v="46"/>
    <s v="APPROVED"/>
    <s v="Not Applicable"/>
    <s v="2024-12-06T19:55:56.490000Z"/>
    <s v="2024-12-06T20:06:22.178000Z"/>
    <s v="2024-12-09T17:00:09.838000Z"/>
    <s v="2024-12-06T20:06:24.984025Z"/>
    <n v="626"/>
    <s v="CVFNNNJX"/>
    <n v="323"/>
    <s v="English"/>
    <n v="35"/>
    <s v="Female"/>
    <s v="Black"/>
    <s v="United States"/>
    <s v="United States"/>
    <s v="United States"/>
    <s v="English"/>
    <s v="Yes"/>
    <s v="Full-Time"/>
  </r>
  <r>
    <s v="675356bfe685806afa26af59"/>
    <x v="47"/>
    <s v="RETURNED"/>
    <s v="Not Applicable"/>
    <s v="2024-12-06T19:55:53.414000Z"/>
    <m/>
    <m/>
    <s v="2024-12-09T16:54:17.442908Z"/>
    <m/>
    <m/>
    <n v="17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56c29957c8c244e835f1"/>
    <x v="48"/>
    <s v="APPROVED"/>
    <s v="Not Applicable"/>
    <s v="2024-12-06T19:55:52.573000Z"/>
    <s v="2024-12-06T20:09:47.873000Z"/>
    <s v="2024-12-09T17:00:10.207000Z"/>
    <s v="2024-12-06T20:10:59.679234Z"/>
    <n v="836"/>
    <s v="CVFNNNJX"/>
    <n v="211"/>
    <s v="English"/>
    <n v="45"/>
    <s v="Female"/>
    <s v="White"/>
    <s v="United States"/>
    <s v="United States"/>
    <s v="United States"/>
    <s v="English"/>
    <s v="No"/>
    <s v="Not in paid work (e.g. homemaker', 'retired or disabled)"/>
  </r>
  <r>
    <s v="675356c2c16e8f1aff238bf3"/>
    <x v="49"/>
    <s v="APPROVED"/>
    <s v="Not Applicable"/>
    <s v="2024-12-06T19:56:03.206000Z"/>
    <s v="2024-12-06T20:05:23.177000Z"/>
    <s v="2024-12-09T17:00:10.573000Z"/>
    <s v="2024-12-06T20:05:23.761774Z"/>
    <n v="560"/>
    <s v="CVFNNNJX"/>
    <n v="2892"/>
    <s v="English"/>
    <n v="43"/>
    <s v="Female"/>
    <s v="White"/>
    <s v="United States"/>
    <s v="United States"/>
    <s v="United States"/>
    <s v="English"/>
    <s v="No"/>
    <s v="Not in paid work (e.g. homemaker', 'retired or disabled)"/>
  </r>
  <r>
    <s v="675356c48118fd6f7f2e4711"/>
    <x v="50"/>
    <s v="APPROVED"/>
    <s v="Not Applicable"/>
    <s v="2024-12-06T19:55:53.305000Z"/>
    <s v="2024-12-06T20:07:24.306000Z"/>
    <s v="2024-12-09T17:00:10.965000Z"/>
    <s v="2024-12-06T20:07:27.392285Z"/>
    <n v="692"/>
    <s v="CVFNNNJX"/>
    <n v="281"/>
    <s v="English"/>
    <n v="23"/>
    <s v="Female"/>
    <s v="White"/>
    <s v="United States"/>
    <s v="United States"/>
    <s v="United States"/>
    <s v="English"/>
    <s v="Yes"/>
    <s v="Unemployed (and job seeking)"/>
  </r>
  <r>
    <s v="675356c98120c1d2bed8cf64"/>
    <x v="51"/>
    <s v="APPROVED"/>
    <s v="Not Applicable"/>
    <s v="2024-12-06T19:55:59.848000Z"/>
    <s v="2024-12-06T20:09:01.138000Z"/>
    <s v="2024-12-09T17:00:11.398000Z"/>
    <s v="2024-12-06T20:10:42.762356Z"/>
    <n v="782"/>
    <s v="CVFNNNJX"/>
    <n v="10"/>
    <s v="Spanish, English"/>
    <n v="26"/>
    <s v="Female"/>
    <s v="Other"/>
    <s v="United States"/>
    <s v="United States"/>
    <s v="United States"/>
    <s v="English"/>
    <s v="No"/>
    <s v="DATA_EXPIRED"/>
  </r>
  <r>
    <s v="675356d02b52fabb7930463b"/>
    <x v="52"/>
    <s v="RETURNED"/>
    <s v="Not Applicable"/>
    <s v="2024-12-06T19:56:06.683000Z"/>
    <m/>
    <m/>
    <s v="2024-12-09T16:54:17.454924Z"/>
    <m/>
    <m/>
    <n v="4264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56d2e1e05dae7ab6750e"/>
    <x v="53"/>
    <s v="APPROVED"/>
    <s v="Not Applicable"/>
    <s v="2024-12-06T19:56:10.699000Z"/>
    <s v="2024-12-06T20:10:59.802000Z"/>
    <s v="2024-12-09T17:00:11.882000Z"/>
    <s v="2024-12-06T20:12:04.608030Z"/>
    <n v="890"/>
    <s v="CVFNNNJX"/>
    <n v="593"/>
    <s v="English"/>
    <n v="31"/>
    <s v="Female"/>
    <s v="White"/>
    <s v="United States"/>
    <s v="United States"/>
    <s v="United States"/>
    <s v="English"/>
    <s v="DATA_EXPIRED"/>
    <s v="DATA_EXPIRED"/>
  </r>
  <r>
    <s v="675356d733f96cf19cdc0b1e"/>
    <x v="54"/>
    <s v="APPROVED"/>
    <s v="Not Applicable"/>
    <s v="2024-12-06T19:56:13.881000Z"/>
    <s v="2024-12-06T20:05:37.988000Z"/>
    <s v="2024-12-09T17:00:12.259000Z"/>
    <s v="2024-12-06T20:05:38.623919Z"/>
    <n v="565"/>
    <s v="CVFNNNJX"/>
    <n v="490"/>
    <s v="English"/>
    <n v="34"/>
    <s v="Female"/>
    <s v="White"/>
    <s v="United States"/>
    <s v="United States"/>
    <s v="United States"/>
    <s v="English"/>
    <s v="DATA_EXPIRED"/>
    <s v="DATA_EXPIRED"/>
  </r>
  <r>
    <s v="675356dc7cd4992d86108cad"/>
    <x v="55"/>
    <s v="APPROVED"/>
    <s v="Not Applicable"/>
    <s v="2024-12-06T19:56:17.990000Z"/>
    <s v="2024-12-06T20:08:07.403000Z"/>
    <s v="2024-12-09T17:00:13.196000Z"/>
    <s v="2024-12-06T20:10:15.606810Z"/>
    <n v="710"/>
    <s v="CVFNNNJX"/>
    <n v="2576"/>
    <s v="English"/>
    <n v="35"/>
    <s v="Male"/>
    <s v="White"/>
    <s v="United States"/>
    <s v="United States"/>
    <s v="United States"/>
    <s v="English"/>
    <s v="DATA_EXPIRED"/>
    <s v="DATA_EXPIRED"/>
  </r>
  <r>
    <s v="675356deec52496d4d7bb745"/>
    <x v="56"/>
    <s v="APPROVED"/>
    <s v="Not Applicable"/>
    <s v="2024-12-06T19:56:23Z"/>
    <s v="2024-12-06T20:08:19.818000Z"/>
    <s v="2024-12-09T18:00:13.731000Z"/>
    <s v="2024-12-06T20:10:28.512411Z"/>
    <n v="717"/>
    <s v="CVFNNNJX"/>
    <n v="12"/>
    <s v="English, French, German"/>
    <n v="25"/>
    <s v="Female"/>
    <s v="Black"/>
    <s v="Ghana"/>
    <s v="United States"/>
    <s v="United States"/>
    <s v="English"/>
    <s v="Yes"/>
    <s v="DATA_EXPIRED"/>
  </r>
  <r>
    <s v="675356e79349002adc981141"/>
    <x v="57"/>
    <s v="RETURNED"/>
    <s v="Not Applicable"/>
    <s v="2024-12-06T19:56:32.224000Z"/>
    <m/>
    <m/>
    <s v="2024-12-09T16:54:17.456572Z"/>
    <m/>
    <m/>
    <n v="3775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56f22a076e7d54d23095"/>
    <x v="58"/>
    <s v="APPROVED"/>
    <s v="Not Applicable"/>
    <s v="2024-12-06T19:56:39.364000Z"/>
    <s v="2024-12-06T20:07:22.817000Z"/>
    <s v="2024-12-09T18:00:14.092000Z"/>
    <s v="2024-12-06T20:07:26.148284Z"/>
    <n v="644"/>
    <s v="CVFNNNJX"/>
    <n v="180"/>
    <s v="English"/>
    <n v="23"/>
    <s v="Male"/>
    <s v="White"/>
    <s v="United States"/>
    <s v="United States"/>
    <s v="United States"/>
    <s v="English"/>
    <s v="Yes"/>
    <s v="Part-Time"/>
  </r>
  <r>
    <s v="675356f99fff137f21c8b5ed"/>
    <x v="59"/>
    <s v="APPROVED"/>
    <s v="Not Applicable"/>
    <s v="2024-12-06T20:01:47.267000Z"/>
    <s v="2024-12-06T20:19:12.326000Z"/>
    <s v="2024-12-09T18:00:14.416000Z"/>
    <s v="2024-12-06T20:19:13.186341Z"/>
    <n v="1046"/>
    <s v="CVFNNNJX"/>
    <n v="387"/>
    <s v="English"/>
    <n v="59"/>
    <s v="Female"/>
    <s v="White"/>
    <s v="United States"/>
    <s v="United States"/>
    <s v="United States"/>
    <s v="English"/>
    <s v="DATA_EXPIRED"/>
    <s v="DATA_EXPIRED"/>
  </r>
  <r>
    <s v="675356fc852601c5ffd5ac40"/>
    <x v="60"/>
    <s v="APPROVED"/>
    <s v="Not Applicable"/>
    <s v="2024-12-06T19:56:51.414000Z"/>
    <s v="2024-12-06T20:06:18.689000Z"/>
    <s v="2024-12-09T18:00:14.765000Z"/>
    <s v="2024-12-06T20:06:20.529030Z"/>
    <n v="568"/>
    <s v="CVFNNNJX"/>
    <n v="662"/>
    <s v="English"/>
    <n v="27"/>
    <s v="Female"/>
    <s v="Other"/>
    <s v="United States"/>
    <s v="United States"/>
    <s v="United States"/>
    <s v="English"/>
    <s v="No"/>
    <s v="Full-Time"/>
  </r>
  <r>
    <s v="675356fe9868aa90c0693d51"/>
    <x v="61"/>
    <s v="APPROVED"/>
    <s v="Not Applicable"/>
    <s v="2024-12-06T19:56:54.655000Z"/>
    <s v="2024-12-06T20:07:16.231000Z"/>
    <s v="2024-12-09T18:00:15.223000Z"/>
    <s v="2024-12-06T20:07:20.850412Z"/>
    <n v="622"/>
    <s v="CVFNNNJX"/>
    <n v="15"/>
    <s v="English"/>
    <n v="44"/>
    <s v="Female"/>
    <s v="White"/>
    <s v="United States"/>
    <s v="United States"/>
    <s v="United States"/>
    <s v="English"/>
    <s v="No"/>
    <s v="Part-Time"/>
  </r>
  <r>
    <s v="67535705359a03674a513a85"/>
    <x v="62"/>
    <s v="RETURNED"/>
    <s v="Not Applicable"/>
    <s v="2024-12-06T19:56:58.916000Z"/>
    <m/>
    <m/>
    <s v="2024-12-09T16:54:17.475226Z"/>
    <m/>
    <m/>
    <n v="647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5707f7dc4b5492711dd4"/>
    <x v="63"/>
    <s v="RETURNED"/>
    <s v="Not Applicable"/>
    <s v="2024-12-06T19:57:03.416000Z"/>
    <m/>
    <m/>
    <s v="2024-12-09T16:54:17.469961Z"/>
    <m/>
    <m/>
    <n v="422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57127cd4992d86108cb7"/>
    <x v="64"/>
    <s v="APPROVED"/>
    <s v="Not Applicable"/>
    <s v="2024-12-06T19:57:15.753000Z"/>
    <s v="2024-12-06T20:07:55.989000Z"/>
    <s v="2024-12-09T18:00:15.594000Z"/>
    <s v="2024-12-06T20:10:10.850725Z"/>
    <n v="641"/>
    <s v="CVFNNNJX"/>
    <n v="415"/>
    <s v="English"/>
    <n v="31"/>
    <s v="Female"/>
    <s v="White"/>
    <s v="United States"/>
    <s v="United States"/>
    <s v="United States"/>
    <s v="English"/>
    <s v="Yes"/>
    <s v="Full-Time"/>
  </r>
  <r>
    <s v="67535714196759baf9948517"/>
    <x v="65"/>
    <s v="APPROVED"/>
    <s v="Not Applicable"/>
    <s v="2024-12-06T19:57:12.998000Z"/>
    <s v="2024-12-06T20:04:49.334000Z"/>
    <s v="2024-12-09T18:00:15.963000Z"/>
    <s v="2024-12-06T20:04:50.057961Z"/>
    <n v="457"/>
    <s v="CVFNNNJX"/>
    <n v="531"/>
    <s v="English"/>
    <n v="24"/>
    <s v="Female"/>
    <s v="White"/>
    <s v="United States"/>
    <s v="United States"/>
    <s v="United States"/>
    <s v="English"/>
    <s v="No"/>
    <s v="Full-Time"/>
  </r>
  <r>
    <s v="6753571842d1843227a3952c"/>
    <x v="66"/>
    <s v="TIMED-OUT"/>
    <s v="Not Applicable"/>
    <s v="2024-12-06T19:57:21.399000Z"/>
    <m/>
    <m/>
    <s v="2024-12-09T16:54:17.477092Z"/>
    <n v="248217"/>
    <m/>
    <n v="17"/>
    <s v="English"/>
    <n v="55"/>
    <s v="Female"/>
    <s v="White"/>
    <s v="United States"/>
    <s v="United States"/>
    <s v="United States"/>
    <s v="English"/>
    <s v="No"/>
    <s v="Unemployed (and job seeking)"/>
  </r>
  <r>
    <s v="67535725f6aba5e54e423181"/>
    <x v="67"/>
    <s v="RETURNED"/>
    <s v="Not Applicable"/>
    <s v="2024-12-06T19:57:31.052000Z"/>
    <m/>
    <m/>
    <s v="2024-12-09T16:54:17.465844Z"/>
    <m/>
    <m/>
    <n v="161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5726284c4659afe994d0"/>
    <x v="68"/>
    <s v="APPROVED"/>
    <s v="Not Applicable"/>
    <s v="2024-12-06T19:57:38.842000Z"/>
    <s v="2024-12-06T20:09:18.794000Z"/>
    <s v="2024-12-09T18:00:16.393000Z"/>
    <s v="2024-12-06T20:10:49.075259Z"/>
    <n v="700"/>
    <s v="CVFNNNJX"/>
    <n v="1248"/>
    <s v="English"/>
    <n v="42"/>
    <s v="Female"/>
    <s v="Black"/>
    <s v="United States"/>
    <s v="United States"/>
    <s v="United States"/>
    <s v="English"/>
    <s v="No"/>
    <s v="Not in paid work (e.g. homemaker', 'retired or disabled)"/>
  </r>
  <r>
    <s v="67535728a15eb34037d357a6"/>
    <x v="69"/>
    <s v="APPROVED"/>
    <s v="Not Applicable"/>
    <s v="2024-12-06T19:57:41.940000Z"/>
    <s v="2024-12-06T20:07:39.312000Z"/>
    <s v="2024-12-09T18:00:16.767000Z"/>
    <s v="2024-12-06T20:07:41.106528Z"/>
    <n v="598"/>
    <s v="CVFNNNJX"/>
    <n v="0"/>
    <s v="English"/>
    <n v="46"/>
    <s v="Male"/>
    <s v="White"/>
    <s v="United States"/>
    <s v="United States"/>
    <s v="United States"/>
    <s v="English"/>
    <s v="No"/>
    <s v="Part-Time"/>
  </r>
  <r>
    <s v="6753572963fdbd0a960fbcb2"/>
    <x v="70"/>
    <s v="APPROVED"/>
    <s v="Not Applicable"/>
    <s v="2024-12-06T19:57:35.245000Z"/>
    <s v="2024-12-06T20:06:45.348000Z"/>
    <s v="2024-12-09T18:00:17.132000Z"/>
    <s v="2024-12-06T20:06:52.248954Z"/>
    <n v="551"/>
    <s v="CVFNNNJX"/>
    <n v="237"/>
    <s v="English"/>
    <n v="22"/>
    <s v="Male"/>
    <s v="White"/>
    <s v="United States"/>
    <s v="United States"/>
    <s v="United States"/>
    <s v="English"/>
    <s v="Yes"/>
    <s v="DATA_EXPIRED"/>
  </r>
  <r>
    <s v="6753572dcd7ed4491457aa0f"/>
    <x v="71"/>
    <s v="APPROVED"/>
    <s v="Not Applicable"/>
    <s v="2024-12-06T19:57:39.769000Z"/>
    <s v="2024-12-06T20:05:35.953000Z"/>
    <s v="2024-12-09T18:00:17.539000Z"/>
    <s v="2024-12-06T20:05:36.655533Z"/>
    <n v="477"/>
    <s v="CVFNNNJX"/>
    <n v="53"/>
    <s v="English"/>
    <n v="29"/>
    <s v="Male"/>
    <s v="White"/>
    <s v="United States"/>
    <s v="United States"/>
    <s v="United States"/>
    <s v="English"/>
    <s v="No"/>
    <s v="Due to start a new job within the next month"/>
  </r>
  <r>
    <s v="6753572f9e35b5cb05403888"/>
    <x v="72"/>
    <s v="APPROVED"/>
    <s v="Not Applicable"/>
    <s v="2024-12-06T19:57:42.934000Z"/>
    <s v="2024-12-06T20:08:57.531000Z"/>
    <s v="2024-12-09T18:00:17.981000Z"/>
    <s v="2024-12-06T20:10:40.379157Z"/>
    <n v="675"/>
    <s v="CVFNNNJX"/>
    <n v="116"/>
    <s v="English"/>
    <n v="69"/>
    <s v="Female"/>
    <s v="White"/>
    <s v="United States"/>
    <s v="United States"/>
    <s v="United States"/>
    <s v="English"/>
    <s v="No"/>
    <s v="Not in paid work (e.g. homemaker', 'retired or disabled)"/>
  </r>
  <r>
    <s v="67535730196759baf994851e"/>
    <x v="73"/>
    <s v="APPROVED"/>
    <s v="Not Applicable"/>
    <s v="2024-12-06T19:57:40.874000Z"/>
    <s v="2024-12-06T20:07:34.202000Z"/>
    <s v="2024-12-09T18:00:18.333000Z"/>
    <s v="2024-12-06T20:07:35.875776Z"/>
    <n v="594"/>
    <s v="CVFNNNJX"/>
    <n v="774"/>
    <s v="English"/>
    <n v="39"/>
    <s v="Male"/>
    <s v="Mixed"/>
    <s v="Pakistan"/>
    <s v="United States"/>
    <s v="United States"/>
    <s v="English"/>
    <s v="No"/>
    <s v="Full-Time"/>
  </r>
  <r>
    <s v="675357333e29450e63d41702"/>
    <x v="74"/>
    <s v="RETURNED"/>
    <s v="Not Applicable"/>
    <s v="2024-12-06T19:57:46.542000Z"/>
    <m/>
    <m/>
    <s v="2024-12-09T16:54:17.496136Z"/>
    <m/>
    <m/>
    <n v="674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573449b2745664f67dae"/>
    <x v="75"/>
    <s v="APPROVED"/>
    <s v="Not Applicable"/>
    <s v="2024-12-06T19:57:49.253000Z"/>
    <s v="2024-12-06T20:05:58.865000Z"/>
    <s v="2024-12-09T18:00:18.691000Z"/>
    <s v="2024-12-06T20:06:00.583775Z"/>
    <n v="490"/>
    <s v="CVFNNNJX"/>
    <n v="2882"/>
    <s v="English, Spanish"/>
    <n v="27"/>
    <s v="Female"/>
    <s v="Asian"/>
    <s v="United States"/>
    <s v="United States"/>
    <s v="United States"/>
    <s v="Other"/>
    <s v="No"/>
    <s v="Full-Time"/>
  </r>
  <r>
    <s v="675357370ad1cff059a098ba"/>
    <x v="76"/>
    <s v="APPROVED"/>
    <s v="Not Applicable"/>
    <s v="2024-12-06T19:57:48.172000Z"/>
    <s v="2024-12-06T20:07:03.431000Z"/>
    <s v="2024-12-09T18:00:19.057000Z"/>
    <s v="2024-12-06T20:07:08.437777Z"/>
    <n v="556"/>
    <s v="CVFNNNJX"/>
    <n v="44"/>
    <s v="English, German"/>
    <n v="34"/>
    <s v="Male"/>
    <s v="White"/>
    <s v="United States"/>
    <s v="United States"/>
    <s v="United States"/>
    <s v="English"/>
    <s v="No"/>
    <s v="Full-Time"/>
  </r>
  <r>
    <s v="6753573ce609929d452e0d57"/>
    <x v="77"/>
    <s v="APPROVED"/>
    <s v="Not Applicable"/>
    <s v="2024-12-06T19:57:53.357000Z"/>
    <s v="2024-12-06T20:08:14.792000Z"/>
    <s v="2024-12-09T18:00:19.412000Z"/>
    <s v="2024-12-06T20:10:20.729259Z"/>
    <n v="622"/>
    <s v="CVFNNNJX"/>
    <n v="618"/>
    <s v="English"/>
    <n v="29"/>
    <s v="Male"/>
    <s v="White"/>
    <s v="United States"/>
    <s v="United States"/>
    <s v="United States"/>
    <s v="English"/>
    <s v="No"/>
    <s v="DATA_EXPIRED"/>
  </r>
  <r>
    <s v="6753574686d275d2b706d3f1"/>
    <x v="78"/>
    <s v="APPROVED"/>
    <s v="Not Applicable"/>
    <s v="2024-12-06T19:58:23.416000Z"/>
    <s v="2024-12-06T20:15:56.924000Z"/>
    <s v="2024-12-09T18:00:19.772000Z"/>
    <s v="2024-12-06T20:15:57.600347Z"/>
    <n v="1054"/>
    <s v="CVFNNNJX"/>
    <n v="838"/>
    <s v="English"/>
    <n v="23"/>
    <s v="Female"/>
    <s v="White"/>
    <s v="United States"/>
    <s v="United States"/>
    <s v="United States"/>
    <s v="English"/>
    <s v="Yes"/>
    <s v="Part-Time"/>
  </r>
  <r>
    <s v="675357479fff137f21c8b5f6"/>
    <x v="79"/>
    <s v="RETURNED"/>
    <s v="Not Applicable"/>
    <s v="2024-12-06T19:58:09.315000Z"/>
    <m/>
    <m/>
    <s v="2024-12-09T16:54:17.517784Z"/>
    <m/>
    <m/>
    <n v="19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574852191c592c5b3fae"/>
    <x v="80"/>
    <s v="APPROVED"/>
    <s v="Not Applicable"/>
    <s v="2024-12-06T19:58:11.234000Z"/>
    <s v="2024-12-06T20:17:34.280000Z"/>
    <s v="2024-12-09T18:00:20.131000Z"/>
    <s v="2024-12-06T20:17:36.161490Z"/>
    <n v="1164"/>
    <s v="CVFNNNJX"/>
    <n v="2"/>
    <s v="English"/>
    <n v="49"/>
    <s v="Male"/>
    <s v="Black"/>
    <s v="Ghana"/>
    <s v="United States"/>
    <s v="United States"/>
    <s v="English"/>
    <s v="No"/>
    <s v="Part-Time"/>
  </r>
  <r>
    <s v="67535748d08ace355ea25307"/>
    <x v="81"/>
    <s v="APPROVED"/>
    <s v="Not Applicable"/>
    <s v="2024-12-06T19:58:06.282000Z"/>
    <s v="2024-12-06T20:08:02.451000Z"/>
    <s v="2024-12-09T18:00:20.586000Z"/>
    <s v="2024-12-06T20:10:13.114943Z"/>
    <n v="597"/>
    <s v="CVFNNNJX"/>
    <n v="92"/>
    <s v="English"/>
    <n v="32"/>
    <s v="Female"/>
    <s v="White"/>
    <s v="United Kingdom"/>
    <s v="United States"/>
    <s v="United States"/>
    <s v="English"/>
    <s v="No"/>
    <s v="Part-Time"/>
  </r>
  <r>
    <s v="6753574aafac1b0f01db727f"/>
    <x v="82"/>
    <s v="APPROVED"/>
    <s v="Not Applicable"/>
    <s v="2024-12-06T19:58:06.873000Z"/>
    <s v="2024-12-06T20:08:53.657000Z"/>
    <s v="2024-12-09T18:00:20.994000Z"/>
    <s v="2024-12-06T20:10:38.797935Z"/>
    <n v="647"/>
    <s v="CVFNNNJX"/>
    <n v="1898"/>
    <s v="English"/>
    <n v="36"/>
    <s v="Female"/>
    <s v="White"/>
    <s v="United States"/>
    <s v="United States"/>
    <s v="United States"/>
    <s v="English"/>
    <s v="No"/>
    <s v="DATA_EXPIRED"/>
  </r>
  <r>
    <s v="6753574e9bc2f8139c0f8a3a"/>
    <x v="83"/>
    <s v="APPROVED"/>
    <s v="Not Applicable"/>
    <s v="2024-12-06T19:58:15.276000Z"/>
    <s v="2024-12-06T20:07:27.887000Z"/>
    <s v="2024-12-09T18:00:21.368000Z"/>
    <s v="2024-12-06T20:07:29.746026Z"/>
    <n v="553"/>
    <s v="CVFNNNJX"/>
    <n v="101"/>
    <s v="English"/>
    <n v="53"/>
    <s v="Female"/>
    <s v="White"/>
    <s v="United States"/>
    <s v="United States"/>
    <s v="United States"/>
    <s v="English"/>
    <s v="No"/>
    <s v="Other"/>
  </r>
  <r>
    <s v="67535757ff170cecc2303523"/>
    <x v="84"/>
    <s v="APPROVED"/>
    <s v="Not Applicable"/>
    <s v="2024-12-06T19:58:20.024000Z"/>
    <s v="2024-12-06T20:06:27.488000Z"/>
    <s v="2024-12-09T18:00:21.797000Z"/>
    <s v="2024-12-06T20:06:30.751865Z"/>
    <n v="488"/>
    <s v="CVFNNNJX"/>
    <n v="61"/>
    <s v="English"/>
    <n v="35"/>
    <s v="Female"/>
    <s v="White"/>
    <s v="United States"/>
    <s v="United States"/>
    <s v="United States"/>
    <s v="English"/>
    <s v="No"/>
    <s v="Part-Time"/>
  </r>
  <r>
    <s v="67535759e2a8cdc2604c56bc"/>
    <x v="85"/>
    <s v="APPROVED"/>
    <s v="Not Applicable"/>
    <s v="2024-12-06T20:04:04.969000Z"/>
    <s v="2024-12-06T20:38:50.775000Z"/>
    <s v="2024-12-09T16:54:08.934000Z"/>
    <s v="2024-12-06T20:38:51.517057Z"/>
    <n v="2086"/>
    <s v="CVFNNNJX"/>
    <n v="1"/>
    <s v="English"/>
    <n v="26"/>
    <s v="Male"/>
    <s v="White"/>
    <s v="United States"/>
    <s v="United States"/>
    <s v="United States"/>
    <s v="English"/>
    <s v="No"/>
    <s v="Full-Time"/>
  </r>
  <r>
    <s v="6753575b871db2a555038ce9"/>
    <x v="86"/>
    <s v="APPROVED"/>
    <s v="Not Applicable"/>
    <s v="2024-12-06T19:58:24.381000Z"/>
    <s v="2024-12-06T20:05:19.429000Z"/>
    <s v="2024-12-09T18:00:22.174000Z"/>
    <s v="2024-12-06T20:05:20.051403Z"/>
    <n v="416"/>
    <s v="CVFNNNJX"/>
    <n v="189"/>
    <s v="English"/>
    <n v="40"/>
    <s v="Male"/>
    <s v="White"/>
    <s v="United States"/>
    <s v="United States"/>
    <s v="United States"/>
    <s v="English"/>
    <s v="No"/>
    <s v="Part-Time"/>
  </r>
  <r>
    <s v="675357606f7b3cf712172ff9"/>
    <x v="87"/>
    <s v="APPROVED"/>
    <s v="Not Applicable"/>
    <s v="2024-12-06T19:58:29.084000Z"/>
    <s v="2024-12-06T20:07:28.727000Z"/>
    <s v="2024-12-09T18:00:22.783000Z"/>
    <s v="2024-12-06T20:07:30.461471Z"/>
    <n v="540"/>
    <s v="CVFNNNJX"/>
    <n v="3463"/>
    <s v="English, Hindi, Gujarati"/>
    <n v="49"/>
    <s v="Male"/>
    <s v="Asian"/>
    <s v="India"/>
    <s v="United States"/>
    <s v="United States"/>
    <s v="English"/>
    <s v="No"/>
    <s v="DATA_EXPIRED"/>
  </r>
  <r>
    <s v="67535761ad569e856ae1c060"/>
    <x v="88"/>
    <s v="RETURNED"/>
    <s v="Not Applicable"/>
    <s v="2024-12-06T20:02:46.716000Z"/>
    <m/>
    <m/>
    <s v="2024-12-09T16:54:17.510949Z"/>
    <m/>
    <m/>
    <n v="531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5764455f414921eccbe9"/>
    <x v="89"/>
    <s v="APPROVED"/>
    <s v="Not Applicable"/>
    <s v="2024-12-06T19:58:38.232000Z"/>
    <s v="2024-12-06T20:28:14.360000Z"/>
    <s v="2024-12-09T18:00:23.110000Z"/>
    <s v="2024-12-06T20:28:15.002090Z"/>
    <n v="1777"/>
    <s v="CVFNNNJX"/>
    <n v="680"/>
    <s v="English"/>
    <n v="29"/>
    <s v="Male"/>
    <s v="White"/>
    <s v="United States"/>
    <s v="United States"/>
    <s v="United States"/>
    <s v="English"/>
    <s v="No"/>
    <s v="DATA_EXPIRED"/>
  </r>
  <r>
    <s v="6753576dcc0d5561a8edf790"/>
    <x v="90"/>
    <s v="RETURNED"/>
    <s v="Not Applicable"/>
    <s v="2024-12-06T19:58:45.538000Z"/>
    <m/>
    <m/>
    <s v="2024-12-09T16:54:17.495443Z"/>
    <m/>
    <m/>
    <n v="171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577233c525520e3fe405"/>
    <x v="91"/>
    <s v="APPROVED"/>
    <s v="Not Applicable"/>
    <s v="2024-12-06T20:03:28.661000Z"/>
    <s v="2024-12-06T20:35:43.889000Z"/>
    <s v="2024-12-09T18:00:23.434000Z"/>
    <s v="2024-12-06T20:37:00.197100Z"/>
    <n v="1936"/>
    <s v="CVFNNNJX"/>
    <n v="871"/>
    <s v="English"/>
    <n v="26"/>
    <s v="Male"/>
    <s v="Black"/>
    <s v="United States"/>
    <s v="United States"/>
    <s v="United States"/>
    <s v="English"/>
    <s v="DATA_EXPIRED"/>
    <s v="Part-Time"/>
  </r>
  <r>
    <s v="67535772a03a310ffb0bcbae"/>
    <x v="92"/>
    <s v="RETURNED"/>
    <s v="Not Applicable"/>
    <s v="2024-12-06T19:58:48.453000Z"/>
    <m/>
    <m/>
    <s v="2024-12-09T16:54:17.517431Z"/>
    <m/>
    <m/>
    <n v="181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57740b221301e1dc0c84"/>
    <x v="93"/>
    <s v="APPROVED"/>
    <s v="Not Applicable"/>
    <s v="2024-12-06T19:58:52.170000Z"/>
    <s v="2024-12-06T20:29:17.680000Z"/>
    <s v="2024-12-09T18:00:23.744000Z"/>
    <s v="2024-12-06T23:45:19.837089Z"/>
    <n v="1826"/>
    <s v="CVFNNNJX"/>
    <n v="4428"/>
    <s v="English"/>
    <n v="69"/>
    <s v="Female"/>
    <s v="White"/>
    <s v="United States"/>
    <s v="United States"/>
    <s v="United States"/>
    <s v="English"/>
    <s v="DATA_EXPIRED"/>
    <s v="DATA_EXPIRED"/>
  </r>
  <r>
    <s v="6753577bd9197f8b3eda808d"/>
    <x v="94"/>
    <s v="APPROVED"/>
    <s v="Not Applicable"/>
    <s v="2024-12-06T19:58:58.077000Z"/>
    <s v="2024-12-06T20:08:51.164000Z"/>
    <s v="2024-12-09T18:00:24.234000Z"/>
    <s v="2024-12-06T20:10:37.962448Z"/>
    <n v="594"/>
    <s v="CVFNNNJX"/>
    <n v="55"/>
    <s v="English"/>
    <n v="53"/>
    <s v="Female"/>
    <s v="White"/>
    <s v="United States"/>
    <s v="United States"/>
    <s v="United States"/>
    <s v="English"/>
    <s v="No"/>
    <s v="Part-Time"/>
  </r>
  <r>
    <s v="6753577dd3cbdf45e8a19c11"/>
    <x v="95"/>
    <s v="RETURNED"/>
    <s v="Not Applicable"/>
    <s v="2024-12-06T19:59:02.570000Z"/>
    <m/>
    <m/>
    <s v="2024-12-09T16:54:17.510768Z"/>
    <m/>
    <m/>
    <n v="142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577e52191c592c5b3fb5"/>
    <x v="96"/>
    <s v="APPROVED"/>
    <s v="Not Applicable"/>
    <s v="2024-12-06T19:59:41.699000Z"/>
    <s v="2024-12-06T20:12:53.782000Z"/>
    <s v="2024-12-09T18:00:25.470000Z"/>
    <s v="2024-12-06T20:13:06.506706Z"/>
    <n v="793"/>
    <s v="CVFNNNJX"/>
    <n v="213"/>
    <s v="English"/>
    <n v="20"/>
    <s v="Female"/>
    <s v="Black"/>
    <s v="United States"/>
    <s v="United States"/>
    <s v="United States"/>
    <s v="English"/>
    <s v="No"/>
    <s v="Unemployed (and job seeking)"/>
  </r>
  <r>
    <s v="6753577fed0b598003952b9d"/>
    <x v="97"/>
    <s v="TIMED-OUT"/>
    <s v="Not Applicable"/>
    <s v="2024-12-06T19:59:02.835000Z"/>
    <m/>
    <m/>
    <s v="2024-12-09T16:54:17.534060Z"/>
    <n v="248115"/>
    <m/>
    <n v="122"/>
    <s v="English"/>
    <n v="50"/>
    <s v="Female"/>
    <s v="White"/>
    <s v="United States"/>
    <s v="United States"/>
    <s v="United States"/>
    <s v="English"/>
    <s v="No"/>
    <s v="Full-Time"/>
  </r>
  <r>
    <s v="67535780c533d080a0c8f301"/>
    <x v="98"/>
    <s v="APPROVED"/>
    <s v="Not Applicable"/>
    <s v="2024-12-06T19:59:04.242000Z"/>
    <s v="2024-12-06T20:09:41.749000Z"/>
    <s v="2024-12-09T18:00:26.263000Z"/>
    <s v="2024-12-06T20:10:57.959263Z"/>
    <n v="638"/>
    <s v="CVFNNNJX"/>
    <n v="1533"/>
    <s v="English"/>
    <n v="74"/>
    <s v="Female"/>
    <s v="White"/>
    <s v="United States"/>
    <s v="United States"/>
    <s v="United States"/>
    <s v="English"/>
    <s v="No"/>
    <s v="DATA_EXPIRED"/>
  </r>
  <r>
    <s v="67535781658810403b3c8423"/>
    <x v="99"/>
    <s v="APPROVED"/>
    <s v="Not Applicable"/>
    <s v="2024-12-06T19:59:03.312000Z"/>
    <s v="2024-12-06T20:12:20.912000Z"/>
    <s v="2024-12-09T18:00:27.662000Z"/>
    <s v="2024-12-06T20:13:01.234898Z"/>
    <n v="798"/>
    <s v="CVFNNNJX"/>
    <n v="908"/>
    <s v="English"/>
    <n v="65"/>
    <s v="Female"/>
    <s v="White"/>
    <s v="United States"/>
    <s v="United States"/>
    <s v="United States"/>
    <s v="English"/>
    <s v="No"/>
    <s v="Other"/>
  </r>
  <r>
    <s v="67535782c2103d3d4988a451"/>
    <x v="100"/>
    <s v="APPROVED"/>
    <s v="Not Applicable"/>
    <s v="2024-12-06T19:59:05.842000Z"/>
    <s v="2024-12-06T20:12:15.439000Z"/>
    <s v="2024-12-09T18:00:28.414000Z"/>
    <s v="2024-12-06T20:12:57.304974Z"/>
    <n v="790"/>
    <s v="CVFNNNJX"/>
    <n v="172"/>
    <s v="English"/>
    <n v="33"/>
    <s v="Female"/>
    <s v="Mixed"/>
    <s v="United States"/>
    <s v="United States"/>
    <s v="United States"/>
    <s v="English"/>
    <s v="No"/>
    <s v="Unemployed (and job seeking)"/>
  </r>
  <r>
    <s v="6753578738ce40934860bbeb"/>
    <x v="101"/>
    <s v="APPROVED"/>
    <s v="Not Applicable"/>
    <s v="2024-12-06T19:59:10.181000Z"/>
    <s v="2024-12-06T20:07:45.104000Z"/>
    <s v="2024-12-09T18:00:29.865000Z"/>
    <s v="2024-12-06T20:07:50.066235Z"/>
    <n v="515"/>
    <s v="CVFNNNJX"/>
    <n v="2348"/>
    <s v="English"/>
    <n v="27"/>
    <s v="Female"/>
    <s v="Black"/>
    <s v="United States"/>
    <s v="United States"/>
    <s v="United States"/>
    <s v="English"/>
    <s v="Yes"/>
    <s v="Full-Time"/>
  </r>
  <r>
    <s v="67535788794a1d6fca4d6742"/>
    <x v="102"/>
    <s v="RETURNED"/>
    <s v="Not Applicable"/>
    <s v="2024-12-06T19:59:18.600000Z"/>
    <m/>
    <m/>
    <s v="2024-12-09T16:54:17.530885Z"/>
    <m/>
    <m/>
    <n v="37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578a39a52deb48b28af2"/>
    <x v="103"/>
    <s v="RETURNED"/>
    <s v="Not Applicable"/>
    <s v="2024-12-06T19:59:16.073000Z"/>
    <m/>
    <m/>
    <s v="2024-12-09T16:54:17.512515Z"/>
    <m/>
    <m/>
    <n v="53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578f9b733642ab77c20f"/>
    <x v="104"/>
    <s v="APPROVED"/>
    <s v="Not Applicable"/>
    <s v="2024-12-06T19:59:17.384000Z"/>
    <s v="2024-12-06T20:06:19.974000Z"/>
    <s v="2024-12-09T18:00:30.507000Z"/>
    <s v="2024-12-06T20:06:22.564695Z"/>
    <n v="423"/>
    <s v="CVFNNNJX"/>
    <n v="295"/>
    <s v="English"/>
    <n v="27"/>
    <s v="Male"/>
    <s v="White"/>
    <s v="United States"/>
    <s v="United States"/>
    <s v="United States"/>
    <s v="English"/>
    <s v="No"/>
    <s v="Full-Time"/>
  </r>
  <r>
    <s v="675357929957c8c244e83613"/>
    <x v="105"/>
    <s v="APPROVED"/>
    <s v="Not Applicable"/>
    <s v="2024-12-06T19:59:21.306000Z"/>
    <s v="2024-12-06T20:08:49.177000Z"/>
    <s v="2024-12-09T18:00:30.906000Z"/>
    <s v="2024-12-06T20:10:37.459962Z"/>
    <n v="568"/>
    <s v="CVFNNNJX"/>
    <n v="665"/>
    <s v="English"/>
    <n v="41"/>
    <s v="Prefer not to say"/>
    <s v="White"/>
    <s v="United States"/>
    <s v="United States"/>
    <s v="United States"/>
    <s v="English"/>
    <s v="No"/>
    <s v="Full-Time"/>
  </r>
  <r>
    <s v="67535796675fd8b3df035ba3"/>
    <x v="106"/>
    <s v="APPROVED"/>
    <s v="Not Applicable"/>
    <s v="2024-12-06T19:59:29.609000Z"/>
    <s v="2024-12-06T20:09:32.987000Z"/>
    <s v="2024-12-09T18:00:31.483000Z"/>
    <s v="2024-12-06T20:10:54.940340Z"/>
    <n v="604"/>
    <s v="CVFNNNJX"/>
    <n v="1537"/>
    <s v="English"/>
    <n v="50"/>
    <s v="Female"/>
    <s v="White"/>
    <s v="United States"/>
    <s v="United States"/>
    <s v="United States"/>
    <s v="English"/>
    <s v="No"/>
    <s v="Not in paid work (e.g. homemaker', 'retired or disabled)"/>
  </r>
  <r>
    <s v="67535798db8bf41cde55f21e"/>
    <x v="107"/>
    <s v="APPROVED"/>
    <s v="Not Applicable"/>
    <s v="2024-12-06T19:59:25.758000Z"/>
    <s v="2024-12-06T20:12:42.096000Z"/>
    <s v="2024-12-09T18:00:32.288000Z"/>
    <s v="2024-12-06T20:13:04.261882Z"/>
    <n v="797"/>
    <s v="CVFNNNJX"/>
    <n v="784"/>
    <s v="English, German"/>
    <n v="30"/>
    <s v="Male"/>
    <s v="White"/>
    <s v="United States"/>
    <s v="United States"/>
    <s v="United States"/>
    <s v="English"/>
    <s v="Yes"/>
    <s v="Not in paid work (e.g. homemaker', 'retired or disabled)"/>
  </r>
  <r>
    <s v="6753579ccfa8f1bde1d12b17"/>
    <x v="108"/>
    <s v="APPROVED"/>
    <s v="Not Applicable"/>
    <s v="2024-12-06T19:59:33.218000Z"/>
    <s v="2024-12-06T20:14:19.534000Z"/>
    <s v="2024-12-09T18:00:32.896000Z"/>
    <s v="2024-12-06T20:14:20.128920Z"/>
    <n v="887"/>
    <s v="CVFNNNJX"/>
    <n v="3309"/>
    <s v="English"/>
    <n v="21"/>
    <s v="Female"/>
    <s v="White"/>
    <s v="United States"/>
    <s v="United States"/>
    <s v="United States"/>
    <s v="English"/>
    <s v="Yes"/>
    <s v="DATA_EXPIRED"/>
  </r>
  <r>
    <s v="6753579f6d189c5914ee06bf"/>
    <x v="109"/>
    <s v="APPROVED"/>
    <s v="Not Applicable"/>
    <s v="2024-12-06T19:59:36.910000Z"/>
    <s v="2024-12-06T20:11:24.457000Z"/>
    <s v="2024-12-09T18:00:33.451000Z"/>
    <s v="2024-12-06T20:12:17.797766Z"/>
    <n v="708"/>
    <s v="CVFNNNJX"/>
    <n v="2665"/>
    <s v="English"/>
    <n v="71"/>
    <s v="Male"/>
    <s v="White"/>
    <s v="United States"/>
    <s v="United States"/>
    <s v="United States"/>
    <s v="English"/>
    <s v="No"/>
    <s v="DATA_EXPIRED"/>
  </r>
  <r>
    <s v="675357abff44e98f835da93d"/>
    <x v="110"/>
    <s v="RETURNED"/>
    <s v="Not Applicable"/>
    <s v="2024-12-06T19:59:49.403000Z"/>
    <m/>
    <m/>
    <s v="2024-12-09T16:54:17.579285Z"/>
    <m/>
    <m/>
    <n v="360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57b1790db14866c89944"/>
    <x v="111"/>
    <s v="APPROVED"/>
    <s v="Not Applicable"/>
    <s v="2024-12-06T19:59:51.827000Z"/>
    <s v="2024-12-06T20:13:13.587000Z"/>
    <s v="2024-12-09T18:00:34.249000Z"/>
    <s v="2024-12-06T20:13:14.366423Z"/>
    <n v="802"/>
    <s v="CVFNNNJX"/>
    <n v="763"/>
    <s v="English"/>
    <n v="89"/>
    <s v="Male"/>
    <s v="White"/>
    <s v="United States"/>
    <s v="United States"/>
    <s v="United States"/>
    <s v="English"/>
    <s v="No"/>
    <s v="Not in paid work (e.g. homemaker', 'retired or disabled)"/>
  </r>
  <r>
    <s v="675357b2c2d563239688a2a9"/>
    <x v="112"/>
    <s v="RETURNED"/>
    <s v="Not Applicable"/>
    <s v="2024-12-06T19:59:57.340000Z"/>
    <m/>
    <m/>
    <s v="2024-12-09T16:54:17.614443Z"/>
    <m/>
    <m/>
    <n v="1030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57b756557a4240689d1b"/>
    <x v="113"/>
    <s v="APPROVED"/>
    <s v="Not Applicable"/>
    <s v="2024-12-06T20:00:06.286000Z"/>
    <s v="2024-12-06T20:13:45.445000Z"/>
    <s v="2024-12-09T18:00:34.852000Z"/>
    <s v="2024-12-06T20:13:46.143047Z"/>
    <n v="820"/>
    <s v="CVFNNNJX"/>
    <n v="227"/>
    <s v="English"/>
    <n v="49"/>
    <s v="Female"/>
    <s v="White"/>
    <s v="United States"/>
    <s v="United States"/>
    <s v="United States"/>
    <s v="English"/>
    <s v="No"/>
    <s v="Full-Time"/>
  </r>
  <r>
    <s v="675357c60b221301e1dc0c92"/>
    <x v="114"/>
    <s v="RETURNED"/>
    <s v="Not Applicable"/>
    <s v="2024-12-06T20:00:14.514000Z"/>
    <m/>
    <m/>
    <s v="2024-12-09T16:54:17.528843Z"/>
    <m/>
    <m/>
    <n v="581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57f8deef0e65b35da801"/>
    <x v="115"/>
    <s v="RETURNED"/>
    <s v="Not Applicable"/>
    <s v="2024-12-06T20:01:11.290000Z"/>
    <m/>
    <m/>
    <s v="2024-12-09T16:54:17.647619Z"/>
    <m/>
    <m/>
    <n v="1963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35813225f242adbabb3f0"/>
    <x v="116"/>
    <s v="APPROVED"/>
    <s v="Not Applicable"/>
    <s v="2024-12-06T20:01:30.570000Z"/>
    <s v="2024-12-06T20:12:29.336000Z"/>
    <s v="2024-12-09T18:00:36.082000Z"/>
    <s v="2024-12-06T20:13:02.340657Z"/>
    <n v="659"/>
    <s v="CVFNNNJX"/>
    <n v="396"/>
    <s v="English, Spanish"/>
    <n v="62"/>
    <s v="Female"/>
    <s v="Other"/>
    <s v="United States"/>
    <s v="United States"/>
    <s v="United States"/>
    <s v="English"/>
    <s v="No"/>
    <s v="Not in paid work (e.g. homemaker', 'retired or disabled)"/>
  </r>
  <r>
    <s v="67535819bd2ec573d94506ce"/>
    <x v="117"/>
    <s v="APPROVED"/>
    <s v="Not Applicable"/>
    <s v="2024-12-06T20:01:38.250000Z"/>
    <s v="2024-12-06T20:12:36.740000Z"/>
    <s v="2024-12-09T18:00:36.852000Z"/>
    <s v="2024-12-06T20:13:03.572122Z"/>
    <n v="659"/>
    <s v="CVFNNNJX"/>
    <n v="104"/>
    <s v="English"/>
    <n v="21"/>
    <s v="Male"/>
    <s v="Black"/>
    <s v="United States"/>
    <s v="United States"/>
    <s v="United States"/>
    <s v="English"/>
    <s v="Yes"/>
    <s v="Unemployed (and job seeking)"/>
  </r>
  <r>
    <s v="67535847489732910903894d"/>
    <x v="118"/>
    <s v="APPROVED"/>
    <s v="Not Applicable"/>
    <s v="2024-12-06T20:02:53.156000Z"/>
    <s v="2024-12-06T20:17:09.903000Z"/>
    <s v="2024-12-09T18:00:37.662000Z"/>
    <s v="2024-12-06T20:17:10.558624Z"/>
    <n v="857"/>
    <s v="CVFNNNJX"/>
    <n v="342"/>
    <s v="English"/>
    <n v="45"/>
    <s v="Female"/>
    <s v="Black"/>
    <s v="United States"/>
    <s v="United States"/>
    <s v="United States"/>
    <s v="English"/>
    <s v="DATA_EXPIRED"/>
    <s v="DATA_EXPIRED"/>
  </r>
  <r>
    <s v="67535869119e42585a922738"/>
    <x v="119"/>
    <s v="APPROVED"/>
    <s v="Not Applicable"/>
    <s v="2024-12-06T20:03:18.664000Z"/>
    <s v="2024-12-06T20:07:43.632000Z"/>
    <s v="2024-12-09T18:00:38.286000Z"/>
    <s v="2024-12-06T20:07:47.839022Z"/>
    <n v="265"/>
    <s v="NOCODE"/>
    <n v="529"/>
    <s v="English"/>
    <n v="44"/>
    <s v="Male"/>
    <s v="Other"/>
    <s v="United States"/>
    <s v="United States"/>
    <s v="United States"/>
    <s v="English"/>
    <s v="No"/>
    <s v="Part-Time"/>
  </r>
  <r>
    <s v="675358807d75498650b864b6"/>
    <x v="120"/>
    <s v="APPROVED"/>
    <s v="Not Applicable"/>
    <s v="2024-12-06T20:06:14.553000Z"/>
    <s v="2024-12-06T20:49:23.166000Z"/>
    <s v="2024-12-09T18:00:38.873000Z"/>
    <s v="2024-12-06T20:49:23.725362Z"/>
    <n v="2589"/>
    <s v="CVFNNNJX"/>
    <n v="2191"/>
    <s v="English"/>
    <n v="35"/>
    <s v="Female"/>
    <s v="Mixed"/>
    <s v="United States"/>
    <s v="United States"/>
    <s v="United States"/>
    <s v="English"/>
    <s v="No"/>
    <s v="Full-Time"/>
  </r>
  <r>
    <s v="6753588ffaabb9a9505b40db"/>
    <x v="121"/>
    <s v="APPROVED"/>
    <s v="Not Applicable"/>
    <s v="2024-12-06T20:03:37.503000Z"/>
    <s v="2024-12-06T20:20:22.513000Z"/>
    <s v="2024-12-09T18:00:39.532000Z"/>
    <s v="2024-12-06T21:20:34.933178Z"/>
    <n v="1006"/>
    <s v="CVFNNNJX"/>
    <n v="23"/>
    <s v="English"/>
    <n v="23"/>
    <s v="Male"/>
    <s v="Black"/>
    <s v="Nigeria"/>
    <s v="United States"/>
    <s v="United States"/>
    <s v="English"/>
    <s v="No"/>
    <s v="DATA_EXPIRED"/>
  </r>
  <r>
    <s v="6753589d0dcfbca68df85b00"/>
    <x v="122"/>
    <s v="APPROVED"/>
    <s v="Not Applicable"/>
    <s v="2024-12-06T20:03:48.918000Z"/>
    <s v="2024-12-06T20:14:51.907000Z"/>
    <s v="2024-12-09T18:00:39.981000Z"/>
    <s v="2024-12-06T20:14:52.524626Z"/>
    <n v="663"/>
    <s v="CVFNNNJX"/>
    <n v="513"/>
    <s v="English"/>
    <n v="47"/>
    <s v="Male"/>
    <s v="White"/>
    <s v="United States"/>
    <s v="United States"/>
    <s v="United States"/>
    <s v="English"/>
    <s v="No"/>
    <s v="Not in paid work (e.g. homemaker', 'retired or disabled)"/>
  </r>
  <r>
    <s v="675358a00b221301e1dc0cc1"/>
    <x v="123"/>
    <s v="APPROVED"/>
    <s v="Not Applicable"/>
    <s v="2024-12-06T20:03:53.494000Z"/>
    <s v="2024-12-06T20:10:26.583000Z"/>
    <s v="2024-12-09T18:00:40.551000Z"/>
    <s v="2024-12-06T20:11:30.607848Z"/>
    <n v="394"/>
    <s v="CVFNNNJX"/>
    <n v="2929"/>
    <s v="Danish, Dutch, English, German, Norwegian, Spanish, Swedish"/>
    <n v="42"/>
    <s v="Female"/>
    <s v="White"/>
    <s v="United States"/>
    <s v="United States"/>
    <s v="United States"/>
    <s v="English"/>
    <s v="No"/>
    <s v="Full-Time"/>
  </r>
  <r>
    <s v="675358f24897329109038962"/>
    <x v="124"/>
    <s v="APPROVED"/>
    <s v="Not Applicable"/>
    <s v="2024-12-06T20:05:10.941000Z"/>
    <s v="2024-12-06T20:17:20.345000Z"/>
    <s v="2024-12-09T18:00:41.150000Z"/>
    <s v="2024-12-06T20:17:20.936338Z"/>
    <n v="730"/>
    <s v="CVFNNNJX"/>
    <n v="356"/>
    <s v="English"/>
    <n v="29"/>
    <s v="Female"/>
    <s v="Black"/>
    <s v="United States"/>
    <s v="United States"/>
    <s v="United States"/>
    <s v="English"/>
    <s v="No"/>
    <s v="Unemployed (and job seeking)"/>
  </r>
  <r>
    <s v="675359422a6e3b7dee2fd411"/>
    <x v="125"/>
    <s v="APPROVED"/>
    <s v="Not Applicable"/>
    <s v="2024-12-06T20:06:32.339000Z"/>
    <s v="2024-12-06T20:22:02.416000Z"/>
    <s v="2024-12-09T18:00:41.697000Z"/>
    <s v="2024-12-06T20:23:50.600844Z"/>
    <n v="931"/>
    <s v="CVFNNNJX"/>
    <n v="119"/>
    <s v="English"/>
    <n v="28"/>
    <s v="Male"/>
    <s v="White"/>
    <s v="United States"/>
    <s v="United States"/>
    <s v="United States"/>
    <s v="English"/>
    <s v="No"/>
    <s v="DATA_EXPIRED"/>
  </r>
  <r>
    <s v="675359ba49e404c1f07d7c46"/>
    <x v="126"/>
    <s v="APPROVED"/>
    <s v="Not Applicable"/>
    <s v="2024-12-06T20:08:37.203000Z"/>
    <s v="2024-12-06T20:17:47.033000Z"/>
    <s v="2024-12-09T18:00:43.568000Z"/>
    <s v="2024-12-06T20:17:47.820007Z"/>
    <n v="550"/>
    <s v="CVFNNNJX"/>
    <n v="3689"/>
    <s v="English"/>
    <n v="42"/>
    <s v="Female"/>
    <s v="White"/>
    <s v="United States"/>
    <s v="United States"/>
    <s v="United States"/>
    <s v="English"/>
    <s v="No"/>
    <s v="Part-Time"/>
  </r>
  <r>
    <s v="675359ea327a2e7854607ac1"/>
    <x v="127"/>
    <s v="APPROVED"/>
    <s v="Not Applicable"/>
    <s v="2024-12-06T20:09:22.003000Z"/>
    <s v="2024-12-06T20:21:44.297000Z"/>
    <s v="2024-12-09T18:00:44.571000Z"/>
    <s v="2024-12-06T20:23:43.264832Z"/>
    <n v="743"/>
    <s v="CVFNNNJX"/>
    <n v="43"/>
    <s v="English"/>
    <n v="21"/>
    <s v="Male"/>
    <s v="White"/>
    <s v="United States"/>
    <s v="United States"/>
    <s v="United States"/>
    <s v="English"/>
    <s v="Yes"/>
    <s v="Part-Time"/>
  </r>
  <r>
    <s v="675359ea658810403b3c8487"/>
    <x v="128"/>
    <s v="APPROVED"/>
    <s v="Not Applicable"/>
    <s v="2024-12-06T20:09:30.644000Z"/>
    <s v="2024-12-06T20:22:33.159000Z"/>
    <s v="2024-12-09T18:00:45.306000Z"/>
    <s v="2024-12-06T20:24:18.083966Z"/>
    <n v="783"/>
    <s v="CVFNNNJX"/>
    <n v="190"/>
    <s v="English"/>
    <n v="24"/>
    <s v="Male"/>
    <s v="Mixed"/>
    <s v="Ghana"/>
    <s v="United States"/>
    <s v="United States"/>
    <s v="English"/>
    <s v="Yes"/>
    <s v="Part-Time"/>
  </r>
  <r>
    <s v="675359f471abc3134470dcc2"/>
    <x v="129"/>
    <s v="APPROVED"/>
    <s v="Not Applicable"/>
    <s v="2024-12-06T20:09:30.594000Z"/>
    <s v="2024-12-06T20:17:37.796000Z"/>
    <s v="2024-12-09T18:00:45.746000Z"/>
    <s v="2024-12-06T20:17:38.768862Z"/>
    <n v="488"/>
    <s v="CVFNNNJX"/>
    <n v="19"/>
    <s v="English"/>
    <n v="21"/>
    <s v="Male"/>
    <s v="White"/>
    <s v="United States"/>
    <s v="United States"/>
    <s v="United States"/>
    <s v="English"/>
    <s v="DATA_EXPIRED"/>
    <s v="DATA_EXPIRED"/>
  </r>
  <r>
    <s v="675365dcff170cecc2303776"/>
    <x v="130"/>
    <s v="APPROVED"/>
    <s v="Not Applicable"/>
    <s v="2024-12-06T21:00:18.965000Z"/>
    <s v="2024-12-06T21:09:00.907000Z"/>
    <s v="2024-12-09T18:00:46.204000Z"/>
    <s v="2024-12-06T21:10:10.270829Z"/>
    <n v="522"/>
    <s v="CVFNNNJX"/>
    <n v="269"/>
    <s v="English"/>
    <n v="31"/>
    <s v="Male"/>
    <s v="White"/>
    <s v="United States"/>
    <s v="United States"/>
    <s v="United States"/>
    <s v="English"/>
    <s v="Yes"/>
    <s v="Part-Time"/>
  </r>
  <r>
    <s v="675365dd8118fd6f7f2e4929"/>
    <x v="131"/>
    <s v="APPROVED"/>
    <s v="Not Applicable"/>
    <s v="2024-12-06T21:00:17.269000Z"/>
    <s v="2024-12-06T21:08:21.001000Z"/>
    <s v="2024-12-09T18:00:46.649000Z"/>
    <s v="2024-12-06T21:09:45.044999Z"/>
    <n v="484"/>
    <s v="CVFNNNJX"/>
    <n v="532"/>
    <s v="Chinese, English"/>
    <n v="25"/>
    <s v="Male"/>
    <s v="Asian"/>
    <s v="United States"/>
    <s v="United States"/>
    <s v="United States"/>
    <s v="English"/>
    <s v="No"/>
    <s v="Part-Time"/>
  </r>
  <r>
    <s v="67587e8bc89c2785634e9c8f"/>
    <x v="132"/>
    <s v="AWAITING REVIEW"/>
    <s v="Not Applicable"/>
    <s v="2024-12-10T17:48:19.365000Z"/>
    <s v="2024-12-10T17:56:13.831000Z"/>
    <m/>
    <s v="2024-12-10T17:56:14.869731Z"/>
    <n v="475"/>
    <s v="CVFNNNJX"/>
    <n v="174"/>
    <s v="English"/>
    <n v="30"/>
    <s v="Male"/>
    <s v="White"/>
    <s v="United States"/>
    <s v="United States"/>
    <s v="United States"/>
    <s v="English"/>
    <s v="No"/>
    <s v="Full-Time"/>
  </r>
  <r>
    <s v="67587e8e53da6b2a4a7416ee"/>
    <x v="133"/>
    <s v="AWAITING REVIEW"/>
    <s v="Not Applicable"/>
    <s v="2024-12-10T17:46:58.111000Z"/>
    <s v="2024-12-10T17:55:24.601000Z"/>
    <m/>
    <s v="2024-12-10T17:55:26.006341Z"/>
    <n v="507"/>
    <s v="CVFNNNJX"/>
    <n v="1924"/>
    <s v="English, Vietnamese"/>
    <n v="32"/>
    <s v="Male"/>
    <s v="Asian"/>
    <s v="United States"/>
    <s v="United States"/>
    <s v="United States"/>
    <s v="Vietnamese"/>
    <s v="DATA_EXPIRED"/>
    <s v="DATA_EXPIRED"/>
  </r>
  <r>
    <s v="67587e9410aff9185855d384"/>
    <x v="134"/>
    <s v="AWAITING REVIEW"/>
    <s v="Not Applicable"/>
    <s v="2024-12-10T17:47:07.344000Z"/>
    <s v="2024-12-10T17:58:07.103000Z"/>
    <m/>
    <s v="2024-12-10T17:58:07.777025Z"/>
    <n v="660"/>
    <s v="CVFNNNJX"/>
    <n v="5390"/>
    <s v="English"/>
    <n v="24"/>
    <s v="Female"/>
    <s v="White"/>
    <s v="United States"/>
    <s v="United States"/>
    <s v="United States"/>
    <s v="English"/>
    <s v="DATA_EXPIRED"/>
    <s v="DATA_EXPIRED"/>
  </r>
  <r>
    <s v="67587eaa7da33a147355ccef"/>
    <x v="135"/>
    <s v="AWAITING REVIEW"/>
    <s v="Not Applicable"/>
    <s v="2024-12-10T17:47:31.073000Z"/>
    <s v="2024-12-10T17:58:56.996000Z"/>
    <m/>
    <s v="2024-12-10T17:58:57.685343Z"/>
    <n v="686"/>
    <s v="CVFNNNJX"/>
    <n v="3345"/>
    <s v="English"/>
    <n v="58"/>
    <s v="Female"/>
    <s v="White"/>
    <s v="United States"/>
    <s v="United States"/>
    <s v="United States"/>
    <s v="English"/>
    <s v="No"/>
    <s v="Unemployed (and job seeking)"/>
  </r>
  <r>
    <s v="67587eb9f2fa8b24335dcccc"/>
    <x v="136"/>
    <s v="AWAITING REVIEW"/>
    <s v="Not Applicable"/>
    <s v="2024-12-10T17:47:42.918000Z"/>
    <s v="2024-12-10T17:56:38.295000Z"/>
    <m/>
    <s v="2024-12-10T17:56:40.220952Z"/>
    <n v="536"/>
    <s v="CVFNNNJX"/>
    <n v="8595"/>
    <s v="English"/>
    <n v="77"/>
    <s v="Female"/>
    <s v="White"/>
    <s v="United States"/>
    <s v="United States"/>
    <s v="United States"/>
    <s v="English"/>
    <s v="No"/>
    <s v="Not in paid work (e.g. homemaker', 'retired or disabled)"/>
  </r>
  <r>
    <s v="67587ebcc89c2785634e9c96"/>
    <x v="137"/>
    <s v="AWAITING REVIEW"/>
    <s v="Not Applicable"/>
    <s v="2024-12-10T17:47:50.738000Z"/>
    <s v="2024-12-10T18:04:17.640000Z"/>
    <m/>
    <s v="2024-12-10T18:04:18.389766Z"/>
    <n v="987"/>
    <s v="CVFNNNJX"/>
    <n v="118"/>
    <s v="English"/>
    <n v="23"/>
    <s v="Female"/>
    <s v="Black"/>
    <s v="United States"/>
    <s v="United States"/>
    <s v="United States"/>
    <s v="English"/>
    <s v="DATA_EXPIRED"/>
    <s v="DATA_EXPIRED"/>
  </r>
  <r>
    <s v="67587ec7ad01f0146cdef053"/>
    <x v="138"/>
    <s v="AWAITING REVIEW"/>
    <s v="Not Applicable"/>
    <s v="2024-12-10T17:47:56.702000Z"/>
    <s v="2024-12-10T17:55:22.218000Z"/>
    <m/>
    <s v="2024-12-10T17:55:23.725014Z"/>
    <n v="446"/>
    <s v="CVFNNNJX"/>
    <n v="215"/>
    <s v="English, Spanish"/>
    <n v="21"/>
    <s v="Female"/>
    <s v="Mixed"/>
    <s v="United States"/>
    <s v="United States"/>
    <s v="United States"/>
    <s v="English"/>
    <s v="Yes"/>
    <s v="Part-Time"/>
  </r>
  <r>
    <s v="67587ec9e66f8ab0412b9e0c"/>
    <x v="139"/>
    <s v="AWAITING REVIEW"/>
    <s v="Not Applicable"/>
    <s v="2024-12-10T17:47:58.697000Z"/>
    <s v="2024-12-10T17:59:00.719000Z"/>
    <m/>
    <s v="2024-12-10T17:59:01.355069Z"/>
    <n v="663"/>
    <s v="CVFNNNJX"/>
    <n v="4894"/>
    <s v="English"/>
    <n v="56"/>
    <s v="Female"/>
    <s v="White"/>
    <s v="United States"/>
    <s v="United States"/>
    <s v="United States"/>
    <s v="English"/>
    <s v="No"/>
    <s v="Unemployed (and job seeking)"/>
  </r>
  <r>
    <s v="67587ecc2b0abe3a9089ab8a"/>
    <x v="140"/>
    <s v="AWAITING REVIEW"/>
    <s v="Not Applicable"/>
    <s v="2024-12-10T17:48:04.364000Z"/>
    <s v="2024-12-10T18:08:35.213000Z"/>
    <m/>
    <s v="2024-12-10T18:08:36.440727Z"/>
    <n v="1231"/>
    <s v="CVFNNNJX"/>
    <n v="16"/>
    <s v="English, French, Spanish, Dutch"/>
    <n v="21"/>
    <s v="Male"/>
    <s v="Black"/>
    <s v="Nigeria"/>
    <s v="United States"/>
    <s v="United States"/>
    <s v="English"/>
    <s v="Yes"/>
    <s v="Full-Time"/>
  </r>
  <r>
    <s v="67587ed0ea818f541977c36d"/>
    <x v="141"/>
    <s v="AWAITING REVIEW"/>
    <s v="Not Applicable"/>
    <s v="2024-12-10T17:48:05.330000Z"/>
    <s v="2024-12-10T18:00:05.286000Z"/>
    <m/>
    <s v="2024-12-10T18:00:05.987833Z"/>
    <n v="720"/>
    <s v="CVFNNNJX"/>
    <n v="348"/>
    <s v="English, Tagalog-Filipino"/>
    <n v="34"/>
    <s v="Female"/>
    <s v="Asian"/>
    <s v="Philippines"/>
    <s v="United States"/>
    <s v="United States"/>
    <s v="English"/>
    <s v="No"/>
    <s v="Not in paid work (e.g. homemaker', 'retired or disabled)"/>
  </r>
  <r>
    <s v="67587ed14be98fee64a87b2e"/>
    <x v="142"/>
    <s v="AWAITING REVIEW"/>
    <s v="Not Applicable"/>
    <s v="2024-12-10T17:48:08.527000Z"/>
    <s v="2024-12-10T17:59:55.342000Z"/>
    <m/>
    <s v="2024-12-10T17:59:55.995940Z"/>
    <n v="707"/>
    <s v="CVFNNNJX"/>
    <n v="148"/>
    <s v="Arabic, English"/>
    <n v="24"/>
    <s v="Female"/>
    <s v="White"/>
    <s v="Egypt"/>
    <s v="United States"/>
    <s v="United States"/>
    <s v="Arabic"/>
    <s v="DATA_EXPIRED"/>
    <s v="DATA_EXPIRED"/>
  </r>
  <r>
    <s v="67587ed2037b9085327690dd"/>
    <x v="143"/>
    <s v="AWAITING REVIEW"/>
    <s v="Not Applicable"/>
    <s v="2024-12-10T17:48:06.233000Z"/>
    <s v="2024-12-10T17:56:05.540000Z"/>
    <m/>
    <s v="2024-12-10T17:56:06.126033Z"/>
    <n v="480"/>
    <s v="CVFNNNJX"/>
    <n v="1039"/>
    <s v="English"/>
    <n v="35"/>
    <s v="Male"/>
    <s v="White"/>
    <s v="United States"/>
    <s v="United States"/>
    <s v="United States"/>
    <s v="English"/>
    <s v="No"/>
    <s v="Full-Time"/>
  </r>
  <r>
    <s v="67587ed87f7a7d47a81fa309"/>
    <x v="144"/>
    <s v="AWAITING REVIEW"/>
    <s v="Not Applicable"/>
    <s v="2024-12-10T17:48:18.197000Z"/>
    <s v="2024-12-10T17:57:16.276000Z"/>
    <m/>
    <s v="2024-12-10T17:57:17.473923Z"/>
    <n v="539"/>
    <s v="CVFNNNJX"/>
    <n v="7559"/>
    <s v="English"/>
    <n v="35"/>
    <s v="Male"/>
    <s v="White"/>
    <s v="United States"/>
    <s v="United States"/>
    <s v="United States"/>
    <s v="English"/>
    <s v="No"/>
    <s v="Full-Time"/>
  </r>
  <r>
    <s v="67587ee4ac82b314541a8c6d"/>
    <x v="145"/>
    <s v="AWAITING REVIEW"/>
    <s v="Not Applicable"/>
    <s v="2024-12-10T17:48:27.310000Z"/>
    <s v="2024-12-10T17:57:30.920000Z"/>
    <m/>
    <s v="2024-12-10T17:57:31.895714Z"/>
    <n v="544"/>
    <s v="CVFNNNJX"/>
    <n v="723"/>
    <s v="English"/>
    <n v="35"/>
    <s v="Female"/>
    <s v="Black"/>
    <s v="United States"/>
    <s v="United States"/>
    <s v="United States"/>
    <s v="English"/>
    <s v="Yes"/>
    <s v="Unemployed (and job seeking)"/>
  </r>
  <r>
    <s v="67587ee808f1c06861c00f6c"/>
    <x v="146"/>
    <s v="AWAITING REVIEW"/>
    <s v="Not Applicable"/>
    <s v="2024-12-10T17:48:51.035000Z"/>
    <s v="2024-12-10T17:56:57.681000Z"/>
    <m/>
    <s v="2024-12-10T17:56:58.254185Z"/>
    <n v="487"/>
    <s v="CVFNNNJX"/>
    <n v="718"/>
    <s v="English"/>
    <n v="27"/>
    <s v="Female"/>
    <s v="White"/>
    <s v="United States"/>
    <s v="United States"/>
    <s v="United States"/>
    <s v="English"/>
    <s v="Yes"/>
    <s v="Full-Time"/>
  </r>
  <r>
    <s v="67587eeaac57abda40121714"/>
    <x v="147"/>
    <s v="AWAITING REVIEW"/>
    <s v="Not Applicable"/>
    <s v="2024-12-10T17:48:33.562000Z"/>
    <s v="2024-12-10T18:12:53.836000Z"/>
    <m/>
    <s v="2024-12-10T18:15:11.856999Z"/>
    <n v="1461"/>
    <s v="CVFNNNJX"/>
    <n v="840"/>
    <s v="English"/>
    <n v="42"/>
    <s v="Male"/>
    <s v="White"/>
    <s v="United States"/>
    <s v="United States"/>
    <s v="United States"/>
    <s v="English"/>
    <s v="Yes"/>
    <s v="Full-Time"/>
  </r>
  <r>
    <s v="67587ef07e055d01e0a71970"/>
    <x v="148"/>
    <s v="AWAITING REVIEW"/>
    <s v="Not Applicable"/>
    <s v="2024-12-10T17:48:50.594000Z"/>
    <s v="2024-12-10T18:05:21.719000Z"/>
    <m/>
    <s v="2024-12-10T18:05:22.515735Z"/>
    <n v="992"/>
    <s v="CVFNNNJX"/>
    <n v="26"/>
    <s v="English"/>
    <n v="23"/>
    <s v="Male"/>
    <s v="Mixed"/>
    <s v="United States"/>
    <s v="United States"/>
    <s v="United States"/>
    <s v="English"/>
    <s v="DATA_EXPIRED"/>
    <s v="DATA_EXPIRED"/>
  </r>
  <r>
    <s v="67587ef57808834c30109c20"/>
    <x v="149"/>
    <s v="AWAITING REVIEW"/>
    <s v="Not Applicable"/>
    <s v="2024-12-10T17:49:43.361000Z"/>
    <s v="2024-12-10T18:35:43.899000Z"/>
    <m/>
    <s v="2024-12-10T18:35:45.898547Z"/>
    <n v="2761"/>
    <s v="CVFNNNJX"/>
    <n v="704"/>
    <s v="English"/>
    <n v="34"/>
    <s v="Male"/>
    <s v="Black"/>
    <s v="United States"/>
    <s v="United States"/>
    <s v="United States"/>
    <s v="English"/>
    <s v="DATA_EXPIRED"/>
    <s v="Full-Time"/>
  </r>
  <r>
    <s v="67587efad30abaff2a25623b"/>
    <x v="150"/>
    <s v="AWAITING REVIEW"/>
    <s v="Not Applicable"/>
    <s v="2024-12-10T17:48:55.198000Z"/>
    <s v="2024-12-10T17:57:29.709000Z"/>
    <m/>
    <s v="2024-12-10T17:57:30.455353Z"/>
    <n v="515"/>
    <s v="CVFNNNJX"/>
    <n v="555"/>
    <s v="English"/>
    <n v="39"/>
    <s v="Female"/>
    <s v="Asian"/>
    <s v="United States"/>
    <s v="United States"/>
    <s v="United States"/>
    <s v="English"/>
    <s v="No"/>
    <s v="Full-Time"/>
  </r>
  <r>
    <s v="67587f00f2ab59e47b8bf376"/>
    <x v="151"/>
    <s v="AWAITING REVIEW"/>
    <s v="Not Applicable"/>
    <s v="2024-12-10T17:49:02.034000Z"/>
    <s v="2024-12-10T18:02:17.391000Z"/>
    <m/>
    <s v="2024-12-10T18:02:18.015106Z"/>
    <n v="796"/>
    <s v="CVFNNNJX"/>
    <n v="397"/>
    <s v="English"/>
    <n v="58"/>
    <s v="Female"/>
    <s v="White"/>
    <s v="United States"/>
    <s v="United States"/>
    <s v="United States"/>
    <s v="English"/>
    <s v="No"/>
    <s v="Not in paid work (e.g. homemaker', 'retired or disabled)"/>
  </r>
  <r>
    <s v="67587f06be24256ca98ef240"/>
    <x v="152"/>
    <s v="AWAITING REVIEW"/>
    <s v="Not Applicable"/>
    <s v="2024-12-10T17:49:02.968000Z"/>
    <s v="2024-12-10T18:02:38.940000Z"/>
    <m/>
    <s v="2024-12-10T18:02:39.755241Z"/>
    <n v="816"/>
    <s v="CVFNNNJX"/>
    <n v="72"/>
    <s v="English, Vietnamese"/>
    <n v="82"/>
    <s v="Female"/>
    <s v="Asian"/>
    <s v="Vietnam"/>
    <s v="United States"/>
    <s v="United States"/>
    <s v="English"/>
    <s v="No"/>
    <s v="Not in paid work (e.g. homemaker', 'retired or disabled)"/>
  </r>
  <r>
    <s v="67587f0de1e4ddc353408ea4"/>
    <x v="153"/>
    <s v="AWAITING REVIEW"/>
    <s v="Not Applicable"/>
    <s v="2024-12-10T17:51:09.742000Z"/>
    <s v="2024-12-10T18:01:47.337000Z"/>
    <m/>
    <s v="2024-12-10T18:01:48.082125Z"/>
    <n v="638"/>
    <s v="CVFNNNJX"/>
    <n v="126"/>
    <s v="English"/>
    <n v="34"/>
    <s v="Male"/>
    <s v="White"/>
    <s v="United States"/>
    <s v="United States"/>
    <s v="United States"/>
    <s v="English"/>
    <s v="No"/>
    <s v="Not in paid work (e.g. homemaker', 'retired or disabled)"/>
  </r>
  <r>
    <s v="67587f0fad01f0146cdef069"/>
    <x v="154"/>
    <s v="AWAITING REVIEW"/>
    <s v="Not Applicable"/>
    <s v="2024-12-10T17:49:03.311000Z"/>
    <s v="2024-12-10T18:00:48.450000Z"/>
    <m/>
    <s v="2024-12-10T18:00:49.287839Z"/>
    <n v="706"/>
    <s v="CVFNNNJX"/>
    <n v="142"/>
    <s v="English"/>
    <n v="35"/>
    <s v="Male"/>
    <s v="White"/>
    <s v="United States"/>
    <s v="United States"/>
    <s v="United States"/>
    <s v="English"/>
    <s v="No"/>
    <s v="Full-Time"/>
  </r>
  <r>
    <s v="67587f1995207498a50e4354"/>
    <x v="155"/>
    <s v="AWAITING REVIEW"/>
    <s v="Not Applicable"/>
    <s v="2024-12-10T17:49:18.226000Z"/>
    <s v="2024-12-10T17:57:30.546000Z"/>
    <m/>
    <s v="2024-12-10T17:57:31.450810Z"/>
    <n v="493"/>
    <s v="CVFNNNJX"/>
    <n v="213"/>
    <s v="English"/>
    <n v="42"/>
    <s v="Male"/>
    <s v="White"/>
    <s v="United States"/>
    <s v="United States"/>
    <s v="United States"/>
    <s v="English"/>
    <s v="No"/>
    <s v="Full-Time"/>
  </r>
  <r>
    <s v="67587f1c1879a9d168585fe9"/>
    <x v="156"/>
    <s v="AWAITING REVIEW"/>
    <s v="Not Applicable"/>
    <s v="2024-12-10T17:49:27.136000Z"/>
    <s v="2024-12-10T17:59:42.940000Z"/>
    <m/>
    <s v="2024-12-10T17:59:43.666210Z"/>
    <n v="616"/>
    <s v="CVFNNNJX"/>
    <n v="977"/>
    <s v="English"/>
    <n v="45"/>
    <s v="Female"/>
    <s v="Black"/>
    <s v="United States"/>
    <s v="United States"/>
    <s v="United States"/>
    <s v="English"/>
    <s v="DATA_EXPIRED"/>
    <s v="DATA_EXPIRED"/>
  </r>
  <r>
    <s v="67587f1e74a7284662cceb82"/>
    <x v="157"/>
    <s v="AWAITING REVIEW"/>
    <s v="Not Applicable"/>
    <s v="2024-12-10T17:49:24.808000Z"/>
    <s v="2024-12-10T17:58:05.817000Z"/>
    <m/>
    <s v="2024-12-10T17:58:06.507257Z"/>
    <n v="522"/>
    <s v="CVFNNNJX"/>
    <n v="388"/>
    <s v="English"/>
    <n v="22"/>
    <s v="Female"/>
    <s v="White"/>
    <s v="United States"/>
    <s v="United States"/>
    <s v="United States"/>
    <s v="English"/>
    <s v="Yes"/>
    <s v="Part-Time"/>
  </r>
  <r>
    <s v="67587f29a53b5267ccf1db5b"/>
    <x v="158"/>
    <s v="AWAITING REVIEW"/>
    <s v="Not Applicable"/>
    <s v="2024-12-10T17:55:03.010000Z"/>
    <s v="2024-12-10T18:05:17.300000Z"/>
    <m/>
    <s v="2024-12-10T18:05:18.284037Z"/>
    <n v="615"/>
    <s v="CVFNNNJX"/>
    <n v="2402"/>
    <s v="English"/>
    <n v="31"/>
    <s v="Male"/>
    <s v="White"/>
    <s v="United States"/>
    <s v="United States"/>
    <s v="United States"/>
    <s v="English"/>
    <s v="DATA_EXPIRED"/>
    <s v="DATA_EXPIRED"/>
  </r>
  <r>
    <s v="67587f35d40b70c0cb8c9c58"/>
    <x v="159"/>
    <s v="AWAITING REVIEW"/>
    <s v="Not Applicable"/>
    <s v="2024-12-10T17:49:48.294000Z"/>
    <s v="2024-12-10T18:07:57.577000Z"/>
    <m/>
    <s v="2024-12-10T18:07:58.401585Z"/>
    <n v="1090"/>
    <s v="CVFNNNJX"/>
    <n v="2"/>
    <s v="English"/>
    <n v="28"/>
    <s v="Female"/>
    <s v="Black"/>
    <s v="Ghana"/>
    <s v="United States"/>
    <s v="United States"/>
    <s v="English"/>
    <s v="DATA_EXPIRED"/>
    <s v="Part-Time"/>
  </r>
  <r>
    <s v="67587f3908f1c06861c00f7e"/>
    <x v="160"/>
    <s v="AWAITING REVIEW"/>
    <s v="Not Applicable"/>
    <s v="2024-12-10T17:49:57.776000Z"/>
    <s v="2024-12-10T18:05:51.928000Z"/>
    <m/>
    <s v="2024-12-10T18:05:52.707354Z"/>
    <n v="955"/>
    <s v="CVFNNNJX"/>
    <n v="977"/>
    <s v="English"/>
    <n v="53"/>
    <s v="Male"/>
    <s v="White"/>
    <s v="United States"/>
    <s v="United States"/>
    <s v="United States"/>
    <s v="English"/>
    <s v="No"/>
    <s v="Full-Time"/>
  </r>
  <r>
    <s v="67587f392ac921c1243c8ccc"/>
    <x v="161"/>
    <s v="AWAITING REVIEW"/>
    <s v="Not Applicable"/>
    <s v="2024-12-10T17:49:50.335000Z"/>
    <s v="2024-12-10T17:58:10.455000Z"/>
    <m/>
    <s v="2024-12-10T17:58:11.166214Z"/>
    <n v="501"/>
    <s v="CVFNNNJX"/>
    <n v="22"/>
    <s v="English"/>
    <n v="40"/>
    <s v="Male"/>
    <s v="White"/>
    <s v="United States"/>
    <s v="United States"/>
    <s v="United States"/>
    <s v="English"/>
    <s v="No"/>
    <s v="Other"/>
  </r>
  <r>
    <s v="67587f3a2c8822821e13c310"/>
    <x v="162"/>
    <s v="AWAITING REVIEW"/>
    <s v="Not Applicable"/>
    <s v="2024-12-10T17:49:55.655000Z"/>
    <s v="2024-12-10T18:08:49.451000Z"/>
    <m/>
    <s v="2024-12-10T18:08:50.442086Z"/>
    <n v="1134"/>
    <s v="CVFNNNJX"/>
    <n v="49"/>
    <s v="English"/>
    <n v="54"/>
    <s v="Male"/>
    <s v="Black"/>
    <s v="United States"/>
    <s v="United States"/>
    <s v="United States"/>
    <s v="DATA_EXPIRED"/>
    <s v="No"/>
    <s v="Full-Time"/>
  </r>
  <r>
    <s v="67587f3c562afdd318a496d7"/>
    <x v="163"/>
    <s v="AWAITING REVIEW"/>
    <s v="Not Applicable"/>
    <s v="2024-12-10T17:50:09.846000Z"/>
    <s v="2024-12-10T18:02:51.172000Z"/>
    <m/>
    <s v="2024-12-10T18:02:52.021531Z"/>
    <n v="762"/>
    <s v="CVFNNNJX"/>
    <n v="29"/>
    <s v="English, Swahili"/>
    <n v="23"/>
    <s v="Female"/>
    <s v="Black"/>
    <s v="Kenya"/>
    <s v="United States"/>
    <s v="United States"/>
    <s v="English"/>
    <s v="Yes"/>
    <s v="DATA_EXPIRED"/>
  </r>
  <r>
    <s v="67587f4290f4a273736d8f28"/>
    <x v="164"/>
    <s v="AWAITING REVIEW"/>
    <s v="Not Applicable"/>
    <s v="2024-12-10T17:50:00.970000Z"/>
    <s v="2024-12-10T17:57:21.626000Z"/>
    <m/>
    <s v="2024-12-10T17:57:22.630925Z"/>
    <n v="441"/>
    <s v="CVFNNNJX"/>
    <n v="2334"/>
    <s v="English"/>
    <n v="28"/>
    <s v="Female"/>
    <s v="White"/>
    <s v="United States"/>
    <s v="United States"/>
    <s v="United States"/>
    <s v="English"/>
    <s v="No"/>
    <s v="Not in paid work (e.g. homemaker', 'retired or disabled)"/>
  </r>
  <r>
    <s v="67587f47bbe0f4a454d399a2"/>
    <x v="165"/>
    <s v="AWAITING REVIEW"/>
    <s v="Not Applicable"/>
    <s v="2024-12-10T17:50:08.115000Z"/>
    <s v="2024-12-10T18:02:39.730000Z"/>
    <m/>
    <s v="2024-12-10T18:02:40.808892Z"/>
    <n v="752"/>
    <s v="CVFNNNJX"/>
    <n v="39"/>
    <s v="English"/>
    <n v="46"/>
    <s v="Female"/>
    <s v="Black"/>
    <s v="United States"/>
    <s v="United States"/>
    <s v="United States"/>
    <s v="English"/>
    <s v="No"/>
    <s v="Unemployed (and job seeking)"/>
  </r>
  <r>
    <s v="67587f49a23e7c49f73b2c4d"/>
    <x v="166"/>
    <s v="AWAITING REVIEW"/>
    <s v="Not Applicable"/>
    <s v="2024-12-10T17:50:12.838000Z"/>
    <s v="2024-12-10T18:01:02.080000Z"/>
    <m/>
    <s v="2024-12-10T18:01:02.844529Z"/>
    <n v="650"/>
    <s v="CVFNNNJX"/>
    <n v="376"/>
    <s v="English"/>
    <n v="18"/>
    <s v="Female"/>
    <s v="Black"/>
    <s v="United States"/>
    <s v="United States"/>
    <s v="United States"/>
    <s v="English"/>
    <s v="Yes"/>
    <s v="Unemployed (and job seeking)"/>
  </r>
  <r>
    <s v="67587f55fff47060aafa4468"/>
    <x v="167"/>
    <s v="AWAITING REVIEW"/>
    <s v="Not Applicable"/>
    <s v="2024-12-10T17:50:21.427000Z"/>
    <s v="2024-12-10T17:58:11.698000Z"/>
    <m/>
    <s v="2024-12-10T17:58:12.432513Z"/>
    <n v="471"/>
    <s v="CVFNNNJX"/>
    <n v="665"/>
    <s v="English"/>
    <n v="32"/>
    <s v="Female"/>
    <s v="White"/>
    <s v="United States"/>
    <s v="United States"/>
    <s v="United States"/>
    <s v="English"/>
    <s v="No"/>
    <s v="Full-Time"/>
  </r>
  <r>
    <s v="67587f68bd6ba86253f29d2f"/>
    <x v="168"/>
    <s v="AWAITING REVIEW"/>
    <s v="Not Applicable"/>
    <s v="2024-12-10T17:50:44.993000Z"/>
    <s v="2024-12-10T18:00:15.212000Z"/>
    <m/>
    <s v="2024-12-10T18:00:16.183007Z"/>
    <n v="571"/>
    <s v="CVFNNNJX"/>
    <n v="2730"/>
    <s v="English"/>
    <n v="58"/>
    <s v="Female"/>
    <s v="White"/>
    <s v="United States"/>
    <s v="United States"/>
    <s v="United States"/>
    <s v="English"/>
    <s v="No"/>
    <s v="Full-Time"/>
  </r>
  <r>
    <s v="67587f6ad17a0691f951f48a"/>
    <x v="169"/>
    <s v="AWAITING REVIEW"/>
    <s v="Not Applicable"/>
    <s v="2024-12-10T17:50:51.528000Z"/>
    <s v="2024-12-10T18:12:41.366000Z"/>
    <m/>
    <s v="2024-12-10T18:15:08.820817Z"/>
    <n v="1310"/>
    <s v="CVFNNNJX"/>
    <n v="156"/>
    <s v="English"/>
    <n v="26"/>
    <s v="Male"/>
    <s v="Black"/>
    <s v="United States"/>
    <s v="United States"/>
    <s v="United States"/>
    <s v="English"/>
    <s v="DATA_EXPIRED"/>
    <s v="Full-Time"/>
  </r>
  <r>
    <s v="67587f6b325c10a2940698cf"/>
    <x v="170"/>
    <s v="AWAITING REVIEW"/>
    <s v="Not Applicable"/>
    <s v="2024-12-10T17:50:40.962000Z"/>
    <s v="2024-12-10T18:01:04.611000Z"/>
    <m/>
    <s v="2024-12-10T18:01:05.329564Z"/>
    <n v="624"/>
    <s v="CVFNNNJX"/>
    <n v="1063"/>
    <s v="English"/>
    <n v="43"/>
    <s v="Male"/>
    <s v="White"/>
    <s v="United States"/>
    <s v="United States"/>
    <s v="Italy"/>
    <s v="English"/>
    <s v="No"/>
    <s v="Full-Time"/>
  </r>
  <r>
    <s v="67587f6d2ac921c1243c8cd9"/>
    <x v="171"/>
    <s v="AWAITING REVIEW"/>
    <s v="Not Applicable"/>
    <s v="2024-12-10T17:50:42.578000Z"/>
    <s v="2024-12-10T18:00:30.145000Z"/>
    <m/>
    <s v="2024-12-10T18:00:30.808729Z"/>
    <n v="588"/>
    <s v="CVFNNNJX"/>
    <n v="736"/>
    <s v="English"/>
    <n v="30"/>
    <s v="Male"/>
    <s v="White"/>
    <s v="United States"/>
    <s v="United States"/>
    <s v="United States"/>
    <s v="English"/>
    <s v="No"/>
    <s v="Full-Time"/>
  </r>
  <r>
    <s v="67587f70098c0e369a30aaf5"/>
    <x v="172"/>
    <s v="AWAITING REVIEW"/>
    <s v="Not Applicable"/>
    <s v="2024-12-10T17:50:45.658000Z"/>
    <s v="2024-12-10T18:00:31.106000Z"/>
    <m/>
    <s v="2024-12-10T18:00:31.981532Z"/>
    <n v="586"/>
    <s v="CVFNNNJX"/>
    <n v="6035"/>
    <s v="English"/>
    <n v="39"/>
    <s v="Female"/>
    <s v="White"/>
    <s v="United States"/>
    <s v="United States"/>
    <s v="United States"/>
    <s v="English"/>
    <s v="No"/>
    <s v="DATA_EXPIRED"/>
  </r>
  <r>
    <s v="67587f7e256ad38045084829"/>
    <x v="173"/>
    <s v="AWAITING REVIEW"/>
    <s v="Not Applicable"/>
    <s v="2024-12-10T17:51:05.470000Z"/>
    <s v="2024-12-10T18:08:20.711000Z"/>
    <m/>
    <s v="2024-12-10T18:08:21.710313Z"/>
    <n v="1036"/>
    <s v="CVFNNNJX"/>
    <n v="219"/>
    <s v="English"/>
    <n v="30"/>
    <s v="Male"/>
    <s v="Black"/>
    <s v="Ghana"/>
    <s v="United States"/>
    <s v="United States"/>
    <s v="English"/>
    <s v="DATA_EXPIRED"/>
    <s v="Full-Time"/>
  </r>
  <r>
    <s v="67587f81320c5408cdf5ca67"/>
    <x v="174"/>
    <s v="AWAITING REVIEW"/>
    <s v="Not Applicable"/>
    <s v="2024-12-10T17:51:06.248000Z"/>
    <s v="2024-12-10T18:00:35.009000Z"/>
    <m/>
    <s v="2024-12-10T18:00:35.604352Z"/>
    <n v="569"/>
    <s v="CVFNNNJX"/>
    <n v="49"/>
    <s v="English"/>
    <n v="46"/>
    <s v="Male"/>
    <s v="White"/>
    <s v="United States"/>
    <s v="United States"/>
    <s v="United States"/>
    <s v="English"/>
    <s v="No"/>
    <s v="Unemployed (and job seeking)"/>
  </r>
  <r>
    <s v="67587f8747a85b260c4e2716"/>
    <x v="175"/>
    <s v="AWAITING REVIEW"/>
    <s v="Not Applicable"/>
    <s v="2024-12-10T17:51:11.596000Z"/>
    <s v="2024-12-10T18:07:57.731000Z"/>
    <m/>
    <s v="2024-12-10T18:07:58.637179Z"/>
    <n v="1007"/>
    <s v="CVFNNNJX"/>
    <n v="275"/>
    <s v="English"/>
    <n v="49"/>
    <s v="Female"/>
    <s v="Black"/>
    <s v="United States"/>
    <s v="United States"/>
    <s v="United States"/>
    <s v="English"/>
    <s v="No"/>
    <s v="Part-Time"/>
  </r>
  <r>
    <s v="67587f8ab1b531cf3e8fb7fe"/>
    <x v="176"/>
    <s v="AWAITING REVIEW"/>
    <s v="Not Applicable"/>
    <s v="2024-12-10T17:51:22.895000Z"/>
    <s v="2024-12-10T18:03:25.469000Z"/>
    <m/>
    <s v="2024-12-10T18:03:26.113482Z"/>
    <n v="723"/>
    <s v="CVFNNNJX"/>
    <n v="674"/>
    <s v="English, Spanish"/>
    <n v="48"/>
    <s v="Male"/>
    <s v="White"/>
    <s v="United States"/>
    <s v="United States"/>
    <s v="United States"/>
    <s v="English"/>
    <s v="No"/>
    <s v="Full-Time"/>
  </r>
  <r>
    <s v="67587f8b88a66a12cdc4aa85"/>
    <x v="177"/>
    <s v="AWAITING REVIEW"/>
    <s v="Not Applicable"/>
    <s v="2024-12-10T17:51:12.019000Z"/>
    <s v="2024-12-10T17:58:51.211000Z"/>
    <m/>
    <s v="2024-12-10T17:58:52.053485Z"/>
    <n v="460"/>
    <s v="CVFNNNJX"/>
    <n v="756"/>
    <s v="English"/>
    <n v="30"/>
    <s v="Male"/>
    <s v="White"/>
    <s v="United States"/>
    <s v="United States"/>
    <s v="United States"/>
    <s v="English"/>
    <s v="No"/>
    <s v="Full-Time"/>
  </r>
  <r>
    <s v="67587fa92efc63515bbffd23"/>
    <x v="178"/>
    <s v="AWAITING REVIEW"/>
    <s v="Not Applicable"/>
    <s v="2024-12-10T17:51:55.634000Z"/>
    <s v="2024-12-10T18:10:24.667000Z"/>
    <m/>
    <s v="2024-12-10T18:10:26.849305Z"/>
    <n v="1110"/>
    <s v="CVFNNNJX"/>
    <n v="608"/>
    <s v="English"/>
    <n v="52"/>
    <s v="Male"/>
    <s v="Black"/>
    <s v="United States"/>
    <s v="United States"/>
    <s v="United States"/>
    <s v="English"/>
    <s v="No"/>
    <s v="Part-Time"/>
  </r>
  <r>
    <s v="67588017a94bd69da90dc290"/>
    <x v="179"/>
    <s v="AWAITING REVIEW"/>
    <s v="Not Applicable"/>
    <s v="2024-12-10T17:54:24.459000Z"/>
    <s v="2024-12-10T18:21:26.676000Z"/>
    <m/>
    <s v="2024-12-10T18:21:27.455259Z"/>
    <n v="1623"/>
    <s v="CVFNNNJX"/>
    <n v="97"/>
    <s v="English"/>
    <n v="49"/>
    <s v="Male"/>
    <s v="White"/>
    <s v="United States"/>
    <s v="United States"/>
    <s v="United States"/>
    <s v="English"/>
    <s v="No"/>
    <s v="Not in paid work (e.g. homemaker', 'retired or disabled)"/>
  </r>
  <r>
    <s v="675885ae434cf56174b89642"/>
    <x v="180"/>
    <s v="AWAITING REVIEW"/>
    <s v="Not Applicable"/>
    <s v="2024-12-10T18:17:25.761000Z"/>
    <s v="2024-12-10T18:31:18.052000Z"/>
    <m/>
    <s v="2024-12-10T18:31:19.048936Z"/>
    <n v="833"/>
    <s v="CVFNNNJX"/>
    <n v="655"/>
    <s v="English"/>
    <n v="48"/>
    <s v="Female"/>
    <s v="Black"/>
    <s v="United States"/>
    <s v="United States"/>
    <s v="United States"/>
    <s v="English"/>
    <s v="No"/>
    <s v="Full-Time"/>
  </r>
  <r>
    <s v="67588c454316c2cf7bc68bc2"/>
    <x v="181"/>
    <s v="AWAITING REVIEW"/>
    <s v="Not Applicable"/>
    <s v="2024-12-10T18:45:42.360000Z"/>
    <s v="2024-12-10T19:13:55.506000Z"/>
    <m/>
    <s v="2024-12-10T19:15:00.897584Z"/>
    <n v="1694"/>
    <s v="CVFNNNJX"/>
    <n v="7114"/>
    <s v="English"/>
    <n v="40"/>
    <s v="Male"/>
    <s v="White"/>
    <s v="Panama"/>
    <s v="United States"/>
    <s v="United States"/>
    <s v="English"/>
    <s v="No"/>
    <s v="Unemployed (and job seeking)"/>
  </r>
  <r>
    <s v="67587ea053c7dba399e7a030"/>
    <x v="182"/>
    <s v="TIMED-OUT"/>
    <s v="Not Applicable"/>
    <s v="2024-12-10T17:47:19.421000Z"/>
    <m/>
    <m/>
    <m/>
    <n v="9802"/>
    <m/>
    <n v="654"/>
    <s v="English"/>
    <n v="49"/>
    <s v="Male"/>
    <s v="White"/>
    <s v="Netherlands"/>
    <s v="United States"/>
    <s v="United States"/>
    <s v="English"/>
    <s v="DATA_EXPIRED"/>
    <s v="DATA_EXPIRED"/>
  </r>
  <r>
    <s v="67587f13ed4578daa1b4b2fc"/>
    <x v="183"/>
    <s v="RETURNED"/>
    <s v="Not Applicable"/>
    <s v="2024-12-10T17:49:12.562000Z"/>
    <m/>
    <m/>
    <m/>
    <m/>
    <m/>
    <n v="122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87f1abeacd8e592a71c3e"/>
    <x v="184"/>
    <s v="RETURNED"/>
    <s v="Not Applicable"/>
    <s v="2024-12-10T17:49:36.498000Z"/>
    <m/>
    <m/>
    <m/>
    <m/>
    <m/>
    <n v="2154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87f4ef455c2580f55cca5"/>
    <x v="185"/>
    <s v="RETURNED"/>
    <s v="Not Applicable"/>
    <s v="2024-12-10T17:50:11.514000Z"/>
    <m/>
    <m/>
    <m/>
    <m/>
    <m/>
    <n v="93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s v="67587f7f2c8822821e13c321"/>
    <x v="186"/>
    <s v="RETURNED"/>
    <s v="Not Applicable"/>
    <s v="2024-12-10T17:50:55.524000Z"/>
    <m/>
    <m/>
    <m/>
    <m/>
    <m/>
    <n v="5087"/>
    <s v="CONSENT_REVOKED"/>
    <s v="CONSENT_REVOKED"/>
    <s v="CONSENT_REVOKED"/>
    <s v="CONSENT_REVOKED"/>
    <s v="CONSENT_REVOKED"/>
    <s v="CONSENT_REVOKED"/>
    <s v="CONSENT_REVOKED"/>
    <s v="CONSENT_REVOKED"/>
    <s v="CONSENT_REVOKED"/>
    <s v="CONSENT_REVOKED"/>
  </r>
  <r>
    <m/>
    <x v="187"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52FB7-0440-4899-99D3-BE0D0575FD2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92" firstHeaderRow="1" firstDataRow="1" firstDataCol="1"/>
  <pivotFields count="21">
    <pivotField showAll="0"/>
    <pivotField axis="axisRow" showAll="0">
      <items count="189">
        <item x="22"/>
        <item x="31"/>
        <item x="25"/>
        <item x="49"/>
        <item x="168"/>
        <item x="52"/>
        <item x="39"/>
        <item x="90"/>
        <item x="109"/>
        <item x="134"/>
        <item x="68"/>
        <item x="135"/>
        <item x="27"/>
        <item x="136"/>
        <item x="171"/>
        <item x="158"/>
        <item x="24"/>
        <item x="93"/>
        <item x="29"/>
        <item x="120"/>
        <item x="181"/>
        <item x="75"/>
        <item x="43"/>
        <item x="60"/>
        <item x="126"/>
        <item x="170"/>
        <item x="112"/>
        <item x="57"/>
        <item x="21"/>
        <item x="172"/>
        <item x="55"/>
        <item x="26"/>
        <item x="77"/>
        <item x="87"/>
        <item x="98"/>
        <item x="82"/>
        <item x="108"/>
        <item x="65"/>
        <item x="78"/>
        <item x="164"/>
        <item x="183"/>
        <item x="1"/>
        <item x="12"/>
        <item x="156"/>
        <item x="177"/>
        <item x="123"/>
        <item x="139"/>
        <item x="13"/>
        <item x="101"/>
        <item x="144"/>
        <item x="30"/>
        <item x="186"/>
        <item x="15"/>
        <item x="115"/>
        <item x="88"/>
        <item x="130"/>
        <item x="19"/>
        <item x="66"/>
        <item x="91"/>
        <item x="106"/>
        <item x="116"/>
        <item x="133"/>
        <item x="36"/>
        <item x="184"/>
        <item x="89"/>
        <item x="14"/>
        <item x="166"/>
        <item x="145"/>
        <item x="18"/>
        <item x="182"/>
        <item x="111"/>
        <item x="105"/>
        <item x="113"/>
        <item x="99"/>
        <item x="62"/>
        <item x="46"/>
        <item x="142"/>
        <item x="150"/>
        <item x="11"/>
        <item x="59"/>
        <item x="32"/>
        <item x="53"/>
        <item x="38"/>
        <item x="9"/>
        <item x="129"/>
        <item x="176"/>
        <item x="74"/>
        <item x="73"/>
        <item x="37"/>
        <item x="67"/>
        <item x="95"/>
        <item x="146"/>
        <item x="119"/>
        <item x="7"/>
        <item x="167"/>
        <item x="64"/>
        <item x="54"/>
        <item x="71"/>
        <item x="138"/>
        <item x="110"/>
        <item x="84"/>
        <item x="149"/>
        <item x="118"/>
        <item x="147"/>
        <item x="45"/>
        <item x="2"/>
        <item x="143"/>
        <item x="8"/>
        <item x="50"/>
        <item x="160"/>
        <item x="20"/>
        <item x="107"/>
        <item x="114"/>
        <item x="48"/>
        <item x="125"/>
        <item x="17"/>
        <item x="70"/>
        <item x="40"/>
        <item x="124"/>
        <item x="122"/>
        <item x="104"/>
        <item x="117"/>
        <item x="180"/>
        <item x="175"/>
        <item x="41"/>
        <item x="5"/>
        <item x="100"/>
        <item x="96"/>
        <item x="69"/>
        <item x="178"/>
        <item x="58"/>
        <item x="157"/>
        <item x="137"/>
        <item x="131"/>
        <item x="23"/>
        <item x="83"/>
        <item x="35"/>
        <item x="63"/>
        <item x="28"/>
        <item x="92"/>
        <item x="141"/>
        <item x="151"/>
        <item x="76"/>
        <item x="103"/>
        <item x="61"/>
        <item x="6"/>
        <item x="154"/>
        <item x="128"/>
        <item x="169"/>
        <item x="97"/>
        <item x="16"/>
        <item x="72"/>
        <item x="86"/>
        <item x="47"/>
        <item x="173"/>
        <item x="44"/>
        <item x="34"/>
        <item x="155"/>
        <item x="165"/>
        <item x="179"/>
        <item x="4"/>
        <item x="185"/>
        <item x="152"/>
        <item x="132"/>
        <item x="102"/>
        <item x="94"/>
        <item x="81"/>
        <item x="10"/>
        <item x="127"/>
        <item x="162"/>
        <item x="121"/>
        <item x="79"/>
        <item x="153"/>
        <item x="42"/>
        <item x="0"/>
        <item x="56"/>
        <item x="148"/>
        <item x="174"/>
        <item x="3"/>
        <item x="85"/>
        <item x="80"/>
        <item x="33"/>
        <item x="159"/>
        <item x="51"/>
        <item x="140"/>
        <item x="161"/>
        <item x="163"/>
        <item x="18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8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9D80C-0879-49C6-BD56-6C4593B5E9B2}">
  <dimension ref="A3:A192"/>
  <sheetViews>
    <sheetView topLeftCell="A167" workbookViewId="0">
      <selection activeCell="A4" sqref="A4:A190"/>
    </sheetView>
  </sheetViews>
  <sheetFormatPr defaultRowHeight="14.4" x14ac:dyDescent="0.3"/>
  <cols>
    <col min="1" max="1" width="25.44140625" bestFit="1" customWidth="1"/>
  </cols>
  <sheetData>
    <row r="3" spans="1:1" x14ac:dyDescent="0.3">
      <c r="A3" s="2" t="s">
        <v>1067</v>
      </c>
    </row>
    <row r="4" spans="1:1" x14ac:dyDescent="0.3">
      <c r="A4" s="3" t="s">
        <v>158</v>
      </c>
    </row>
    <row r="5" spans="1:1" x14ac:dyDescent="0.3">
      <c r="A5" s="3" t="s">
        <v>207</v>
      </c>
    </row>
    <row r="6" spans="1:1" x14ac:dyDescent="0.3">
      <c r="A6" s="3" t="s">
        <v>177</v>
      </c>
    </row>
    <row r="7" spans="1:1" x14ac:dyDescent="0.3">
      <c r="A7" s="3" t="s">
        <v>315</v>
      </c>
    </row>
    <row r="8" spans="1:1" x14ac:dyDescent="0.3">
      <c r="A8" s="3" t="s">
        <v>980</v>
      </c>
    </row>
    <row r="9" spans="1:1" x14ac:dyDescent="0.3">
      <c r="A9" s="3" t="s">
        <v>334</v>
      </c>
    </row>
    <row r="10" spans="1:1" x14ac:dyDescent="0.3">
      <c r="A10" s="3" t="s">
        <v>257</v>
      </c>
    </row>
    <row r="11" spans="1:1" x14ac:dyDescent="0.3">
      <c r="A11" s="3" t="s">
        <v>553</v>
      </c>
    </row>
    <row r="12" spans="1:1" x14ac:dyDescent="0.3">
      <c r="A12" s="3" t="s">
        <v>656</v>
      </c>
    </row>
    <row r="13" spans="1:1" x14ac:dyDescent="0.3">
      <c r="A13" s="3" t="s">
        <v>802</v>
      </c>
    </row>
    <row r="14" spans="1:1" x14ac:dyDescent="0.3">
      <c r="A14" s="3" t="s">
        <v>420</v>
      </c>
    </row>
    <row r="15" spans="1:1" x14ac:dyDescent="0.3">
      <c r="A15" s="3" t="s">
        <v>807</v>
      </c>
    </row>
    <row r="16" spans="1:1" x14ac:dyDescent="0.3">
      <c r="A16" s="3" t="s">
        <v>185</v>
      </c>
    </row>
    <row r="17" spans="1:1" x14ac:dyDescent="0.3">
      <c r="A17" s="3" t="s">
        <v>812</v>
      </c>
    </row>
    <row r="18" spans="1:1" x14ac:dyDescent="0.3">
      <c r="A18" s="3" t="s">
        <v>996</v>
      </c>
    </row>
    <row r="19" spans="1:1" x14ac:dyDescent="0.3">
      <c r="A19" s="3" t="s">
        <v>928</v>
      </c>
    </row>
    <row r="20" spans="1:1" x14ac:dyDescent="0.3">
      <c r="A20" s="3" t="s">
        <v>170</v>
      </c>
    </row>
    <row r="21" spans="1:1" x14ac:dyDescent="0.3">
      <c r="A21" s="3" t="s">
        <v>567</v>
      </c>
    </row>
    <row r="22" spans="1:1" x14ac:dyDescent="0.3">
      <c r="A22" s="3" t="s">
        <v>195</v>
      </c>
    </row>
    <row r="23" spans="1:1" x14ac:dyDescent="0.3">
      <c r="A23" s="3" t="s">
        <v>715</v>
      </c>
    </row>
    <row r="24" spans="1:1" x14ac:dyDescent="0.3">
      <c r="A24" s="3" t="s">
        <v>1046</v>
      </c>
    </row>
    <row r="25" spans="1:1" x14ac:dyDescent="0.3">
      <c r="A25" s="3" t="s">
        <v>462</v>
      </c>
    </row>
    <row r="26" spans="1:1" x14ac:dyDescent="0.3">
      <c r="A26" s="3" t="s">
        <v>283</v>
      </c>
    </row>
    <row r="27" spans="1:1" x14ac:dyDescent="0.3">
      <c r="A27" s="3" t="s">
        <v>379</v>
      </c>
    </row>
    <row r="28" spans="1:1" x14ac:dyDescent="0.3">
      <c r="A28" s="3" t="s">
        <v>753</v>
      </c>
    </row>
    <row r="29" spans="1:1" x14ac:dyDescent="0.3">
      <c r="A29" s="3" t="s">
        <v>990</v>
      </c>
    </row>
    <row r="30" spans="1:1" x14ac:dyDescent="0.3">
      <c r="A30" s="3" t="s">
        <v>672</v>
      </c>
    </row>
    <row r="31" spans="1:1" x14ac:dyDescent="0.3">
      <c r="A31" s="3" t="s">
        <v>363</v>
      </c>
    </row>
    <row r="32" spans="1:1" x14ac:dyDescent="0.3">
      <c r="A32" s="3" t="s">
        <v>152</v>
      </c>
    </row>
    <row r="33" spans="1:1" x14ac:dyDescent="0.3">
      <c r="A33" s="3" t="s">
        <v>1001</v>
      </c>
    </row>
    <row r="34" spans="1:1" x14ac:dyDescent="0.3">
      <c r="A34" s="3" t="s">
        <v>350</v>
      </c>
    </row>
    <row r="35" spans="1:1" x14ac:dyDescent="0.3">
      <c r="A35" s="3" t="s">
        <v>181</v>
      </c>
    </row>
    <row r="36" spans="1:1" x14ac:dyDescent="0.3">
      <c r="A36" s="3" t="s">
        <v>476</v>
      </c>
    </row>
    <row r="37" spans="1:1" x14ac:dyDescent="0.3">
      <c r="A37" s="3" t="s">
        <v>535</v>
      </c>
    </row>
    <row r="38" spans="1:1" x14ac:dyDescent="0.3">
      <c r="A38" s="3" t="s">
        <v>593</v>
      </c>
    </row>
    <row r="39" spans="1:1" x14ac:dyDescent="0.3">
      <c r="A39" s="3" t="s">
        <v>505</v>
      </c>
    </row>
    <row r="40" spans="1:1" x14ac:dyDescent="0.3">
      <c r="A40" s="3" t="s">
        <v>650</v>
      </c>
    </row>
    <row r="41" spans="1:1" x14ac:dyDescent="0.3">
      <c r="A41" s="3" t="s">
        <v>405</v>
      </c>
    </row>
    <row r="42" spans="1:1" x14ac:dyDescent="0.3">
      <c r="A42" s="3" t="s">
        <v>482</v>
      </c>
    </row>
    <row r="43" spans="1:1" x14ac:dyDescent="0.3">
      <c r="A43" s="3" t="s">
        <v>960</v>
      </c>
    </row>
    <row r="44" spans="1:1" x14ac:dyDescent="0.3">
      <c r="A44" s="3" t="s">
        <v>1056</v>
      </c>
    </row>
    <row r="45" spans="1:1" x14ac:dyDescent="0.3">
      <c r="A45" s="3" t="s">
        <v>38</v>
      </c>
    </row>
    <row r="46" spans="1:1" x14ac:dyDescent="0.3">
      <c r="A46" s="3" t="s">
        <v>105</v>
      </c>
    </row>
    <row r="47" spans="1:1" x14ac:dyDescent="0.3">
      <c r="A47" s="3" t="s">
        <v>918</v>
      </c>
    </row>
    <row r="48" spans="1:1" x14ac:dyDescent="0.3">
      <c r="A48" s="3" t="s">
        <v>1026</v>
      </c>
    </row>
    <row r="49" spans="1:1" x14ac:dyDescent="0.3">
      <c r="A49" s="3" t="s">
        <v>734</v>
      </c>
    </row>
    <row r="50" spans="1:1" x14ac:dyDescent="0.3">
      <c r="A50" s="3" t="s">
        <v>827</v>
      </c>
    </row>
    <row r="51" spans="1:1" x14ac:dyDescent="0.3">
      <c r="A51" s="3" t="s">
        <v>111</v>
      </c>
    </row>
    <row r="52" spans="1:1" x14ac:dyDescent="0.3">
      <c r="A52" s="3" t="s">
        <v>611</v>
      </c>
    </row>
    <row r="53" spans="1:1" x14ac:dyDescent="0.3">
      <c r="A53" s="3" t="s">
        <v>857</v>
      </c>
    </row>
    <row r="54" spans="1:1" x14ac:dyDescent="0.3">
      <c r="A54" s="3" t="s">
        <v>201</v>
      </c>
    </row>
    <row r="55" spans="1:1" x14ac:dyDescent="0.3">
      <c r="A55" s="3" t="s">
        <v>1065</v>
      </c>
    </row>
    <row r="56" spans="1:1" x14ac:dyDescent="0.3">
      <c r="A56" s="3" t="s">
        <v>123</v>
      </c>
    </row>
    <row r="57" spans="1:1" x14ac:dyDescent="0.3">
      <c r="A57" s="3" t="s">
        <v>686</v>
      </c>
    </row>
    <row r="58" spans="1:1" x14ac:dyDescent="0.3">
      <c r="A58" s="3" t="s">
        <v>543</v>
      </c>
    </row>
    <row r="59" spans="1:1" x14ac:dyDescent="0.3">
      <c r="A59" s="3" t="s">
        <v>777</v>
      </c>
    </row>
    <row r="60" spans="1:1" x14ac:dyDescent="0.3">
      <c r="A60" s="3" t="s">
        <v>143</v>
      </c>
    </row>
    <row r="61" spans="1:1" x14ac:dyDescent="0.3">
      <c r="A61" s="3" t="s">
        <v>411</v>
      </c>
    </row>
    <row r="62" spans="1:1" x14ac:dyDescent="0.3">
      <c r="A62" s="3" t="s">
        <v>557</v>
      </c>
    </row>
    <row r="63" spans="1:1" x14ac:dyDescent="0.3">
      <c r="A63" s="3" t="s">
        <v>638</v>
      </c>
    </row>
    <row r="64" spans="1:1" x14ac:dyDescent="0.3">
      <c r="A64" s="3" t="s">
        <v>690</v>
      </c>
    </row>
    <row r="65" spans="1:1" x14ac:dyDescent="0.3">
      <c r="A65" s="3" t="s">
        <v>795</v>
      </c>
    </row>
    <row r="66" spans="1:1" x14ac:dyDescent="0.3">
      <c r="A66" s="3" t="s">
        <v>237</v>
      </c>
    </row>
    <row r="67" spans="1:1" x14ac:dyDescent="0.3">
      <c r="A67" s="3" t="s">
        <v>1059</v>
      </c>
    </row>
    <row r="68" spans="1:1" x14ac:dyDescent="0.3">
      <c r="A68" s="3" t="s">
        <v>547</v>
      </c>
    </row>
    <row r="69" spans="1:1" x14ac:dyDescent="0.3">
      <c r="A69" s="3" t="s">
        <v>117</v>
      </c>
    </row>
    <row r="70" spans="1:1" x14ac:dyDescent="0.3">
      <c r="A70" s="3" t="s">
        <v>970</v>
      </c>
    </row>
    <row r="71" spans="1:1" x14ac:dyDescent="0.3">
      <c r="A71" s="3" t="s">
        <v>862</v>
      </c>
    </row>
    <row r="72" spans="1:1" x14ac:dyDescent="0.3">
      <c r="A72" s="3" t="s">
        <v>139</v>
      </c>
    </row>
    <row r="73" spans="1:1" x14ac:dyDescent="0.3">
      <c r="A73" s="3" t="s">
        <v>1052</v>
      </c>
    </row>
    <row r="74" spans="1:1" x14ac:dyDescent="0.3">
      <c r="A74" s="3" t="s">
        <v>666</v>
      </c>
    </row>
    <row r="75" spans="1:1" x14ac:dyDescent="0.3">
      <c r="A75" s="3" t="s">
        <v>631</v>
      </c>
    </row>
    <row r="76" spans="1:1" x14ac:dyDescent="0.3">
      <c r="A76" s="3" t="s">
        <v>676</v>
      </c>
    </row>
    <row r="77" spans="1:1" x14ac:dyDescent="0.3">
      <c r="A77" s="3" t="s">
        <v>599</v>
      </c>
    </row>
    <row r="78" spans="1:1" x14ac:dyDescent="0.3">
      <c r="A78" s="3" t="s">
        <v>391</v>
      </c>
    </row>
    <row r="79" spans="1:1" x14ac:dyDescent="0.3">
      <c r="A79" s="3" t="s">
        <v>299</v>
      </c>
    </row>
    <row r="80" spans="1:1" x14ac:dyDescent="0.3">
      <c r="A80" s="3" t="s">
        <v>845</v>
      </c>
    </row>
    <row r="81" spans="1:1" x14ac:dyDescent="0.3">
      <c r="A81" s="3" t="s">
        <v>887</v>
      </c>
    </row>
    <row r="82" spans="1:1" x14ac:dyDescent="0.3">
      <c r="A82" s="3" t="s">
        <v>101</v>
      </c>
    </row>
    <row r="83" spans="1:1" x14ac:dyDescent="0.3">
      <c r="A83" s="3" t="s">
        <v>373</v>
      </c>
    </row>
    <row r="84" spans="1:1" x14ac:dyDescent="0.3">
      <c r="A84" s="3" t="s">
        <v>213</v>
      </c>
    </row>
    <row r="85" spans="1:1" x14ac:dyDescent="0.3">
      <c r="A85" s="3" t="s">
        <v>338</v>
      </c>
    </row>
    <row r="86" spans="1:1" x14ac:dyDescent="0.3">
      <c r="A86" s="3" t="s">
        <v>251</v>
      </c>
    </row>
    <row r="87" spans="1:1" x14ac:dyDescent="0.3">
      <c r="A87" s="3" t="s">
        <v>89</v>
      </c>
    </row>
    <row r="88" spans="1:1" x14ac:dyDescent="0.3">
      <c r="A88" s="3" t="s">
        <v>771</v>
      </c>
    </row>
    <row r="89" spans="1:1" x14ac:dyDescent="0.3">
      <c r="A89" s="3" t="s">
        <v>1021</v>
      </c>
    </row>
    <row r="90" spans="1:1" x14ac:dyDescent="0.3">
      <c r="A90" s="3" t="s">
        <v>458</v>
      </c>
    </row>
    <row r="91" spans="1:1" x14ac:dyDescent="0.3">
      <c r="A91" s="3" t="s">
        <v>451</v>
      </c>
    </row>
    <row r="92" spans="1:1" x14ac:dyDescent="0.3">
      <c r="A92" s="3" t="s">
        <v>243</v>
      </c>
    </row>
    <row r="93" spans="1:1" x14ac:dyDescent="0.3">
      <c r="A93" s="3" t="s">
        <v>416</v>
      </c>
    </row>
    <row r="94" spans="1:1" x14ac:dyDescent="0.3">
      <c r="A94" s="3" t="s">
        <v>579</v>
      </c>
    </row>
    <row r="95" spans="1:1" x14ac:dyDescent="0.3">
      <c r="A95" s="3" t="s">
        <v>867</v>
      </c>
    </row>
    <row r="96" spans="1:1" x14ac:dyDescent="0.3">
      <c r="A96" s="3" t="s">
        <v>708</v>
      </c>
    </row>
    <row r="97" spans="1:1" x14ac:dyDescent="0.3">
      <c r="A97" s="3" t="s">
        <v>76</v>
      </c>
    </row>
    <row r="98" spans="1:1" x14ac:dyDescent="0.3">
      <c r="A98" s="3" t="s">
        <v>975</v>
      </c>
    </row>
    <row r="99" spans="1:1" x14ac:dyDescent="0.3">
      <c r="A99" s="3" t="s">
        <v>399</v>
      </c>
    </row>
    <row r="100" spans="1:1" x14ac:dyDescent="0.3">
      <c r="A100" s="3" t="s">
        <v>344</v>
      </c>
    </row>
    <row r="101" spans="1:1" x14ac:dyDescent="0.3">
      <c r="A101" s="3" t="s">
        <v>438</v>
      </c>
    </row>
    <row r="102" spans="1:1" x14ac:dyDescent="0.3">
      <c r="A102" s="3" t="s">
        <v>822</v>
      </c>
    </row>
    <row r="103" spans="1:1" x14ac:dyDescent="0.3">
      <c r="A103" s="3" t="s">
        <v>662</v>
      </c>
    </row>
    <row r="104" spans="1:1" x14ac:dyDescent="0.3">
      <c r="A104" s="3" t="s">
        <v>517</v>
      </c>
    </row>
    <row r="105" spans="1:1" x14ac:dyDescent="0.3">
      <c r="A105" s="3" t="s">
        <v>882</v>
      </c>
    </row>
    <row r="106" spans="1:1" x14ac:dyDescent="0.3">
      <c r="A106" s="3" t="s">
        <v>702</v>
      </c>
    </row>
    <row r="107" spans="1:1" x14ac:dyDescent="0.3">
      <c r="A107" s="3" t="s">
        <v>872</v>
      </c>
    </row>
    <row r="108" spans="1:1" x14ac:dyDescent="0.3">
      <c r="A108" s="3" t="s">
        <v>293</v>
      </c>
    </row>
    <row r="109" spans="1:1" x14ac:dyDescent="0.3">
      <c r="A109" s="3" t="s">
        <v>44</v>
      </c>
    </row>
    <row r="110" spans="1:1" x14ac:dyDescent="0.3">
      <c r="A110" s="3" t="s">
        <v>852</v>
      </c>
    </row>
    <row r="111" spans="1:1" x14ac:dyDescent="0.3">
      <c r="A111" s="3" t="s">
        <v>83</v>
      </c>
    </row>
    <row r="112" spans="1:1" x14ac:dyDescent="0.3">
      <c r="A112" s="3" t="s">
        <v>321</v>
      </c>
    </row>
    <row r="113" spans="1:1" x14ac:dyDescent="0.3">
      <c r="A113" s="3" t="s">
        <v>938</v>
      </c>
    </row>
    <row r="114" spans="1:1" x14ac:dyDescent="0.3">
      <c r="A114" s="3" t="s">
        <v>149</v>
      </c>
    </row>
    <row r="115" spans="1:1" x14ac:dyDescent="0.3">
      <c r="A115" s="3" t="s">
        <v>644</v>
      </c>
    </row>
    <row r="116" spans="1:1" x14ac:dyDescent="0.3">
      <c r="A116" s="3" t="s">
        <v>682</v>
      </c>
    </row>
    <row r="117" spans="1:1" x14ac:dyDescent="0.3">
      <c r="A117" s="3" t="s">
        <v>309</v>
      </c>
    </row>
    <row r="118" spans="1:1" x14ac:dyDescent="0.3">
      <c r="A118" s="3" t="s">
        <v>747</v>
      </c>
    </row>
    <row r="119" spans="1:1" x14ac:dyDescent="0.3">
      <c r="A119" s="3" t="s">
        <v>131</v>
      </c>
    </row>
    <row r="120" spans="1:1" x14ac:dyDescent="0.3">
      <c r="A120" s="3" t="s">
        <v>432</v>
      </c>
    </row>
    <row r="121" spans="1:1" x14ac:dyDescent="0.3">
      <c r="A121" s="3" t="s">
        <v>263</v>
      </c>
    </row>
    <row r="122" spans="1:1" x14ac:dyDescent="0.3">
      <c r="A122" s="3" t="s">
        <v>741</v>
      </c>
    </row>
    <row r="123" spans="1:1" x14ac:dyDescent="0.3">
      <c r="A123" s="3" t="s">
        <v>728</v>
      </c>
    </row>
    <row r="124" spans="1:1" x14ac:dyDescent="0.3">
      <c r="A124" s="3" t="s">
        <v>625</v>
      </c>
    </row>
    <row r="125" spans="1:1" x14ac:dyDescent="0.3">
      <c r="A125" s="3" t="s">
        <v>696</v>
      </c>
    </row>
    <row r="126" spans="1:1" x14ac:dyDescent="0.3">
      <c r="A126" s="3" t="s">
        <v>1041</v>
      </c>
    </row>
    <row r="127" spans="1:1" x14ac:dyDescent="0.3">
      <c r="A127" s="3" t="s">
        <v>1016</v>
      </c>
    </row>
    <row r="128" spans="1:1" x14ac:dyDescent="0.3">
      <c r="A128" s="3" t="s">
        <v>269</v>
      </c>
    </row>
    <row r="129" spans="1:1" x14ac:dyDescent="0.3">
      <c r="A129" s="3" t="s">
        <v>60</v>
      </c>
    </row>
    <row r="130" spans="1:1" x14ac:dyDescent="0.3">
      <c r="A130" s="3" t="s">
        <v>605</v>
      </c>
    </row>
    <row r="131" spans="1:1" x14ac:dyDescent="0.3">
      <c r="A131" s="3" t="s">
        <v>583</v>
      </c>
    </row>
    <row r="132" spans="1:1" x14ac:dyDescent="0.3">
      <c r="A132" s="3" t="s">
        <v>426</v>
      </c>
    </row>
    <row r="133" spans="1:1" x14ac:dyDescent="0.3">
      <c r="A133" s="3" t="s">
        <v>1031</v>
      </c>
    </row>
    <row r="134" spans="1:1" x14ac:dyDescent="0.3">
      <c r="A134" s="3" t="s">
        <v>367</v>
      </c>
    </row>
    <row r="135" spans="1:1" x14ac:dyDescent="0.3">
      <c r="A135" s="3" t="s">
        <v>923</v>
      </c>
    </row>
    <row r="136" spans="1:1" x14ac:dyDescent="0.3">
      <c r="A136" s="3" t="s">
        <v>817</v>
      </c>
    </row>
    <row r="137" spans="1:1" x14ac:dyDescent="0.3">
      <c r="A137" s="3" t="s">
        <v>783</v>
      </c>
    </row>
    <row r="138" spans="1:1" x14ac:dyDescent="0.3">
      <c r="A138" s="3" t="s">
        <v>164</v>
      </c>
    </row>
    <row r="139" spans="1:1" x14ac:dyDescent="0.3">
      <c r="A139" s="3" t="s">
        <v>511</v>
      </c>
    </row>
    <row r="140" spans="1:1" x14ac:dyDescent="0.3">
      <c r="A140" s="3" t="s">
        <v>231</v>
      </c>
    </row>
    <row r="141" spans="1:1" x14ac:dyDescent="0.3">
      <c r="A141" s="3" t="s">
        <v>395</v>
      </c>
    </row>
    <row r="142" spans="1:1" x14ac:dyDescent="0.3">
      <c r="A142" s="3" t="s">
        <v>191</v>
      </c>
    </row>
    <row r="143" spans="1:1" x14ac:dyDescent="0.3">
      <c r="A143" s="3" t="s">
        <v>563</v>
      </c>
    </row>
    <row r="144" spans="1:1" x14ac:dyDescent="0.3">
      <c r="A144" s="3" t="s">
        <v>838</v>
      </c>
    </row>
    <row r="145" spans="1:1" x14ac:dyDescent="0.3">
      <c r="A145" s="3" t="s">
        <v>892</v>
      </c>
    </row>
    <row r="146" spans="1:1" x14ac:dyDescent="0.3">
      <c r="A146" s="3" t="s">
        <v>469</v>
      </c>
    </row>
    <row r="147" spans="1:1" x14ac:dyDescent="0.3">
      <c r="A147" s="3" t="s">
        <v>621</v>
      </c>
    </row>
    <row r="148" spans="1:1" x14ac:dyDescent="0.3">
      <c r="A148" s="3" t="s">
        <v>385</v>
      </c>
    </row>
    <row r="149" spans="1:1" x14ac:dyDescent="0.3">
      <c r="A149" s="3" t="s">
        <v>68</v>
      </c>
    </row>
    <row r="150" spans="1:1" x14ac:dyDescent="0.3">
      <c r="A150" s="3" t="s">
        <v>908</v>
      </c>
    </row>
    <row r="151" spans="1:1" x14ac:dyDescent="0.3">
      <c r="A151" s="3" t="s">
        <v>765</v>
      </c>
    </row>
    <row r="152" spans="1:1" x14ac:dyDescent="0.3">
      <c r="A152" s="3" t="s">
        <v>985</v>
      </c>
    </row>
    <row r="153" spans="1:1" x14ac:dyDescent="0.3">
      <c r="A153" s="3" t="s">
        <v>589</v>
      </c>
    </row>
    <row r="154" spans="1:1" x14ac:dyDescent="0.3">
      <c r="A154" s="3" t="s">
        <v>127</v>
      </c>
    </row>
    <row r="155" spans="1:1" x14ac:dyDescent="0.3">
      <c r="A155" s="3" t="s">
        <v>445</v>
      </c>
    </row>
    <row r="156" spans="1:1" x14ac:dyDescent="0.3">
      <c r="A156" s="3" t="s">
        <v>529</v>
      </c>
    </row>
    <row r="157" spans="1:1" x14ac:dyDescent="0.3">
      <c r="A157" s="3" t="s">
        <v>305</v>
      </c>
    </row>
    <row r="158" spans="1:1" x14ac:dyDescent="0.3">
      <c r="A158" s="3" t="s">
        <v>1006</v>
      </c>
    </row>
    <row r="159" spans="1:1" x14ac:dyDescent="0.3">
      <c r="A159" s="3" t="s">
        <v>287</v>
      </c>
    </row>
    <row r="160" spans="1:1" x14ac:dyDescent="0.3">
      <c r="A160" s="3" t="s">
        <v>225</v>
      </c>
    </row>
    <row r="161" spans="1:1" x14ac:dyDescent="0.3">
      <c r="A161" s="3" t="s">
        <v>913</v>
      </c>
    </row>
    <row r="162" spans="1:1" x14ac:dyDescent="0.3">
      <c r="A162" s="3" t="s">
        <v>965</v>
      </c>
    </row>
    <row r="163" spans="1:1" x14ac:dyDescent="0.3">
      <c r="A163" s="3" t="s">
        <v>1036</v>
      </c>
    </row>
    <row r="164" spans="1:1" x14ac:dyDescent="0.3">
      <c r="A164" s="3" t="s">
        <v>52</v>
      </c>
    </row>
    <row r="165" spans="1:1" x14ac:dyDescent="0.3">
      <c r="A165" s="3" t="s">
        <v>1062</v>
      </c>
    </row>
    <row r="166" spans="1:1" x14ac:dyDescent="0.3">
      <c r="A166" s="3" t="s">
        <v>897</v>
      </c>
    </row>
    <row r="167" spans="1:1" x14ac:dyDescent="0.3">
      <c r="A167" s="3" t="s">
        <v>789</v>
      </c>
    </row>
    <row r="168" spans="1:1" x14ac:dyDescent="0.3">
      <c r="A168" s="3" t="s">
        <v>617</v>
      </c>
    </row>
    <row r="169" spans="1:1" x14ac:dyDescent="0.3">
      <c r="A169" s="3" t="s">
        <v>573</v>
      </c>
    </row>
    <row r="170" spans="1:1" x14ac:dyDescent="0.3">
      <c r="A170" s="3" t="s">
        <v>498</v>
      </c>
    </row>
    <row r="171" spans="1:1" x14ac:dyDescent="0.3">
      <c r="A171" s="3" t="s">
        <v>95</v>
      </c>
    </row>
    <row r="172" spans="1:1" x14ac:dyDescent="0.3">
      <c r="A172" s="3" t="s">
        <v>759</v>
      </c>
    </row>
    <row r="173" spans="1:1" x14ac:dyDescent="0.3">
      <c r="A173" s="3" t="s">
        <v>948</v>
      </c>
    </row>
    <row r="174" spans="1:1" x14ac:dyDescent="0.3">
      <c r="A174" s="3" t="s">
        <v>721</v>
      </c>
    </row>
    <row r="175" spans="1:1" x14ac:dyDescent="0.3">
      <c r="A175" s="3" t="s">
        <v>488</v>
      </c>
    </row>
    <row r="176" spans="1:1" x14ac:dyDescent="0.3">
      <c r="A176" s="3" t="s">
        <v>903</v>
      </c>
    </row>
    <row r="177" spans="1:1" x14ac:dyDescent="0.3">
      <c r="A177" s="3" t="s">
        <v>277</v>
      </c>
    </row>
    <row r="178" spans="1:1" x14ac:dyDescent="0.3">
      <c r="A178" s="3" t="s">
        <v>22</v>
      </c>
    </row>
    <row r="179" spans="1:1" x14ac:dyDescent="0.3">
      <c r="A179" s="3" t="s">
        <v>356</v>
      </c>
    </row>
    <row r="180" spans="1:1" x14ac:dyDescent="0.3">
      <c r="A180" s="3" t="s">
        <v>877</v>
      </c>
    </row>
    <row r="181" spans="1:1" x14ac:dyDescent="0.3">
      <c r="A181" s="3" t="s">
        <v>1011</v>
      </c>
    </row>
    <row r="182" spans="1:1" x14ac:dyDescent="0.3">
      <c r="A182" s="3" t="s">
        <v>48</v>
      </c>
    </row>
    <row r="183" spans="1:1" x14ac:dyDescent="0.3">
      <c r="A183" s="3" t="s">
        <v>523</v>
      </c>
    </row>
    <row r="184" spans="1:1" x14ac:dyDescent="0.3">
      <c r="A184" s="3" t="s">
        <v>492</v>
      </c>
    </row>
    <row r="185" spans="1:1" x14ac:dyDescent="0.3">
      <c r="A185" s="3" t="s">
        <v>219</v>
      </c>
    </row>
    <row r="186" spans="1:1" x14ac:dyDescent="0.3">
      <c r="A186" s="3" t="s">
        <v>933</v>
      </c>
    </row>
    <row r="187" spans="1:1" x14ac:dyDescent="0.3">
      <c r="A187" s="3" t="s">
        <v>327</v>
      </c>
    </row>
    <row r="188" spans="1:1" x14ac:dyDescent="0.3">
      <c r="A188" s="3" t="s">
        <v>832</v>
      </c>
    </row>
    <row r="189" spans="1:1" x14ac:dyDescent="0.3">
      <c r="A189" s="3" t="s">
        <v>943</v>
      </c>
    </row>
    <row r="190" spans="1:1" x14ac:dyDescent="0.3">
      <c r="A190" s="3" t="s">
        <v>953</v>
      </c>
    </row>
    <row r="191" spans="1:1" x14ac:dyDescent="0.3">
      <c r="A191" s="3" t="s">
        <v>1068</v>
      </c>
    </row>
    <row r="192" spans="1:1" x14ac:dyDescent="0.3">
      <c r="A192" s="3" t="s">
        <v>1069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19C6E-0BCB-46B2-9476-56D6861590A9}">
  <dimension ref="A1:E188"/>
  <sheetViews>
    <sheetView tabSelected="1" workbookViewId="0">
      <selection activeCell="F14" sqref="F14"/>
    </sheetView>
  </sheetViews>
  <sheetFormatPr defaultRowHeight="14.4" x14ac:dyDescent="0.3"/>
  <cols>
    <col min="1" max="1" width="28.6640625" customWidth="1"/>
  </cols>
  <sheetData>
    <row r="1" spans="1:5" x14ac:dyDescent="0.3">
      <c r="A1" t="s">
        <v>1070</v>
      </c>
      <c r="B1" t="s">
        <v>1071</v>
      </c>
    </row>
    <row r="2" spans="1:5" x14ac:dyDescent="0.3">
      <c r="A2" s="3" t="s">
        <v>158</v>
      </c>
      <c r="B2" s="3" t="s">
        <v>158</v>
      </c>
      <c r="E2" t="b">
        <f>IF(COUNTIF(A:A, B2) &gt; 0, TRUE, FALSE)</f>
        <v>1</v>
      </c>
    </row>
    <row r="3" spans="1:5" x14ac:dyDescent="0.3">
      <c r="A3" s="3" t="s">
        <v>207</v>
      </c>
      <c r="B3" s="3" t="s">
        <v>207</v>
      </c>
      <c r="E3" t="b">
        <f t="shared" ref="E3:E66" si="0">IF(COUNTIF(A:A, B3) &gt; 0, TRUE, FALSE)</f>
        <v>1</v>
      </c>
    </row>
    <row r="4" spans="1:5" x14ac:dyDescent="0.3">
      <c r="A4" s="3" t="s">
        <v>177</v>
      </c>
      <c r="B4" s="3" t="s">
        <v>315</v>
      </c>
      <c r="E4" t="b">
        <f t="shared" si="0"/>
        <v>1</v>
      </c>
    </row>
    <row r="5" spans="1:5" x14ac:dyDescent="0.3">
      <c r="A5" s="3" t="s">
        <v>315</v>
      </c>
      <c r="B5" s="3" t="s">
        <v>980</v>
      </c>
      <c r="E5" t="b">
        <f t="shared" si="0"/>
        <v>1</v>
      </c>
    </row>
    <row r="6" spans="1:5" x14ac:dyDescent="0.3">
      <c r="A6" s="3" t="s">
        <v>980</v>
      </c>
      <c r="B6" s="3" t="s">
        <v>257</v>
      </c>
      <c r="E6" t="b">
        <f t="shared" si="0"/>
        <v>1</v>
      </c>
    </row>
    <row r="7" spans="1:5" x14ac:dyDescent="0.3">
      <c r="A7" s="3" t="s">
        <v>334</v>
      </c>
      <c r="B7" s="3" t="s">
        <v>656</v>
      </c>
      <c r="E7" t="b">
        <f t="shared" si="0"/>
        <v>1</v>
      </c>
    </row>
    <row r="8" spans="1:5" x14ac:dyDescent="0.3">
      <c r="A8" s="3" t="s">
        <v>257</v>
      </c>
      <c r="B8" s="3" t="s">
        <v>802</v>
      </c>
      <c r="E8" t="b">
        <f t="shared" si="0"/>
        <v>1</v>
      </c>
    </row>
    <row r="9" spans="1:5" x14ac:dyDescent="0.3">
      <c r="A9" s="3" t="s">
        <v>553</v>
      </c>
      <c r="B9" s="3" t="s">
        <v>420</v>
      </c>
      <c r="E9" t="b">
        <f t="shared" si="0"/>
        <v>1</v>
      </c>
    </row>
    <row r="10" spans="1:5" x14ac:dyDescent="0.3">
      <c r="A10" s="3" t="s">
        <v>656</v>
      </c>
      <c r="B10" s="3" t="s">
        <v>807</v>
      </c>
      <c r="E10" t="b">
        <f t="shared" si="0"/>
        <v>1</v>
      </c>
    </row>
    <row r="11" spans="1:5" x14ac:dyDescent="0.3">
      <c r="A11" s="3" t="s">
        <v>802</v>
      </c>
      <c r="B11" s="3" t="s">
        <v>185</v>
      </c>
      <c r="E11" t="b">
        <f t="shared" si="0"/>
        <v>1</v>
      </c>
    </row>
    <row r="12" spans="1:5" x14ac:dyDescent="0.3">
      <c r="A12" s="3" t="s">
        <v>420</v>
      </c>
      <c r="B12" s="3" t="s">
        <v>812</v>
      </c>
      <c r="E12" t="b">
        <f t="shared" si="0"/>
        <v>1</v>
      </c>
    </row>
    <row r="13" spans="1:5" x14ac:dyDescent="0.3">
      <c r="A13" s="3" t="s">
        <v>807</v>
      </c>
      <c r="B13" s="3" t="s">
        <v>996</v>
      </c>
      <c r="E13" t="b">
        <f t="shared" si="0"/>
        <v>1</v>
      </c>
    </row>
    <row r="14" spans="1:5" x14ac:dyDescent="0.3">
      <c r="A14" s="3" t="s">
        <v>185</v>
      </c>
      <c r="B14" s="3" t="s">
        <v>928</v>
      </c>
      <c r="E14" t="b">
        <f t="shared" si="0"/>
        <v>1</v>
      </c>
    </row>
    <row r="15" spans="1:5" x14ac:dyDescent="0.3">
      <c r="A15" s="3" t="s">
        <v>812</v>
      </c>
      <c r="B15" s="3" t="s">
        <v>170</v>
      </c>
      <c r="E15" t="b">
        <f t="shared" si="0"/>
        <v>1</v>
      </c>
    </row>
    <row r="16" spans="1:5" x14ac:dyDescent="0.3">
      <c r="A16" s="3" t="s">
        <v>996</v>
      </c>
      <c r="B16" s="3" t="s">
        <v>567</v>
      </c>
      <c r="E16" t="b">
        <f t="shared" si="0"/>
        <v>1</v>
      </c>
    </row>
    <row r="17" spans="1:5" x14ac:dyDescent="0.3">
      <c r="A17" s="3" t="s">
        <v>928</v>
      </c>
      <c r="B17" s="3" t="s">
        <v>195</v>
      </c>
      <c r="E17" t="b">
        <f t="shared" si="0"/>
        <v>1</v>
      </c>
    </row>
    <row r="18" spans="1:5" x14ac:dyDescent="0.3">
      <c r="A18" s="3" t="s">
        <v>170</v>
      </c>
      <c r="B18" s="3" t="s">
        <v>715</v>
      </c>
      <c r="E18" t="b">
        <f t="shared" si="0"/>
        <v>1</v>
      </c>
    </row>
    <row r="19" spans="1:5" x14ac:dyDescent="0.3">
      <c r="A19" s="3" t="s">
        <v>567</v>
      </c>
      <c r="B19" s="3" t="s">
        <v>1046</v>
      </c>
      <c r="E19" t="b">
        <f t="shared" si="0"/>
        <v>1</v>
      </c>
    </row>
    <row r="20" spans="1:5" x14ac:dyDescent="0.3">
      <c r="A20" s="3" t="s">
        <v>195</v>
      </c>
      <c r="B20" s="3" t="s">
        <v>462</v>
      </c>
      <c r="E20" t="b">
        <f t="shared" si="0"/>
        <v>1</v>
      </c>
    </row>
    <row r="21" spans="1:5" x14ac:dyDescent="0.3">
      <c r="A21" s="3" t="s">
        <v>715</v>
      </c>
      <c r="B21" s="3" t="s">
        <v>379</v>
      </c>
      <c r="E21" t="b">
        <f t="shared" si="0"/>
        <v>1</v>
      </c>
    </row>
    <row r="22" spans="1:5" x14ac:dyDescent="0.3">
      <c r="A22" s="3" t="s">
        <v>1046</v>
      </c>
      <c r="B22" s="3" t="s">
        <v>753</v>
      </c>
      <c r="E22" t="b">
        <f t="shared" si="0"/>
        <v>1</v>
      </c>
    </row>
    <row r="23" spans="1:5" x14ac:dyDescent="0.3">
      <c r="A23" s="3" t="s">
        <v>462</v>
      </c>
      <c r="B23" s="3" t="s">
        <v>990</v>
      </c>
      <c r="E23" t="b">
        <f t="shared" si="0"/>
        <v>1</v>
      </c>
    </row>
    <row r="24" spans="1:5" x14ac:dyDescent="0.3">
      <c r="A24" s="3" t="s">
        <v>283</v>
      </c>
      <c r="B24" s="3" t="s">
        <v>152</v>
      </c>
      <c r="E24" t="b">
        <f t="shared" si="0"/>
        <v>1</v>
      </c>
    </row>
    <row r="25" spans="1:5" x14ac:dyDescent="0.3">
      <c r="A25" s="3" t="s">
        <v>379</v>
      </c>
      <c r="B25" s="3" t="s">
        <v>1001</v>
      </c>
      <c r="E25" t="b">
        <f t="shared" si="0"/>
        <v>1</v>
      </c>
    </row>
    <row r="26" spans="1:5" x14ac:dyDescent="0.3">
      <c r="A26" s="3" t="s">
        <v>753</v>
      </c>
      <c r="B26" s="3" t="s">
        <v>350</v>
      </c>
      <c r="E26" t="b">
        <f t="shared" si="0"/>
        <v>1</v>
      </c>
    </row>
    <row r="27" spans="1:5" x14ac:dyDescent="0.3">
      <c r="A27" s="3" t="s">
        <v>990</v>
      </c>
      <c r="B27" s="3" t="s">
        <v>476</v>
      </c>
      <c r="E27" t="b">
        <f t="shared" si="0"/>
        <v>1</v>
      </c>
    </row>
    <row r="28" spans="1:5" x14ac:dyDescent="0.3">
      <c r="A28" s="3" t="s">
        <v>672</v>
      </c>
      <c r="B28" s="3" t="s">
        <v>535</v>
      </c>
      <c r="E28" t="b">
        <f t="shared" si="0"/>
        <v>1</v>
      </c>
    </row>
    <row r="29" spans="1:5" x14ac:dyDescent="0.3">
      <c r="A29" s="3" t="s">
        <v>363</v>
      </c>
      <c r="B29" s="3" t="s">
        <v>593</v>
      </c>
      <c r="E29" t="b">
        <f t="shared" si="0"/>
        <v>1</v>
      </c>
    </row>
    <row r="30" spans="1:5" x14ac:dyDescent="0.3">
      <c r="A30" s="3" t="s">
        <v>152</v>
      </c>
      <c r="B30" s="3" t="s">
        <v>505</v>
      </c>
      <c r="E30" t="b">
        <f t="shared" si="0"/>
        <v>1</v>
      </c>
    </row>
    <row r="31" spans="1:5" x14ac:dyDescent="0.3">
      <c r="A31" s="3" t="s">
        <v>1001</v>
      </c>
      <c r="B31" s="3" t="s">
        <v>650</v>
      </c>
      <c r="E31" t="b">
        <f t="shared" si="0"/>
        <v>1</v>
      </c>
    </row>
    <row r="32" spans="1:5" x14ac:dyDescent="0.3">
      <c r="A32" s="3" t="s">
        <v>350</v>
      </c>
      <c r="B32" s="3" t="s">
        <v>405</v>
      </c>
      <c r="E32" t="b">
        <f t="shared" si="0"/>
        <v>1</v>
      </c>
    </row>
    <row r="33" spans="1:5" x14ac:dyDescent="0.3">
      <c r="A33" s="3" t="s">
        <v>181</v>
      </c>
      <c r="B33" s="3" t="s">
        <v>482</v>
      </c>
      <c r="E33" t="b">
        <f t="shared" si="0"/>
        <v>1</v>
      </c>
    </row>
    <row r="34" spans="1:5" x14ac:dyDescent="0.3">
      <c r="A34" s="3" t="s">
        <v>476</v>
      </c>
      <c r="B34" s="3" t="s">
        <v>960</v>
      </c>
      <c r="E34" t="b">
        <f t="shared" si="0"/>
        <v>1</v>
      </c>
    </row>
    <row r="35" spans="1:5" x14ac:dyDescent="0.3">
      <c r="A35" s="3" t="s">
        <v>535</v>
      </c>
      <c r="B35" s="3" t="s">
        <v>105</v>
      </c>
      <c r="E35" t="b">
        <f t="shared" si="0"/>
        <v>1</v>
      </c>
    </row>
    <row r="36" spans="1:5" x14ac:dyDescent="0.3">
      <c r="A36" s="3" t="s">
        <v>593</v>
      </c>
      <c r="B36" s="3" t="s">
        <v>918</v>
      </c>
      <c r="E36" t="b">
        <f t="shared" si="0"/>
        <v>1</v>
      </c>
    </row>
    <row r="37" spans="1:5" x14ac:dyDescent="0.3">
      <c r="A37" s="3" t="s">
        <v>505</v>
      </c>
      <c r="B37" s="3" t="s">
        <v>1026</v>
      </c>
      <c r="E37" t="b">
        <f t="shared" si="0"/>
        <v>1</v>
      </c>
    </row>
    <row r="38" spans="1:5" x14ac:dyDescent="0.3">
      <c r="A38" s="3" t="s">
        <v>650</v>
      </c>
      <c r="B38" s="3" t="s">
        <v>734</v>
      </c>
      <c r="E38" t="b">
        <f t="shared" si="0"/>
        <v>1</v>
      </c>
    </row>
    <row r="39" spans="1:5" x14ac:dyDescent="0.3">
      <c r="A39" s="3" t="s">
        <v>405</v>
      </c>
      <c r="B39" s="3" t="s">
        <v>827</v>
      </c>
      <c r="E39" t="b">
        <f t="shared" si="0"/>
        <v>1</v>
      </c>
    </row>
    <row r="40" spans="1:5" x14ac:dyDescent="0.3">
      <c r="A40" s="3" t="s">
        <v>482</v>
      </c>
      <c r="B40" s="3" t="s">
        <v>111</v>
      </c>
      <c r="E40" t="b">
        <f t="shared" si="0"/>
        <v>1</v>
      </c>
    </row>
    <row r="41" spans="1:5" x14ac:dyDescent="0.3">
      <c r="A41" s="3" t="s">
        <v>960</v>
      </c>
      <c r="B41" s="3" t="s">
        <v>611</v>
      </c>
      <c r="E41" t="b">
        <f t="shared" si="0"/>
        <v>1</v>
      </c>
    </row>
    <row r="42" spans="1:5" x14ac:dyDescent="0.3">
      <c r="A42" s="3" t="s">
        <v>1056</v>
      </c>
      <c r="B42" s="3" t="s">
        <v>857</v>
      </c>
      <c r="E42" t="b">
        <f t="shared" si="0"/>
        <v>1</v>
      </c>
    </row>
    <row r="43" spans="1:5" x14ac:dyDescent="0.3">
      <c r="A43" s="3" t="s">
        <v>38</v>
      </c>
      <c r="B43" s="3" t="s">
        <v>201</v>
      </c>
      <c r="E43" t="b">
        <f t="shared" si="0"/>
        <v>1</v>
      </c>
    </row>
    <row r="44" spans="1:5" x14ac:dyDescent="0.3">
      <c r="A44" s="3" t="s">
        <v>105</v>
      </c>
      <c r="B44" s="3" t="s">
        <v>777</v>
      </c>
      <c r="E44" t="b">
        <f t="shared" si="0"/>
        <v>1</v>
      </c>
    </row>
    <row r="45" spans="1:5" x14ac:dyDescent="0.3">
      <c r="A45" s="3" t="s">
        <v>918</v>
      </c>
      <c r="B45" s="3" t="s">
        <v>143</v>
      </c>
      <c r="E45" t="b">
        <f t="shared" si="0"/>
        <v>1</v>
      </c>
    </row>
    <row r="46" spans="1:5" x14ac:dyDescent="0.3">
      <c r="A46" s="3" t="s">
        <v>1026</v>
      </c>
      <c r="B46" s="3" t="s">
        <v>557</v>
      </c>
      <c r="E46" t="b">
        <f t="shared" si="0"/>
        <v>1</v>
      </c>
    </row>
    <row r="47" spans="1:5" x14ac:dyDescent="0.3">
      <c r="A47" s="3" t="s">
        <v>734</v>
      </c>
      <c r="B47" s="3" t="s">
        <v>638</v>
      </c>
      <c r="E47" t="b">
        <f t="shared" si="0"/>
        <v>1</v>
      </c>
    </row>
    <row r="48" spans="1:5" x14ac:dyDescent="0.3">
      <c r="A48" s="3" t="s">
        <v>827</v>
      </c>
      <c r="B48" s="3" t="s">
        <v>690</v>
      </c>
      <c r="E48" t="b">
        <f t="shared" si="0"/>
        <v>1</v>
      </c>
    </row>
    <row r="49" spans="1:5" x14ac:dyDescent="0.3">
      <c r="A49" s="3" t="s">
        <v>111</v>
      </c>
      <c r="B49" s="3" t="s">
        <v>795</v>
      </c>
      <c r="E49" t="b">
        <f t="shared" si="0"/>
        <v>1</v>
      </c>
    </row>
    <row r="50" spans="1:5" x14ac:dyDescent="0.3">
      <c r="A50" s="3" t="s">
        <v>611</v>
      </c>
      <c r="B50" s="3" t="s">
        <v>237</v>
      </c>
      <c r="E50" t="b">
        <f t="shared" si="0"/>
        <v>1</v>
      </c>
    </row>
    <row r="51" spans="1:5" x14ac:dyDescent="0.3">
      <c r="A51" s="3" t="s">
        <v>857</v>
      </c>
      <c r="B51" s="3" t="s">
        <v>547</v>
      </c>
      <c r="E51" t="b">
        <f t="shared" si="0"/>
        <v>1</v>
      </c>
    </row>
    <row r="52" spans="1:5" x14ac:dyDescent="0.3">
      <c r="A52" s="3" t="s">
        <v>201</v>
      </c>
      <c r="B52" s="3" t="s">
        <v>117</v>
      </c>
      <c r="E52" t="b">
        <f t="shared" si="0"/>
        <v>1</v>
      </c>
    </row>
    <row r="53" spans="1:5" x14ac:dyDescent="0.3">
      <c r="A53" s="3" t="s">
        <v>1065</v>
      </c>
      <c r="B53" s="3" t="s">
        <v>970</v>
      </c>
      <c r="E53" t="b">
        <f t="shared" si="0"/>
        <v>1</v>
      </c>
    </row>
    <row r="54" spans="1:5" x14ac:dyDescent="0.3">
      <c r="A54" s="3" t="s">
        <v>123</v>
      </c>
      <c r="B54" s="3" t="s">
        <v>862</v>
      </c>
      <c r="E54" t="b">
        <f t="shared" si="0"/>
        <v>1</v>
      </c>
    </row>
    <row r="55" spans="1:5" x14ac:dyDescent="0.3">
      <c r="A55" s="3" t="s">
        <v>686</v>
      </c>
      <c r="B55" s="3" t="s">
        <v>1052</v>
      </c>
      <c r="E55" t="b">
        <f t="shared" si="0"/>
        <v>1</v>
      </c>
    </row>
    <row r="56" spans="1:5" x14ac:dyDescent="0.3">
      <c r="A56" s="3" t="s">
        <v>543</v>
      </c>
      <c r="B56" s="3" t="s">
        <v>666</v>
      </c>
      <c r="E56" t="b">
        <f t="shared" si="0"/>
        <v>1</v>
      </c>
    </row>
    <row r="57" spans="1:5" x14ac:dyDescent="0.3">
      <c r="A57" s="3" t="s">
        <v>777</v>
      </c>
      <c r="B57" s="3" t="s">
        <v>631</v>
      </c>
      <c r="E57" t="b">
        <f t="shared" si="0"/>
        <v>1</v>
      </c>
    </row>
    <row r="58" spans="1:5" x14ac:dyDescent="0.3">
      <c r="A58" s="3" t="s">
        <v>143</v>
      </c>
      <c r="B58" s="3" t="s">
        <v>676</v>
      </c>
      <c r="E58" t="b">
        <f t="shared" si="0"/>
        <v>1</v>
      </c>
    </row>
    <row r="59" spans="1:5" x14ac:dyDescent="0.3">
      <c r="A59" s="3" t="s">
        <v>411</v>
      </c>
      <c r="B59" s="3" t="s">
        <v>599</v>
      </c>
      <c r="E59" t="b">
        <f t="shared" si="0"/>
        <v>1</v>
      </c>
    </row>
    <row r="60" spans="1:5" x14ac:dyDescent="0.3">
      <c r="A60" s="3" t="s">
        <v>557</v>
      </c>
      <c r="B60" s="3" t="s">
        <v>299</v>
      </c>
      <c r="E60" t="b">
        <f t="shared" si="0"/>
        <v>1</v>
      </c>
    </row>
    <row r="61" spans="1:5" x14ac:dyDescent="0.3">
      <c r="A61" s="3" t="s">
        <v>638</v>
      </c>
      <c r="B61" s="3" t="s">
        <v>845</v>
      </c>
      <c r="E61" t="b">
        <f t="shared" si="0"/>
        <v>1</v>
      </c>
    </row>
    <row r="62" spans="1:5" x14ac:dyDescent="0.3">
      <c r="A62" s="3" t="s">
        <v>690</v>
      </c>
      <c r="B62" s="3" t="s">
        <v>887</v>
      </c>
      <c r="E62" t="b">
        <f t="shared" si="0"/>
        <v>1</v>
      </c>
    </row>
    <row r="63" spans="1:5" x14ac:dyDescent="0.3">
      <c r="A63" s="3" t="s">
        <v>795</v>
      </c>
      <c r="B63" s="3" t="s">
        <v>373</v>
      </c>
      <c r="E63" t="b">
        <f t="shared" si="0"/>
        <v>1</v>
      </c>
    </row>
    <row r="64" spans="1:5" x14ac:dyDescent="0.3">
      <c r="A64" s="3" t="s">
        <v>237</v>
      </c>
      <c r="B64" s="3" t="s">
        <v>213</v>
      </c>
      <c r="E64" t="b">
        <f t="shared" si="0"/>
        <v>1</v>
      </c>
    </row>
    <row r="65" spans="1:5" x14ac:dyDescent="0.3">
      <c r="A65" s="3" t="s">
        <v>1059</v>
      </c>
      <c r="B65" s="3" t="s">
        <v>338</v>
      </c>
      <c r="E65" t="b">
        <f t="shared" si="0"/>
        <v>1</v>
      </c>
    </row>
    <row r="66" spans="1:5" x14ac:dyDescent="0.3">
      <c r="A66" s="3" t="s">
        <v>547</v>
      </c>
      <c r="B66" s="3" t="s">
        <v>251</v>
      </c>
      <c r="E66" t="b">
        <f t="shared" si="0"/>
        <v>1</v>
      </c>
    </row>
    <row r="67" spans="1:5" x14ac:dyDescent="0.3">
      <c r="A67" s="3" t="s">
        <v>117</v>
      </c>
      <c r="B67" s="3" t="s">
        <v>89</v>
      </c>
      <c r="E67" t="b">
        <f t="shared" ref="E67:E130" si="1">IF(COUNTIF(A:A, B67) &gt; 0, TRUE, FALSE)</f>
        <v>1</v>
      </c>
    </row>
    <row r="68" spans="1:5" x14ac:dyDescent="0.3">
      <c r="A68" s="3" t="s">
        <v>970</v>
      </c>
      <c r="B68" s="3" t="s">
        <v>771</v>
      </c>
      <c r="E68" t="b">
        <f t="shared" si="1"/>
        <v>1</v>
      </c>
    </row>
    <row r="69" spans="1:5" x14ac:dyDescent="0.3">
      <c r="A69" s="3" t="s">
        <v>862</v>
      </c>
      <c r="B69" s="3" t="s">
        <v>1021</v>
      </c>
      <c r="E69" t="b">
        <f t="shared" si="1"/>
        <v>1</v>
      </c>
    </row>
    <row r="70" spans="1:5" x14ac:dyDescent="0.3">
      <c r="A70" s="3" t="s">
        <v>139</v>
      </c>
      <c r="B70" s="3" t="s">
        <v>451</v>
      </c>
      <c r="E70" t="b">
        <f t="shared" si="1"/>
        <v>1</v>
      </c>
    </row>
    <row r="71" spans="1:5" x14ac:dyDescent="0.3">
      <c r="A71" s="3" t="s">
        <v>1052</v>
      </c>
      <c r="B71" s="3" t="s">
        <v>243</v>
      </c>
      <c r="E71" t="b">
        <f t="shared" si="1"/>
        <v>1</v>
      </c>
    </row>
    <row r="72" spans="1:5" x14ac:dyDescent="0.3">
      <c r="A72" s="3" t="s">
        <v>666</v>
      </c>
      <c r="B72" s="3" t="s">
        <v>867</v>
      </c>
      <c r="E72" t="b">
        <f t="shared" si="1"/>
        <v>1</v>
      </c>
    </row>
    <row r="73" spans="1:5" x14ac:dyDescent="0.3">
      <c r="A73" s="3" t="s">
        <v>631</v>
      </c>
      <c r="B73" s="3" t="s">
        <v>76</v>
      </c>
      <c r="E73" t="b">
        <f t="shared" si="1"/>
        <v>1</v>
      </c>
    </row>
    <row r="74" spans="1:5" x14ac:dyDescent="0.3">
      <c r="A74" s="3" t="s">
        <v>676</v>
      </c>
      <c r="B74" s="3" t="s">
        <v>975</v>
      </c>
      <c r="E74" t="b">
        <f t="shared" si="1"/>
        <v>1</v>
      </c>
    </row>
    <row r="75" spans="1:5" x14ac:dyDescent="0.3">
      <c r="A75" s="3" t="s">
        <v>599</v>
      </c>
      <c r="B75" s="3" t="s">
        <v>399</v>
      </c>
      <c r="E75" t="b">
        <f t="shared" si="1"/>
        <v>1</v>
      </c>
    </row>
    <row r="76" spans="1:5" x14ac:dyDescent="0.3">
      <c r="A76" s="3" t="s">
        <v>391</v>
      </c>
      <c r="B76" s="3" t="s">
        <v>344</v>
      </c>
      <c r="E76" t="b">
        <f t="shared" si="1"/>
        <v>1</v>
      </c>
    </row>
    <row r="77" spans="1:5" x14ac:dyDescent="0.3">
      <c r="A77" s="3" t="s">
        <v>299</v>
      </c>
      <c r="B77" s="3" t="s">
        <v>438</v>
      </c>
      <c r="E77" t="b">
        <f t="shared" si="1"/>
        <v>1</v>
      </c>
    </row>
    <row r="78" spans="1:5" x14ac:dyDescent="0.3">
      <c r="A78" s="3" t="s">
        <v>845</v>
      </c>
      <c r="B78" s="3" t="s">
        <v>822</v>
      </c>
      <c r="E78" t="b">
        <f t="shared" si="1"/>
        <v>1</v>
      </c>
    </row>
    <row r="79" spans="1:5" x14ac:dyDescent="0.3">
      <c r="A79" s="3" t="s">
        <v>887</v>
      </c>
      <c r="B79" s="3" t="s">
        <v>517</v>
      </c>
      <c r="E79" t="b">
        <f t="shared" si="1"/>
        <v>1</v>
      </c>
    </row>
    <row r="80" spans="1:5" x14ac:dyDescent="0.3">
      <c r="A80" s="3" t="s">
        <v>101</v>
      </c>
      <c r="B80" s="3" t="s">
        <v>882</v>
      </c>
      <c r="E80" t="b">
        <f t="shared" si="1"/>
        <v>1</v>
      </c>
    </row>
    <row r="81" spans="1:5" x14ac:dyDescent="0.3">
      <c r="A81" s="3" t="s">
        <v>373</v>
      </c>
      <c r="B81" s="3" t="s">
        <v>702</v>
      </c>
      <c r="E81" t="b">
        <f t="shared" si="1"/>
        <v>1</v>
      </c>
    </row>
    <row r="82" spans="1:5" x14ac:dyDescent="0.3">
      <c r="A82" s="3" t="s">
        <v>213</v>
      </c>
      <c r="B82" s="3" t="s">
        <v>872</v>
      </c>
      <c r="E82" t="b">
        <f t="shared" si="1"/>
        <v>1</v>
      </c>
    </row>
    <row r="83" spans="1:5" x14ac:dyDescent="0.3">
      <c r="A83" s="3" t="s">
        <v>338</v>
      </c>
      <c r="B83" s="3" t="s">
        <v>293</v>
      </c>
      <c r="E83" t="b">
        <f t="shared" si="1"/>
        <v>1</v>
      </c>
    </row>
    <row r="84" spans="1:5" x14ac:dyDescent="0.3">
      <c r="A84" s="3" t="s">
        <v>251</v>
      </c>
      <c r="B84" s="3" t="s">
        <v>852</v>
      </c>
      <c r="E84" t="b">
        <f t="shared" si="1"/>
        <v>1</v>
      </c>
    </row>
    <row r="85" spans="1:5" x14ac:dyDescent="0.3">
      <c r="A85" s="3" t="s">
        <v>89</v>
      </c>
      <c r="B85" s="3" t="s">
        <v>83</v>
      </c>
      <c r="E85" t="b">
        <f t="shared" si="1"/>
        <v>1</v>
      </c>
    </row>
    <row r="86" spans="1:5" x14ac:dyDescent="0.3">
      <c r="A86" s="3" t="s">
        <v>771</v>
      </c>
      <c r="B86" s="3" t="s">
        <v>321</v>
      </c>
      <c r="E86" t="b">
        <f t="shared" si="1"/>
        <v>1</v>
      </c>
    </row>
    <row r="87" spans="1:5" x14ac:dyDescent="0.3">
      <c r="A87" s="3" t="s">
        <v>1021</v>
      </c>
      <c r="B87" s="3" t="s">
        <v>938</v>
      </c>
      <c r="E87" t="b">
        <f t="shared" si="1"/>
        <v>1</v>
      </c>
    </row>
    <row r="88" spans="1:5" x14ac:dyDescent="0.3">
      <c r="A88" s="3" t="s">
        <v>458</v>
      </c>
      <c r="B88" s="3" t="s">
        <v>644</v>
      </c>
      <c r="E88" t="b">
        <f t="shared" si="1"/>
        <v>1</v>
      </c>
    </row>
    <row r="89" spans="1:5" x14ac:dyDescent="0.3">
      <c r="A89" s="3" t="s">
        <v>451</v>
      </c>
      <c r="B89" s="3" t="s">
        <v>309</v>
      </c>
      <c r="E89" t="b">
        <f t="shared" si="1"/>
        <v>1</v>
      </c>
    </row>
    <row r="90" spans="1:5" x14ac:dyDescent="0.3">
      <c r="A90" s="3" t="s">
        <v>243</v>
      </c>
      <c r="B90" s="3" t="s">
        <v>747</v>
      </c>
      <c r="E90" t="b">
        <f t="shared" si="1"/>
        <v>1</v>
      </c>
    </row>
    <row r="91" spans="1:5" x14ac:dyDescent="0.3">
      <c r="A91" s="3" t="s">
        <v>416</v>
      </c>
      <c r="B91" s="3" t="s">
        <v>131</v>
      </c>
      <c r="E91" t="b">
        <f t="shared" si="1"/>
        <v>1</v>
      </c>
    </row>
    <row r="92" spans="1:5" x14ac:dyDescent="0.3">
      <c r="A92" s="3" t="s">
        <v>579</v>
      </c>
      <c r="B92" s="3" t="s">
        <v>432</v>
      </c>
      <c r="E92" t="b">
        <f t="shared" si="1"/>
        <v>1</v>
      </c>
    </row>
    <row r="93" spans="1:5" x14ac:dyDescent="0.3">
      <c r="A93" s="3" t="s">
        <v>867</v>
      </c>
      <c r="B93" s="3" t="s">
        <v>263</v>
      </c>
      <c r="E93" t="b">
        <f t="shared" si="1"/>
        <v>1</v>
      </c>
    </row>
    <row r="94" spans="1:5" x14ac:dyDescent="0.3">
      <c r="A94" s="3" t="s">
        <v>708</v>
      </c>
      <c r="B94" s="3" t="s">
        <v>741</v>
      </c>
      <c r="E94" t="b">
        <f t="shared" si="1"/>
        <v>1</v>
      </c>
    </row>
    <row r="95" spans="1:5" x14ac:dyDescent="0.3">
      <c r="A95" s="3" t="s">
        <v>76</v>
      </c>
      <c r="B95" s="3" t="s">
        <v>728</v>
      </c>
      <c r="E95" t="b">
        <f t="shared" si="1"/>
        <v>1</v>
      </c>
    </row>
    <row r="96" spans="1:5" x14ac:dyDescent="0.3">
      <c r="A96" s="3" t="s">
        <v>975</v>
      </c>
      <c r="B96" s="3" t="s">
        <v>625</v>
      </c>
      <c r="E96" t="b">
        <f t="shared" si="1"/>
        <v>1</v>
      </c>
    </row>
    <row r="97" spans="1:5" x14ac:dyDescent="0.3">
      <c r="A97" s="3" t="s">
        <v>399</v>
      </c>
      <c r="B97" s="3" t="s">
        <v>696</v>
      </c>
      <c r="E97" t="b">
        <f t="shared" si="1"/>
        <v>1</v>
      </c>
    </row>
    <row r="98" spans="1:5" x14ac:dyDescent="0.3">
      <c r="A98" s="3" t="s">
        <v>344</v>
      </c>
      <c r="B98" s="3" t="s">
        <v>1041</v>
      </c>
      <c r="E98" t="b">
        <f t="shared" si="1"/>
        <v>1</v>
      </c>
    </row>
    <row r="99" spans="1:5" x14ac:dyDescent="0.3">
      <c r="A99" s="3" t="s">
        <v>438</v>
      </c>
      <c r="B99" s="3" t="s">
        <v>1016</v>
      </c>
      <c r="E99" t="b">
        <f t="shared" si="1"/>
        <v>1</v>
      </c>
    </row>
    <row r="100" spans="1:5" x14ac:dyDescent="0.3">
      <c r="A100" s="3" t="s">
        <v>822</v>
      </c>
      <c r="B100" s="3" t="s">
        <v>269</v>
      </c>
      <c r="E100" t="b">
        <f t="shared" si="1"/>
        <v>1</v>
      </c>
    </row>
    <row r="101" spans="1:5" x14ac:dyDescent="0.3">
      <c r="A101" s="3" t="s">
        <v>662</v>
      </c>
      <c r="B101" s="3" t="s">
        <v>60</v>
      </c>
      <c r="E101" t="b">
        <f t="shared" si="1"/>
        <v>1</v>
      </c>
    </row>
    <row r="102" spans="1:5" x14ac:dyDescent="0.3">
      <c r="A102" s="3" t="s">
        <v>517</v>
      </c>
      <c r="B102" s="3" t="s">
        <v>605</v>
      </c>
      <c r="E102" t="b">
        <f t="shared" si="1"/>
        <v>1</v>
      </c>
    </row>
    <row r="103" spans="1:5" x14ac:dyDescent="0.3">
      <c r="A103" s="3" t="s">
        <v>882</v>
      </c>
      <c r="B103" s="3" t="s">
        <v>583</v>
      </c>
      <c r="E103" t="b">
        <f t="shared" si="1"/>
        <v>1</v>
      </c>
    </row>
    <row r="104" spans="1:5" x14ac:dyDescent="0.3">
      <c r="A104" s="3" t="s">
        <v>702</v>
      </c>
      <c r="B104" s="3" t="s">
        <v>426</v>
      </c>
      <c r="E104" t="b">
        <f t="shared" si="1"/>
        <v>1</v>
      </c>
    </row>
    <row r="105" spans="1:5" x14ac:dyDescent="0.3">
      <c r="A105" s="3" t="s">
        <v>872</v>
      </c>
      <c r="B105" s="3" t="s">
        <v>1031</v>
      </c>
      <c r="E105" t="b">
        <f t="shared" si="1"/>
        <v>1</v>
      </c>
    </row>
    <row r="106" spans="1:5" x14ac:dyDescent="0.3">
      <c r="A106" s="3" t="s">
        <v>293</v>
      </c>
      <c r="B106" s="3" t="s">
        <v>367</v>
      </c>
      <c r="E106" t="b">
        <f t="shared" si="1"/>
        <v>1</v>
      </c>
    </row>
    <row r="107" spans="1:5" x14ac:dyDescent="0.3">
      <c r="A107" s="3" t="s">
        <v>44</v>
      </c>
      <c r="B107" s="3" t="s">
        <v>923</v>
      </c>
      <c r="E107" t="b">
        <f t="shared" si="1"/>
        <v>1</v>
      </c>
    </row>
    <row r="108" spans="1:5" x14ac:dyDescent="0.3">
      <c r="A108" s="3" t="s">
        <v>852</v>
      </c>
      <c r="B108" s="3" t="s">
        <v>817</v>
      </c>
      <c r="E108" t="b">
        <f t="shared" si="1"/>
        <v>1</v>
      </c>
    </row>
    <row r="109" spans="1:5" x14ac:dyDescent="0.3">
      <c r="A109" s="3" t="s">
        <v>83</v>
      </c>
      <c r="B109" s="3" t="s">
        <v>783</v>
      </c>
      <c r="E109" t="b">
        <f t="shared" si="1"/>
        <v>1</v>
      </c>
    </row>
    <row r="110" spans="1:5" x14ac:dyDescent="0.3">
      <c r="A110" s="3" t="s">
        <v>321</v>
      </c>
      <c r="B110" s="3" t="s">
        <v>164</v>
      </c>
      <c r="E110" t="b">
        <f t="shared" si="1"/>
        <v>1</v>
      </c>
    </row>
    <row r="111" spans="1:5" x14ac:dyDescent="0.3">
      <c r="A111" s="3" t="s">
        <v>938</v>
      </c>
      <c r="B111" s="3" t="s">
        <v>511</v>
      </c>
      <c r="E111" t="b">
        <f t="shared" si="1"/>
        <v>1</v>
      </c>
    </row>
    <row r="112" spans="1:5" x14ac:dyDescent="0.3">
      <c r="A112" s="3" t="s">
        <v>149</v>
      </c>
      <c r="B112" s="3" t="s">
        <v>231</v>
      </c>
      <c r="E112" t="b">
        <f t="shared" si="1"/>
        <v>1</v>
      </c>
    </row>
    <row r="113" spans="1:5" x14ac:dyDescent="0.3">
      <c r="A113" s="3" t="s">
        <v>644</v>
      </c>
      <c r="B113" s="3" t="s">
        <v>838</v>
      </c>
      <c r="E113" t="b">
        <f t="shared" si="1"/>
        <v>1</v>
      </c>
    </row>
    <row r="114" spans="1:5" x14ac:dyDescent="0.3">
      <c r="A114" s="3" t="s">
        <v>682</v>
      </c>
      <c r="B114" s="3" t="s">
        <v>892</v>
      </c>
      <c r="E114" t="b">
        <f t="shared" si="1"/>
        <v>1</v>
      </c>
    </row>
    <row r="115" spans="1:5" x14ac:dyDescent="0.3">
      <c r="A115" s="3" t="s">
        <v>309</v>
      </c>
      <c r="B115" s="3" t="s">
        <v>469</v>
      </c>
      <c r="E115" t="b">
        <f t="shared" si="1"/>
        <v>1</v>
      </c>
    </row>
    <row r="116" spans="1:5" x14ac:dyDescent="0.3">
      <c r="A116" s="3" t="s">
        <v>747</v>
      </c>
      <c r="B116" s="3" t="s">
        <v>385</v>
      </c>
      <c r="E116" t="b">
        <f t="shared" si="1"/>
        <v>1</v>
      </c>
    </row>
    <row r="117" spans="1:5" x14ac:dyDescent="0.3">
      <c r="A117" s="3" t="s">
        <v>131</v>
      </c>
      <c r="B117" s="3" t="s">
        <v>68</v>
      </c>
      <c r="E117" t="b">
        <f t="shared" si="1"/>
        <v>1</v>
      </c>
    </row>
    <row r="118" spans="1:5" x14ac:dyDescent="0.3">
      <c r="A118" s="3" t="s">
        <v>432</v>
      </c>
      <c r="B118" s="3" t="s">
        <v>908</v>
      </c>
      <c r="E118" t="b">
        <f t="shared" si="1"/>
        <v>1</v>
      </c>
    </row>
    <row r="119" spans="1:5" x14ac:dyDescent="0.3">
      <c r="A119" s="3" t="s">
        <v>263</v>
      </c>
      <c r="B119" s="3" t="s">
        <v>765</v>
      </c>
      <c r="E119" t="b">
        <f t="shared" si="1"/>
        <v>1</v>
      </c>
    </row>
    <row r="120" spans="1:5" x14ac:dyDescent="0.3">
      <c r="A120" s="3" t="s">
        <v>741</v>
      </c>
      <c r="B120" s="3" t="s">
        <v>985</v>
      </c>
      <c r="E120" t="b">
        <f t="shared" si="1"/>
        <v>1</v>
      </c>
    </row>
    <row r="121" spans="1:5" x14ac:dyDescent="0.3">
      <c r="A121" s="3" t="s">
        <v>728</v>
      </c>
      <c r="B121" s="3" t="s">
        <v>445</v>
      </c>
      <c r="E121" t="b">
        <f t="shared" si="1"/>
        <v>1</v>
      </c>
    </row>
    <row r="122" spans="1:5" x14ac:dyDescent="0.3">
      <c r="A122" s="3" t="s">
        <v>625</v>
      </c>
      <c r="B122" s="3" t="s">
        <v>529</v>
      </c>
      <c r="E122" t="b">
        <f t="shared" si="1"/>
        <v>1</v>
      </c>
    </row>
    <row r="123" spans="1:5" x14ac:dyDescent="0.3">
      <c r="A123" s="3" t="s">
        <v>696</v>
      </c>
      <c r="B123" s="3" t="s">
        <v>1006</v>
      </c>
      <c r="E123" t="b">
        <f t="shared" si="1"/>
        <v>1</v>
      </c>
    </row>
    <row r="124" spans="1:5" x14ac:dyDescent="0.3">
      <c r="A124" s="3" t="s">
        <v>1041</v>
      </c>
      <c r="B124" s="3" t="s">
        <v>287</v>
      </c>
      <c r="E124" t="b">
        <f t="shared" si="1"/>
        <v>1</v>
      </c>
    </row>
    <row r="125" spans="1:5" x14ac:dyDescent="0.3">
      <c r="A125" s="3" t="s">
        <v>1016</v>
      </c>
      <c r="B125" s="3" t="s">
        <v>225</v>
      </c>
      <c r="E125" t="b">
        <f t="shared" si="1"/>
        <v>1</v>
      </c>
    </row>
    <row r="126" spans="1:5" x14ac:dyDescent="0.3">
      <c r="A126" s="3" t="s">
        <v>269</v>
      </c>
      <c r="B126" s="3" t="s">
        <v>913</v>
      </c>
      <c r="E126" t="b">
        <f t="shared" si="1"/>
        <v>1</v>
      </c>
    </row>
    <row r="127" spans="1:5" x14ac:dyDescent="0.3">
      <c r="A127" s="3" t="s">
        <v>60</v>
      </c>
      <c r="B127" s="3" t="s">
        <v>965</v>
      </c>
      <c r="E127" t="b">
        <f t="shared" si="1"/>
        <v>1</v>
      </c>
    </row>
    <row r="128" spans="1:5" x14ac:dyDescent="0.3">
      <c r="A128" s="3" t="s">
        <v>605</v>
      </c>
      <c r="B128" s="3" t="s">
        <v>1036</v>
      </c>
      <c r="E128" t="b">
        <f t="shared" si="1"/>
        <v>1</v>
      </c>
    </row>
    <row r="129" spans="1:5" x14ac:dyDescent="0.3">
      <c r="A129" s="3" t="s">
        <v>583</v>
      </c>
      <c r="B129" s="3" t="s">
        <v>52</v>
      </c>
      <c r="E129" t="b">
        <f t="shared" si="1"/>
        <v>1</v>
      </c>
    </row>
    <row r="130" spans="1:5" x14ac:dyDescent="0.3">
      <c r="A130" s="3" t="s">
        <v>426</v>
      </c>
      <c r="B130" s="3" t="s">
        <v>897</v>
      </c>
      <c r="E130" t="b">
        <f t="shared" si="1"/>
        <v>1</v>
      </c>
    </row>
    <row r="131" spans="1:5" x14ac:dyDescent="0.3">
      <c r="A131" s="3" t="s">
        <v>1031</v>
      </c>
      <c r="B131" s="3" t="s">
        <v>789</v>
      </c>
      <c r="E131" t="b">
        <f t="shared" ref="E131:E151" si="2">IF(COUNTIF(A:A, B131) &gt; 0, TRUE, FALSE)</f>
        <v>1</v>
      </c>
    </row>
    <row r="132" spans="1:5" x14ac:dyDescent="0.3">
      <c r="A132" s="3" t="s">
        <v>367</v>
      </c>
      <c r="B132" s="3" t="s">
        <v>573</v>
      </c>
      <c r="E132" t="b">
        <f t="shared" si="2"/>
        <v>1</v>
      </c>
    </row>
    <row r="133" spans="1:5" x14ac:dyDescent="0.3">
      <c r="A133" s="3" t="s">
        <v>923</v>
      </c>
      <c r="B133" s="3" t="s">
        <v>498</v>
      </c>
      <c r="E133" t="b">
        <f t="shared" si="2"/>
        <v>1</v>
      </c>
    </row>
    <row r="134" spans="1:5" x14ac:dyDescent="0.3">
      <c r="A134" s="3" t="s">
        <v>817</v>
      </c>
      <c r="B134" s="3" t="s">
        <v>95</v>
      </c>
      <c r="E134" t="b">
        <f t="shared" si="2"/>
        <v>1</v>
      </c>
    </row>
    <row r="135" spans="1:5" x14ac:dyDescent="0.3">
      <c r="A135" s="3" t="s">
        <v>783</v>
      </c>
      <c r="B135" s="3" t="s">
        <v>759</v>
      </c>
      <c r="E135" t="b">
        <f t="shared" si="2"/>
        <v>1</v>
      </c>
    </row>
    <row r="136" spans="1:5" x14ac:dyDescent="0.3">
      <c r="A136" s="3" t="s">
        <v>164</v>
      </c>
      <c r="B136" s="3" t="s">
        <v>948</v>
      </c>
      <c r="E136" t="b">
        <f t="shared" si="2"/>
        <v>1</v>
      </c>
    </row>
    <row r="137" spans="1:5" x14ac:dyDescent="0.3">
      <c r="A137" s="3" t="s">
        <v>511</v>
      </c>
      <c r="B137" s="3" t="s">
        <v>721</v>
      </c>
      <c r="E137" t="b">
        <f t="shared" si="2"/>
        <v>1</v>
      </c>
    </row>
    <row r="138" spans="1:5" x14ac:dyDescent="0.3">
      <c r="A138" s="3" t="s">
        <v>231</v>
      </c>
      <c r="B138" s="3" t="s">
        <v>903</v>
      </c>
      <c r="E138" t="b">
        <f t="shared" si="2"/>
        <v>1</v>
      </c>
    </row>
    <row r="139" spans="1:5" x14ac:dyDescent="0.3">
      <c r="A139" s="3" t="s">
        <v>395</v>
      </c>
      <c r="B139" s="3" t="s">
        <v>277</v>
      </c>
      <c r="E139" t="b">
        <f t="shared" si="2"/>
        <v>1</v>
      </c>
    </row>
    <row r="140" spans="1:5" x14ac:dyDescent="0.3">
      <c r="A140" s="3" t="s">
        <v>191</v>
      </c>
      <c r="B140" s="3" t="s">
        <v>22</v>
      </c>
      <c r="E140" t="b">
        <f t="shared" si="2"/>
        <v>1</v>
      </c>
    </row>
    <row r="141" spans="1:5" x14ac:dyDescent="0.3">
      <c r="A141" s="3" t="s">
        <v>563</v>
      </c>
      <c r="B141" s="3" t="s">
        <v>356</v>
      </c>
      <c r="E141" t="b">
        <f t="shared" si="2"/>
        <v>1</v>
      </c>
    </row>
    <row r="142" spans="1:5" x14ac:dyDescent="0.3">
      <c r="A142" s="3" t="s">
        <v>838</v>
      </c>
      <c r="B142" s="3" t="s">
        <v>877</v>
      </c>
      <c r="E142" t="b">
        <f t="shared" si="2"/>
        <v>1</v>
      </c>
    </row>
    <row r="143" spans="1:5" x14ac:dyDescent="0.3">
      <c r="A143" s="3" t="s">
        <v>892</v>
      </c>
      <c r="B143" s="3" t="s">
        <v>1011</v>
      </c>
      <c r="E143" t="b">
        <f t="shared" si="2"/>
        <v>1</v>
      </c>
    </row>
    <row r="144" spans="1:5" x14ac:dyDescent="0.3">
      <c r="A144" s="3" t="s">
        <v>469</v>
      </c>
      <c r="B144" s="3" t="s">
        <v>523</v>
      </c>
      <c r="E144" t="b">
        <f t="shared" si="2"/>
        <v>1</v>
      </c>
    </row>
    <row r="145" spans="1:5" x14ac:dyDescent="0.3">
      <c r="A145" s="3" t="s">
        <v>621</v>
      </c>
      <c r="B145" s="3" t="s">
        <v>492</v>
      </c>
      <c r="E145" t="b">
        <f t="shared" si="2"/>
        <v>1</v>
      </c>
    </row>
    <row r="146" spans="1:5" x14ac:dyDescent="0.3">
      <c r="A146" s="3" t="s">
        <v>385</v>
      </c>
      <c r="B146" s="3" t="s">
        <v>219</v>
      </c>
      <c r="E146" t="b">
        <f t="shared" si="2"/>
        <v>1</v>
      </c>
    </row>
    <row r="147" spans="1:5" x14ac:dyDescent="0.3">
      <c r="A147" s="3" t="s">
        <v>68</v>
      </c>
      <c r="B147" s="3" t="s">
        <v>933</v>
      </c>
      <c r="E147" t="b">
        <f t="shared" si="2"/>
        <v>1</v>
      </c>
    </row>
    <row r="148" spans="1:5" x14ac:dyDescent="0.3">
      <c r="A148" s="3" t="s">
        <v>908</v>
      </c>
      <c r="B148" s="3" t="s">
        <v>327</v>
      </c>
      <c r="E148" t="b">
        <f t="shared" si="2"/>
        <v>1</v>
      </c>
    </row>
    <row r="149" spans="1:5" x14ac:dyDescent="0.3">
      <c r="A149" s="3" t="s">
        <v>765</v>
      </c>
      <c r="B149" s="3" t="s">
        <v>832</v>
      </c>
      <c r="E149" t="b">
        <f t="shared" si="2"/>
        <v>1</v>
      </c>
    </row>
    <row r="150" spans="1:5" x14ac:dyDescent="0.3">
      <c r="A150" s="3" t="s">
        <v>985</v>
      </c>
      <c r="B150" s="3" t="s">
        <v>943</v>
      </c>
      <c r="E150" t="b">
        <f t="shared" si="2"/>
        <v>1</v>
      </c>
    </row>
    <row r="151" spans="1:5" x14ac:dyDescent="0.3">
      <c r="A151" s="3" t="s">
        <v>589</v>
      </c>
      <c r="B151" s="3" t="s">
        <v>953</v>
      </c>
      <c r="E151" t="b">
        <f t="shared" si="2"/>
        <v>1</v>
      </c>
    </row>
    <row r="152" spans="1:5" x14ac:dyDescent="0.3">
      <c r="A152" s="3" t="s">
        <v>127</v>
      </c>
    </row>
    <row r="153" spans="1:5" x14ac:dyDescent="0.3">
      <c r="A153" s="3" t="s">
        <v>445</v>
      </c>
    </row>
    <row r="154" spans="1:5" x14ac:dyDescent="0.3">
      <c r="A154" s="3" t="s">
        <v>529</v>
      </c>
    </row>
    <row r="155" spans="1:5" x14ac:dyDescent="0.3">
      <c r="A155" s="3" t="s">
        <v>305</v>
      </c>
    </row>
    <row r="156" spans="1:5" x14ac:dyDescent="0.3">
      <c r="A156" s="3" t="s">
        <v>1006</v>
      </c>
    </row>
    <row r="157" spans="1:5" x14ac:dyDescent="0.3">
      <c r="A157" s="3" t="s">
        <v>287</v>
      </c>
    </row>
    <row r="158" spans="1:5" x14ac:dyDescent="0.3">
      <c r="A158" s="3" t="s">
        <v>225</v>
      </c>
    </row>
    <row r="159" spans="1:5" x14ac:dyDescent="0.3">
      <c r="A159" s="3" t="s">
        <v>913</v>
      </c>
    </row>
    <row r="160" spans="1:5" x14ac:dyDescent="0.3">
      <c r="A160" s="3" t="s">
        <v>965</v>
      </c>
    </row>
    <row r="161" spans="1:1" x14ac:dyDescent="0.3">
      <c r="A161" s="3" t="s">
        <v>1036</v>
      </c>
    </row>
    <row r="162" spans="1:1" x14ac:dyDescent="0.3">
      <c r="A162" s="3" t="s">
        <v>52</v>
      </c>
    </row>
    <row r="163" spans="1:1" x14ac:dyDescent="0.3">
      <c r="A163" s="3" t="s">
        <v>1062</v>
      </c>
    </row>
    <row r="164" spans="1:1" x14ac:dyDescent="0.3">
      <c r="A164" s="3" t="s">
        <v>897</v>
      </c>
    </row>
    <row r="165" spans="1:1" x14ac:dyDescent="0.3">
      <c r="A165" s="3" t="s">
        <v>789</v>
      </c>
    </row>
    <row r="166" spans="1:1" x14ac:dyDescent="0.3">
      <c r="A166" s="3" t="s">
        <v>617</v>
      </c>
    </row>
    <row r="167" spans="1:1" x14ac:dyDescent="0.3">
      <c r="A167" s="3" t="s">
        <v>573</v>
      </c>
    </row>
    <row r="168" spans="1:1" x14ac:dyDescent="0.3">
      <c r="A168" s="3" t="s">
        <v>498</v>
      </c>
    </row>
    <row r="169" spans="1:1" x14ac:dyDescent="0.3">
      <c r="A169" s="3" t="s">
        <v>95</v>
      </c>
    </row>
    <row r="170" spans="1:1" x14ac:dyDescent="0.3">
      <c r="A170" s="3" t="s">
        <v>759</v>
      </c>
    </row>
    <row r="171" spans="1:1" x14ac:dyDescent="0.3">
      <c r="A171" s="3" t="s">
        <v>948</v>
      </c>
    </row>
    <row r="172" spans="1:1" x14ac:dyDescent="0.3">
      <c r="A172" s="3" t="s">
        <v>721</v>
      </c>
    </row>
    <row r="173" spans="1:1" x14ac:dyDescent="0.3">
      <c r="A173" s="3" t="s">
        <v>488</v>
      </c>
    </row>
    <row r="174" spans="1:1" x14ac:dyDescent="0.3">
      <c r="A174" s="3" t="s">
        <v>903</v>
      </c>
    </row>
    <row r="175" spans="1:1" x14ac:dyDescent="0.3">
      <c r="A175" s="3" t="s">
        <v>277</v>
      </c>
    </row>
    <row r="176" spans="1:1" x14ac:dyDescent="0.3">
      <c r="A176" s="3" t="s">
        <v>22</v>
      </c>
    </row>
    <row r="177" spans="1:1" x14ac:dyDescent="0.3">
      <c r="A177" s="3" t="s">
        <v>356</v>
      </c>
    </row>
    <row r="178" spans="1:1" x14ac:dyDescent="0.3">
      <c r="A178" s="3" t="s">
        <v>877</v>
      </c>
    </row>
    <row r="179" spans="1:1" x14ac:dyDescent="0.3">
      <c r="A179" s="3" t="s">
        <v>1011</v>
      </c>
    </row>
    <row r="180" spans="1:1" x14ac:dyDescent="0.3">
      <c r="A180" s="3" t="s">
        <v>48</v>
      </c>
    </row>
    <row r="181" spans="1:1" x14ac:dyDescent="0.3">
      <c r="A181" s="3" t="s">
        <v>523</v>
      </c>
    </row>
    <row r="182" spans="1:1" x14ac:dyDescent="0.3">
      <c r="A182" s="3" t="s">
        <v>492</v>
      </c>
    </row>
    <row r="183" spans="1:1" x14ac:dyDescent="0.3">
      <c r="A183" s="3" t="s">
        <v>219</v>
      </c>
    </row>
    <row r="184" spans="1:1" x14ac:dyDescent="0.3">
      <c r="A184" s="3" t="s">
        <v>933</v>
      </c>
    </row>
    <row r="185" spans="1:1" x14ac:dyDescent="0.3">
      <c r="A185" s="3" t="s">
        <v>327</v>
      </c>
    </row>
    <row r="186" spans="1:1" x14ac:dyDescent="0.3">
      <c r="A186" s="3" t="s">
        <v>832</v>
      </c>
    </row>
    <row r="187" spans="1:1" x14ac:dyDescent="0.3">
      <c r="A187" s="3" t="s">
        <v>943</v>
      </c>
    </row>
    <row r="188" spans="1:1" x14ac:dyDescent="0.3">
      <c r="A188" s="3" t="s">
        <v>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FB9-A04C-4818-A86E-70C9CF4A445C}">
  <dimension ref="A1:U188"/>
  <sheetViews>
    <sheetView topLeftCell="A103" workbookViewId="0">
      <selection activeCell="A103" sqref="A1:XFD1048576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898</v>
      </c>
      <c r="J2" t="s">
        <v>29</v>
      </c>
      <c r="K2">
        <v>3</v>
      </c>
      <c r="L2" t="s">
        <v>30</v>
      </c>
      <c r="M2">
        <v>18</v>
      </c>
      <c r="N2" t="s">
        <v>31</v>
      </c>
      <c r="O2" t="s">
        <v>32</v>
      </c>
      <c r="P2" t="s">
        <v>33</v>
      </c>
      <c r="Q2" t="s">
        <v>33</v>
      </c>
      <c r="R2" t="s">
        <v>33</v>
      </c>
      <c r="S2" t="s">
        <v>34</v>
      </c>
      <c r="T2" t="s">
        <v>35</v>
      </c>
      <c r="U2" t="s">
        <v>36</v>
      </c>
    </row>
    <row r="3" spans="1:21" x14ac:dyDescent="0.3">
      <c r="A3" t="s">
        <v>37</v>
      </c>
      <c r="B3" t="s">
        <v>38</v>
      </c>
      <c r="C3" t="s">
        <v>39</v>
      </c>
      <c r="D3" t="s">
        <v>24</v>
      </c>
      <c r="E3" t="s">
        <v>40</v>
      </c>
      <c r="H3" t="s">
        <v>41</v>
      </c>
      <c r="K3">
        <v>130</v>
      </c>
      <c r="L3" t="s">
        <v>42</v>
      </c>
      <c r="M3" t="s">
        <v>42</v>
      </c>
      <c r="N3" t="s">
        <v>42</v>
      </c>
      <c r="O3" t="s">
        <v>42</v>
      </c>
      <c r="P3" t="s">
        <v>42</v>
      </c>
      <c r="Q3" t="s">
        <v>42</v>
      </c>
      <c r="R3" t="s">
        <v>42</v>
      </c>
      <c r="S3" t="s">
        <v>42</v>
      </c>
      <c r="T3" t="s">
        <v>42</v>
      </c>
      <c r="U3" t="s">
        <v>42</v>
      </c>
    </row>
    <row r="4" spans="1:21" x14ac:dyDescent="0.3">
      <c r="A4" t="s">
        <v>43</v>
      </c>
      <c r="B4" t="s">
        <v>44</v>
      </c>
      <c r="C4" t="s">
        <v>39</v>
      </c>
      <c r="D4" t="s">
        <v>24</v>
      </c>
      <c r="E4" t="s">
        <v>45</v>
      </c>
      <c r="H4" t="s">
        <v>46</v>
      </c>
      <c r="K4">
        <v>284</v>
      </c>
      <c r="L4" t="s">
        <v>42</v>
      </c>
      <c r="M4" t="s">
        <v>42</v>
      </c>
      <c r="N4" t="s">
        <v>42</v>
      </c>
      <c r="O4" t="s">
        <v>42</v>
      </c>
      <c r="P4" t="s">
        <v>42</v>
      </c>
      <c r="Q4" t="s">
        <v>42</v>
      </c>
      <c r="R4" t="s">
        <v>42</v>
      </c>
      <c r="S4" t="s">
        <v>42</v>
      </c>
      <c r="T4" t="s">
        <v>42</v>
      </c>
      <c r="U4" t="s">
        <v>42</v>
      </c>
    </row>
    <row r="5" spans="1:21" x14ac:dyDescent="0.3">
      <c r="A5" t="s">
        <v>47</v>
      </c>
      <c r="B5" t="s">
        <v>48</v>
      </c>
      <c r="C5" t="s">
        <v>39</v>
      </c>
      <c r="D5" t="s">
        <v>24</v>
      </c>
      <c r="E5" t="s">
        <v>49</v>
      </c>
      <c r="H5" t="s">
        <v>50</v>
      </c>
      <c r="K5">
        <v>17</v>
      </c>
      <c r="L5" t="s">
        <v>42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</row>
    <row r="6" spans="1:21" x14ac:dyDescent="0.3">
      <c r="A6" t="s">
        <v>51</v>
      </c>
      <c r="B6" t="s">
        <v>52</v>
      </c>
      <c r="C6" t="s">
        <v>23</v>
      </c>
      <c r="D6" t="s">
        <v>24</v>
      </c>
      <c r="E6" t="s">
        <v>53</v>
      </c>
      <c r="F6" t="s">
        <v>54</v>
      </c>
      <c r="G6" t="s">
        <v>55</v>
      </c>
      <c r="H6" t="s">
        <v>56</v>
      </c>
      <c r="I6">
        <v>884</v>
      </c>
      <c r="J6" t="s">
        <v>29</v>
      </c>
      <c r="K6">
        <v>40</v>
      </c>
      <c r="L6" t="s">
        <v>34</v>
      </c>
      <c r="M6">
        <v>24</v>
      </c>
      <c r="N6" t="s">
        <v>31</v>
      </c>
      <c r="O6" t="s">
        <v>32</v>
      </c>
      <c r="P6" t="s">
        <v>57</v>
      </c>
      <c r="Q6" t="s">
        <v>33</v>
      </c>
      <c r="R6" t="s">
        <v>33</v>
      </c>
      <c r="S6" t="s">
        <v>34</v>
      </c>
      <c r="T6" t="s">
        <v>35</v>
      </c>
      <c r="U6" t="s">
        <v>58</v>
      </c>
    </row>
    <row r="7" spans="1:21" x14ac:dyDescent="0.3">
      <c r="A7" t="s">
        <v>59</v>
      </c>
      <c r="B7" t="s">
        <v>60</v>
      </c>
      <c r="C7" t="s">
        <v>23</v>
      </c>
      <c r="D7" t="s">
        <v>24</v>
      </c>
      <c r="E7" t="s">
        <v>61</v>
      </c>
      <c r="F7" t="s">
        <v>62</v>
      </c>
      <c r="G7" t="s">
        <v>63</v>
      </c>
      <c r="H7" t="s">
        <v>64</v>
      </c>
      <c r="I7">
        <v>1262</v>
      </c>
      <c r="J7" t="s">
        <v>29</v>
      </c>
      <c r="K7">
        <v>150</v>
      </c>
      <c r="L7" t="s">
        <v>34</v>
      </c>
      <c r="M7">
        <v>29</v>
      </c>
      <c r="N7" t="s">
        <v>31</v>
      </c>
      <c r="O7" t="s">
        <v>65</v>
      </c>
      <c r="P7" t="s">
        <v>33</v>
      </c>
      <c r="Q7" t="s">
        <v>33</v>
      </c>
      <c r="R7" t="s">
        <v>33</v>
      </c>
      <c r="S7" t="s">
        <v>34</v>
      </c>
      <c r="T7" t="s">
        <v>66</v>
      </c>
      <c r="U7" t="s">
        <v>58</v>
      </c>
    </row>
    <row r="8" spans="1:21" x14ac:dyDescent="0.3">
      <c r="A8" t="s">
        <v>67</v>
      </c>
      <c r="B8" t="s">
        <v>68</v>
      </c>
      <c r="C8" t="s">
        <v>23</v>
      </c>
      <c r="D8" t="s">
        <v>24</v>
      </c>
      <c r="E8" t="s">
        <v>69</v>
      </c>
      <c r="F8" t="s">
        <v>70</v>
      </c>
      <c r="G8" t="s">
        <v>71</v>
      </c>
      <c r="H8" t="s">
        <v>72</v>
      </c>
      <c r="I8">
        <v>466</v>
      </c>
      <c r="J8" t="s">
        <v>29</v>
      </c>
      <c r="K8">
        <v>41</v>
      </c>
      <c r="L8" t="s">
        <v>34</v>
      </c>
      <c r="M8">
        <v>21</v>
      </c>
      <c r="N8" t="s">
        <v>73</v>
      </c>
      <c r="O8" t="s">
        <v>65</v>
      </c>
      <c r="P8" t="s">
        <v>33</v>
      </c>
      <c r="Q8" t="s">
        <v>33</v>
      </c>
      <c r="R8" t="s">
        <v>33</v>
      </c>
      <c r="S8" t="s">
        <v>34</v>
      </c>
      <c r="T8" t="s">
        <v>35</v>
      </c>
      <c r="U8" t="s">
        <v>74</v>
      </c>
    </row>
    <row r="9" spans="1:21" x14ac:dyDescent="0.3">
      <c r="A9" s="1" t="s">
        <v>75</v>
      </c>
      <c r="B9" t="s">
        <v>76</v>
      </c>
      <c r="C9" t="s">
        <v>23</v>
      </c>
      <c r="D9" t="s">
        <v>24</v>
      </c>
      <c r="E9" t="s">
        <v>77</v>
      </c>
      <c r="F9" t="s">
        <v>78</v>
      </c>
      <c r="G9" t="s">
        <v>79</v>
      </c>
      <c r="H9" t="s">
        <v>80</v>
      </c>
      <c r="I9">
        <v>440</v>
      </c>
      <c r="J9" t="s">
        <v>29</v>
      </c>
      <c r="K9">
        <v>224</v>
      </c>
      <c r="L9" t="s">
        <v>34</v>
      </c>
      <c r="M9">
        <v>22</v>
      </c>
      <c r="N9" t="s">
        <v>31</v>
      </c>
      <c r="O9" t="s">
        <v>81</v>
      </c>
      <c r="P9" t="s">
        <v>33</v>
      </c>
      <c r="Q9" t="s">
        <v>33</v>
      </c>
      <c r="R9" t="s">
        <v>33</v>
      </c>
      <c r="S9" t="s">
        <v>34</v>
      </c>
      <c r="T9" t="s">
        <v>35</v>
      </c>
      <c r="U9" t="s">
        <v>36</v>
      </c>
    </row>
    <row r="10" spans="1:21" x14ac:dyDescent="0.3">
      <c r="A10" t="s">
        <v>82</v>
      </c>
      <c r="B10" s="1" t="s">
        <v>83</v>
      </c>
      <c r="C10" t="s">
        <v>23</v>
      </c>
      <c r="D10" t="s">
        <v>24</v>
      </c>
      <c r="E10" t="s">
        <v>84</v>
      </c>
      <c r="F10" t="s">
        <v>85</v>
      </c>
      <c r="G10" t="s">
        <v>86</v>
      </c>
      <c r="H10" t="s">
        <v>87</v>
      </c>
      <c r="I10">
        <v>745</v>
      </c>
      <c r="J10" t="s">
        <v>29</v>
      </c>
      <c r="K10">
        <v>2</v>
      </c>
      <c r="L10" t="s">
        <v>34</v>
      </c>
      <c r="M10">
        <v>24</v>
      </c>
      <c r="N10" t="s">
        <v>31</v>
      </c>
      <c r="O10" t="s">
        <v>65</v>
      </c>
      <c r="P10" t="s">
        <v>33</v>
      </c>
      <c r="Q10" t="s">
        <v>33</v>
      </c>
      <c r="R10" t="s">
        <v>33</v>
      </c>
      <c r="S10" t="s">
        <v>34</v>
      </c>
      <c r="T10" t="s">
        <v>66</v>
      </c>
      <c r="U10" t="s">
        <v>36</v>
      </c>
    </row>
    <row r="11" spans="1:21" x14ac:dyDescent="0.3">
      <c r="A11" t="s">
        <v>88</v>
      </c>
      <c r="B11" t="s">
        <v>89</v>
      </c>
      <c r="C11" t="s">
        <v>23</v>
      </c>
      <c r="D11" t="s">
        <v>24</v>
      </c>
      <c r="E11" t="s">
        <v>90</v>
      </c>
      <c r="F11" t="s">
        <v>91</v>
      </c>
      <c r="G11" t="s">
        <v>92</v>
      </c>
      <c r="H11" t="s">
        <v>93</v>
      </c>
      <c r="I11">
        <v>452</v>
      </c>
      <c r="J11" t="s">
        <v>29</v>
      </c>
      <c r="K11">
        <v>145</v>
      </c>
      <c r="L11" t="s">
        <v>34</v>
      </c>
      <c r="M11">
        <v>30</v>
      </c>
      <c r="N11" t="s">
        <v>73</v>
      </c>
      <c r="O11" t="s">
        <v>32</v>
      </c>
      <c r="P11" t="s">
        <v>33</v>
      </c>
      <c r="Q11" t="s">
        <v>33</v>
      </c>
      <c r="R11" t="s">
        <v>33</v>
      </c>
      <c r="S11" t="s">
        <v>34</v>
      </c>
      <c r="T11" t="s">
        <v>66</v>
      </c>
      <c r="U11" t="s">
        <v>36</v>
      </c>
    </row>
    <row r="12" spans="1:21" x14ac:dyDescent="0.3">
      <c r="A12" t="s">
        <v>94</v>
      </c>
      <c r="B12" t="s">
        <v>95</v>
      </c>
      <c r="C12" t="s">
        <v>23</v>
      </c>
      <c r="D12" t="s">
        <v>24</v>
      </c>
      <c r="E12" t="s">
        <v>96</v>
      </c>
      <c r="F12" t="s">
        <v>97</v>
      </c>
      <c r="G12" t="s">
        <v>98</v>
      </c>
      <c r="H12" t="s">
        <v>99</v>
      </c>
      <c r="I12">
        <v>495</v>
      </c>
      <c r="J12" t="s">
        <v>29</v>
      </c>
      <c r="K12">
        <v>44</v>
      </c>
      <c r="L12" t="s">
        <v>34</v>
      </c>
      <c r="M12">
        <v>34</v>
      </c>
      <c r="N12" t="s">
        <v>73</v>
      </c>
      <c r="O12" t="s">
        <v>65</v>
      </c>
      <c r="P12" t="s">
        <v>33</v>
      </c>
      <c r="Q12" t="s">
        <v>33</v>
      </c>
      <c r="R12" t="s">
        <v>33</v>
      </c>
      <c r="S12" t="s">
        <v>34</v>
      </c>
      <c r="T12" t="s">
        <v>66</v>
      </c>
      <c r="U12" t="s">
        <v>74</v>
      </c>
    </row>
    <row r="13" spans="1:21" x14ac:dyDescent="0.3">
      <c r="A13" t="s">
        <v>100</v>
      </c>
      <c r="B13" t="s">
        <v>101</v>
      </c>
      <c r="C13" t="s">
        <v>39</v>
      </c>
      <c r="D13" t="s">
        <v>24</v>
      </c>
      <c r="E13" t="s">
        <v>102</v>
      </c>
      <c r="H13" t="s">
        <v>103</v>
      </c>
      <c r="K13">
        <v>118</v>
      </c>
      <c r="L13" t="s">
        <v>42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</row>
    <row r="14" spans="1:21" x14ac:dyDescent="0.3">
      <c r="A14" t="s">
        <v>104</v>
      </c>
      <c r="B14" t="s">
        <v>105</v>
      </c>
      <c r="C14" t="s">
        <v>23</v>
      </c>
      <c r="D14" t="s">
        <v>24</v>
      </c>
      <c r="E14" t="s">
        <v>106</v>
      </c>
      <c r="F14" t="s">
        <v>107</v>
      </c>
      <c r="G14" t="s">
        <v>108</v>
      </c>
      <c r="H14" t="s">
        <v>109</v>
      </c>
      <c r="I14">
        <v>449</v>
      </c>
      <c r="J14" t="s">
        <v>29</v>
      </c>
      <c r="K14">
        <v>89</v>
      </c>
      <c r="L14" t="s">
        <v>34</v>
      </c>
      <c r="M14">
        <v>22</v>
      </c>
      <c r="N14" t="s">
        <v>31</v>
      </c>
      <c r="O14" t="s">
        <v>65</v>
      </c>
      <c r="P14" t="s">
        <v>33</v>
      </c>
      <c r="Q14" t="s">
        <v>33</v>
      </c>
      <c r="R14" t="s">
        <v>33</v>
      </c>
      <c r="S14" t="s">
        <v>34</v>
      </c>
      <c r="T14" t="s">
        <v>66</v>
      </c>
      <c r="U14" t="s">
        <v>58</v>
      </c>
    </row>
    <row r="15" spans="1:21" x14ac:dyDescent="0.3">
      <c r="A15" t="s">
        <v>110</v>
      </c>
      <c r="B15" t="s">
        <v>111</v>
      </c>
      <c r="C15" t="s">
        <v>23</v>
      </c>
      <c r="D15" t="s">
        <v>24</v>
      </c>
      <c r="E15" t="s">
        <v>112</v>
      </c>
      <c r="F15" t="s">
        <v>113</v>
      </c>
      <c r="G15" t="s">
        <v>114</v>
      </c>
      <c r="H15" t="s">
        <v>115</v>
      </c>
      <c r="I15">
        <v>475</v>
      </c>
      <c r="J15" t="s">
        <v>29</v>
      </c>
      <c r="K15">
        <v>226</v>
      </c>
      <c r="L15" t="s">
        <v>34</v>
      </c>
      <c r="M15">
        <v>43</v>
      </c>
      <c r="N15" t="s">
        <v>31</v>
      </c>
      <c r="O15" t="s">
        <v>65</v>
      </c>
      <c r="P15" t="s">
        <v>33</v>
      </c>
      <c r="Q15" t="s">
        <v>33</v>
      </c>
      <c r="R15" t="s">
        <v>33</v>
      </c>
      <c r="S15" t="s">
        <v>34</v>
      </c>
      <c r="T15" t="s">
        <v>74</v>
      </c>
      <c r="U15" t="s">
        <v>36</v>
      </c>
    </row>
    <row r="16" spans="1:21" x14ac:dyDescent="0.3">
      <c r="A16" t="s">
        <v>116</v>
      </c>
      <c r="B16" t="s">
        <v>117</v>
      </c>
      <c r="C16" t="s">
        <v>23</v>
      </c>
      <c r="D16" t="s">
        <v>24</v>
      </c>
      <c r="E16" t="s">
        <v>118</v>
      </c>
      <c r="F16" t="s">
        <v>119</v>
      </c>
      <c r="G16" t="s">
        <v>120</v>
      </c>
      <c r="H16" t="s">
        <v>121</v>
      </c>
      <c r="I16">
        <v>581</v>
      </c>
      <c r="J16" t="s">
        <v>29</v>
      </c>
      <c r="K16">
        <v>688</v>
      </c>
      <c r="L16" t="s">
        <v>34</v>
      </c>
      <c r="M16">
        <v>41</v>
      </c>
      <c r="N16" t="s">
        <v>31</v>
      </c>
      <c r="O16" t="s">
        <v>81</v>
      </c>
      <c r="P16" t="s">
        <v>33</v>
      </c>
      <c r="Q16" t="s">
        <v>33</v>
      </c>
      <c r="R16" t="s">
        <v>33</v>
      </c>
      <c r="S16" t="s">
        <v>34</v>
      </c>
      <c r="T16" t="s">
        <v>66</v>
      </c>
      <c r="U16" t="s">
        <v>58</v>
      </c>
    </row>
    <row r="17" spans="1:21" x14ac:dyDescent="0.3">
      <c r="A17" t="s">
        <v>122</v>
      </c>
      <c r="B17" t="s">
        <v>123</v>
      </c>
      <c r="C17" t="s">
        <v>39</v>
      </c>
      <c r="D17" t="s">
        <v>24</v>
      </c>
      <c r="E17" t="s">
        <v>124</v>
      </c>
      <c r="H17" t="s">
        <v>125</v>
      </c>
      <c r="K17">
        <v>967</v>
      </c>
      <c r="L17" t="s">
        <v>42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</row>
    <row r="18" spans="1:21" x14ac:dyDescent="0.3">
      <c r="A18" t="s">
        <v>126</v>
      </c>
      <c r="B18" t="s">
        <v>127</v>
      </c>
      <c r="C18" t="s">
        <v>39</v>
      </c>
      <c r="D18" t="s">
        <v>24</v>
      </c>
      <c r="E18" t="s">
        <v>128</v>
      </c>
      <c r="H18" t="s">
        <v>129</v>
      </c>
      <c r="K18">
        <v>157</v>
      </c>
      <c r="L18" t="s">
        <v>42</v>
      </c>
      <c r="M18" t="s">
        <v>42</v>
      </c>
      <c r="N18" t="s">
        <v>42</v>
      </c>
      <c r="O18" t="s">
        <v>42</v>
      </c>
      <c r="P18" t="s">
        <v>42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</row>
    <row r="19" spans="1:21" x14ac:dyDescent="0.3">
      <c r="A19" t="s">
        <v>130</v>
      </c>
      <c r="B19" t="s">
        <v>131</v>
      </c>
      <c r="C19" t="s">
        <v>23</v>
      </c>
      <c r="D19" t="s">
        <v>24</v>
      </c>
      <c r="E19" t="s">
        <v>132</v>
      </c>
      <c r="F19" t="s">
        <v>133</v>
      </c>
      <c r="G19" t="s">
        <v>134</v>
      </c>
      <c r="H19" t="s">
        <v>135</v>
      </c>
      <c r="I19">
        <v>760</v>
      </c>
      <c r="J19" t="s">
        <v>29</v>
      </c>
      <c r="K19">
        <v>543</v>
      </c>
      <c r="L19" t="s">
        <v>34</v>
      </c>
      <c r="M19">
        <v>47</v>
      </c>
      <c r="N19" t="s">
        <v>73</v>
      </c>
      <c r="O19" t="s">
        <v>136</v>
      </c>
      <c r="P19" t="s">
        <v>33</v>
      </c>
      <c r="Q19" t="s">
        <v>33</v>
      </c>
      <c r="R19" t="s">
        <v>33</v>
      </c>
      <c r="S19" t="s">
        <v>34</v>
      </c>
      <c r="T19" t="s">
        <v>66</v>
      </c>
      <c r="U19" t="s">
        <v>137</v>
      </c>
    </row>
    <row r="20" spans="1:21" x14ac:dyDescent="0.3">
      <c r="A20" t="s">
        <v>138</v>
      </c>
      <c r="B20" t="s">
        <v>139</v>
      </c>
      <c r="C20" t="s">
        <v>39</v>
      </c>
      <c r="D20" t="s">
        <v>24</v>
      </c>
      <c r="E20" t="s">
        <v>140</v>
      </c>
      <c r="H20" t="s">
        <v>141</v>
      </c>
      <c r="K20">
        <v>643</v>
      </c>
      <c r="L20" t="s">
        <v>42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</row>
    <row r="21" spans="1:21" x14ac:dyDescent="0.3">
      <c r="A21" t="s">
        <v>142</v>
      </c>
      <c r="B21" t="s">
        <v>143</v>
      </c>
      <c r="C21" t="s">
        <v>23</v>
      </c>
      <c r="D21" t="s">
        <v>24</v>
      </c>
      <c r="E21" t="s">
        <v>144</v>
      </c>
      <c r="F21" t="s">
        <v>145</v>
      </c>
      <c r="G21" t="s">
        <v>146</v>
      </c>
      <c r="H21" t="s">
        <v>147</v>
      </c>
      <c r="I21">
        <v>614</v>
      </c>
      <c r="J21" t="s">
        <v>29</v>
      </c>
      <c r="K21">
        <v>735</v>
      </c>
      <c r="L21" t="s">
        <v>34</v>
      </c>
      <c r="M21">
        <v>37</v>
      </c>
      <c r="N21" t="s">
        <v>73</v>
      </c>
      <c r="O21" t="s">
        <v>65</v>
      </c>
      <c r="P21" t="s">
        <v>33</v>
      </c>
      <c r="Q21" t="s">
        <v>33</v>
      </c>
      <c r="R21" t="s">
        <v>33</v>
      </c>
      <c r="S21" t="s">
        <v>34</v>
      </c>
      <c r="T21" t="s">
        <v>66</v>
      </c>
      <c r="U21" t="s">
        <v>58</v>
      </c>
    </row>
    <row r="22" spans="1:21" x14ac:dyDescent="0.3">
      <c r="A22" t="s">
        <v>148</v>
      </c>
      <c r="B22" t="s">
        <v>149</v>
      </c>
      <c r="C22" t="s">
        <v>39</v>
      </c>
      <c r="D22" t="s">
        <v>24</v>
      </c>
      <c r="E22" t="s">
        <v>150</v>
      </c>
      <c r="H22" t="s">
        <v>151</v>
      </c>
      <c r="K22">
        <v>678</v>
      </c>
      <c r="L22" t="s">
        <v>42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</row>
    <row r="23" spans="1:21" x14ac:dyDescent="0.3">
      <c r="A23">
        <v>6.75356414897329E+23</v>
      </c>
      <c r="B23" t="s">
        <v>152</v>
      </c>
      <c r="C23" t="s">
        <v>23</v>
      </c>
      <c r="D23" t="s">
        <v>24</v>
      </c>
      <c r="E23" t="s">
        <v>153</v>
      </c>
      <c r="F23" t="s">
        <v>154</v>
      </c>
      <c r="G23" t="s">
        <v>155</v>
      </c>
      <c r="H23" t="s">
        <v>156</v>
      </c>
      <c r="I23">
        <v>654</v>
      </c>
      <c r="J23" t="s">
        <v>29</v>
      </c>
      <c r="K23">
        <v>189</v>
      </c>
      <c r="L23" t="s">
        <v>34</v>
      </c>
      <c r="M23">
        <v>28</v>
      </c>
      <c r="N23" t="s">
        <v>73</v>
      </c>
      <c r="O23" t="s">
        <v>65</v>
      </c>
      <c r="P23" t="s">
        <v>33</v>
      </c>
      <c r="Q23" t="s">
        <v>33</v>
      </c>
      <c r="R23" t="s">
        <v>33</v>
      </c>
      <c r="S23" t="s">
        <v>34</v>
      </c>
      <c r="T23" t="s">
        <v>74</v>
      </c>
      <c r="U23" t="s">
        <v>74</v>
      </c>
    </row>
    <row r="24" spans="1:21" x14ac:dyDescent="0.3">
      <c r="A24" t="s">
        <v>157</v>
      </c>
      <c r="B24" t="s">
        <v>158</v>
      </c>
      <c r="C24" t="s">
        <v>23</v>
      </c>
      <c r="D24" t="s">
        <v>24</v>
      </c>
      <c r="E24" t="s">
        <v>159</v>
      </c>
      <c r="F24" t="s">
        <v>160</v>
      </c>
      <c r="G24" t="s">
        <v>161</v>
      </c>
      <c r="H24" t="s">
        <v>162</v>
      </c>
      <c r="I24">
        <v>684</v>
      </c>
      <c r="J24" t="s">
        <v>29</v>
      </c>
      <c r="K24">
        <v>15</v>
      </c>
      <c r="L24" t="s">
        <v>34</v>
      </c>
      <c r="M24">
        <v>54</v>
      </c>
      <c r="N24" t="s">
        <v>73</v>
      </c>
      <c r="O24" t="s">
        <v>65</v>
      </c>
      <c r="P24" t="s">
        <v>33</v>
      </c>
      <c r="Q24" t="s">
        <v>33</v>
      </c>
      <c r="R24" t="s">
        <v>33</v>
      </c>
      <c r="S24" t="s">
        <v>34</v>
      </c>
      <c r="T24" t="s">
        <v>74</v>
      </c>
      <c r="U24" t="s">
        <v>74</v>
      </c>
    </row>
    <row r="25" spans="1:21" x14ac:dyDescent="0.3">
      <c r="A25" t="s">
        <v>163</v>
      </c>
      <c r="B25" t="s">
        <v>164</v>
      </c>
      <c r="C25" t="s">
        <v>23</v>
      </c>
      <c r="D25" t="s">
        <v>24</v>
      </c>
      <c r="E25" t="s">
        <v>165</v>
      </c>
      <c r="F25" t="s">
        <v>166</v>
      </c>
      <c r="G25" t="s">
        <v>167</v>
      </c>
      <c r="H25" t="s">
        <v>168</v>
      </c>
      <c r="I25">
        <v>1573</v>
      </c>
      <c r="J25" t="s">
        <v>29</v>
      </c>
      <c r="K25">
        <v>148</v>
      </c>
      <c r="L25" t="s">
        <v>34</v>
      </c>
      <c r="M25">
        <v>40</v>
      </c>
      <c r="N25" t="s">
        <v>73</v>
      </c>
      <c r="O25" t="s">
        <v>65</v>
      </c>
      <c r="P25" t="s">
        <v>33</v>
      </c>
      <c r="Q25" t="s">
        <v>33</v>
      </c>
      <c r="R25" t="s">
        <v>33</v>
      </c>
      <c r="S25" t="s">
        <v>34</v>
      </c>
      <c r="T25" t="s">
        <v>66</v>
      </c>
      <c r="U25" t="s">
        <v>58</v>
      </c>
    </row>
    <row r="26" spans="1:21" x14ac:dyDescent="0.3">
      <c r="A26" t="s">
        <v>169</v>
      </c>
      <c r="B26" s="1" t="s">
        <v>170</v>
      </c>
      <c r="C26" t="s">
        <v>23</v>
      </c>
      <c r="D26" t="s">
        <v>24</v>
      </c>
      <c r="E26" t="s">
        <v>171</v>
      </c>
      <c r="F26" t="s">
        <v>172</v>
      </c>
      <c r="G26" t="s">
        <v>173</v>
      </c>
      <c r="H26" t="s">
        <v>174</v>
      </c>
      <c r="I26">
        <v>2929</v>
      </c>
      <c r="J26" t="s">
        <v>29</v>
      </c>
      <c r="K26">
        <v>1550</v>
      </c>
      <c r="L26" t="s">
        <v>34</v>
      </c>
      <c r="M26">
        <v>31</v>
      </c>
      <c r="N26" t="s">
        <v>31</v>
      </c>
      <c r="O26" t="s">
        <v>65</v>
      </c>
      <c r="P26" t="s">
        <v>33</v>
      </c>
      <c r="Q26" t="s">
        <v>33</v>
      </c>
      <c r="R26" t="s">
        <v>33</v>
      </c>
      <c r="S26" t="s">
        <v>34</v>
      </c>
      <c r="T26" t="s">
        <v>66</v>
      </c>
      <c r="U26" t="s">
        <v>175</v>
      </c>
    </row>
    <row r="27" spans="1:21" x14ac:dyDescent="0.3">
      <c r="A27" t="s">
        <v>176</v>
      </c>
      <c r="B27" t="s">
        <v>177</v>
      </c>
      <c r="C27" t="s">
        <v>39</v>
      </c>
      <c r="D27" t="s">
        <v>24</v>
      </c>
      <c r="E27" t="s">
        <v>178</v>
      </c>
      <c r="H27" t="s">
        <v>179</v>
      </c>
      <c r="K27">
        <v>1308</v>
      </c>
      <c r="L27" t="s">
        <v>42</v>
      </c>
      <c r="M27" t="s">
        <v>42</v>
      </c>
      <c r="N27" t="s">
        <v>42</v>
      </c>
      <c r="O27" t="s">
        <v>42</v>
      </c>
      <c r="P27" t="s">
        <v>42</v>
      </c>
      <c r="Q27" t="s">
        <v>42</v>
      </c>
      <c r="R27" t="s">
        <v>42</v>
      </c>
      <c r="S27" t="s">
        <v>42</v>
      </c>
      <c r="T27" t="s">
        <v>42</v>
      </c>
      <c r="U27" t="s">
        <v>42</v>
      </c>
    </row>
    <row r="28" spans="1:21" x14ac:dyDescent="0.3">
      <c r="A28" t="s">
        <v>180</v>
      </c>
      <c r="B28" t="s">
        <v>181</v>
      </c>
      <c r="C28" t="s">
        <v>39</v>
      </c>
      <c r="D28" t="s">
        <v>24</v>
      </c>
      <c r="E28" t="s">
        <v>182</v>
      </c>
      <c r="H28" t="s">
        <v>183</v>
      </c>
      <c r="K28">
        <v>464</v>
      </c>
      <c r="L28" t="s">
        <v>42</v>
      </c>
      <c r="M28" t="s">
        <v>42</v>
      </c>
      <c r="N28" t="s">
        <v>42</v>
      </c>
      <c r="O28" t="s">
        <v>42</v>
      </c>
      <c r="P28" t="s">
        <v>42</v>
      </c>
      <c r="Q28" t="s">
        <v>42</v>
      </c>
      <c r="R28" t="s">
        <v>42</v>
      </c>
      <c r="S28" t="s">
        <v>42</v>
      </c>
      <c r="T28" t="s">
        <v>42</v>
      </c>
      <c r="U28" t="s">
        <v>42</v>
      </c>
    </row>
    <row r="29" spans="1:21" x14ac:dyDescent="0.3">
      <c r="A29" t="s">
        <v>184</v>
      </c>
      <c r="B29" t="s">
        <v>185</v>
      </c>
      <c r="C29" t="s">
        <v>23</v>
      </c>
      <c r="D29" t="s">
        <v>24</v>
      </c>
      <c r="E29" t="s">
        <v>186</v>
      </c>
      <c r="F29" t="s">
        <v>187</v>
      </c>
      <c r="G29" t="s">
        <v>188</v>
      </c>
      <c r="H29" t="s">
        <v>189</v>
      </c>
      <c r="I29">
        <v>532</v>
      </c>
      <c r="J29" t="s">
        <v>29</v>
      </c>
      <c r="K29">
        <v>4250</v>
      </c>
      <c r="L29" t="s">
        <v>34</v>
      </c>
      <c r="M29">
        <v>53</v>
      </c>
      <c r="N29" t="s">
        <v>31</v>
      </c>
      <c r="O29" t="s">
        <v>65</v>
      </c>
      <c r="P29" t="s">
        <v>33</v>
      </c>
      <c r="Q29" t="s">
        <v>33</v>
      </c>
      <c r="R29" t="s">
        <v>33</v>
      </c>
      <c r="S29" t="s">
        <v>34</v>
      </c>
      <c r="T29" t="s">
        <v>74</v>
      </c>
      <c r="U29" t="s">
        <v>74</v>
      </c>
    </row>
    <row r="30" spans="1:21" x14ac:dyDescent="0.3">
      <c r="A30" t="s">
        <v>190</v>
      </c>
      <c r="B30" t="s">
        <v>191</v>
      </c>
      <c r="C30" t="s">
        <v>39</v>
      </c>
      <c r="D30" t="s">
        <v>24</v>
      </c>
      <c r="E30" t="s">
        <v>192</v>
      </c>
      <c r="H30" t="s">
        <v>193</v>
      </c>
      <c r="K30">
        <v>27</v>
      </c>
      <c r="L30" t="s">
        <v>42</v>
      </c>
      <c r="M30" t="s">
        <v>42</v>
      </c>
      <c r="N30" t="s">
        <v>42</v>
      </c>
      <c r="O30" t="s">
        <v>42</v>
      </c>
      <c r="P30" t="s">
        <v>42</v>
      </c>
      <c r="Q30" t="s">
        <v>42</v>
      </c>
      <c r="R30" t="s">
        <v>42</v>
      </c>
      <c r="S30" t="s">
        <v>42</v>
      </c>
      <c r="T30" t="s">
        <v>42</v>
      </c>
      <c r="U30" t="s">
        <v>42</v>
      </c>
    </row>
    <row r="31" spans="1:21" x14ac:dyDescent="0.3">
      <c r="A31" s="1" t="s">
        <v>194</v>
      </c>
      <c r="B31" s="1" t="s">
        <v>195</v>
      </c>
      <c r="C31" t="s">
        <v>23</v>
      </c>
      <c r="D31" t="s">
        <v>24</v>
      </c>
      <c r="E31" t="s">
        <v>196</v>
      </c>
      <c r="F31" t="s">
        <v>197</v>
      </c>
      <c r="G31" t="s">
        <v>198</v>
      </c>
      <c r="H31" t="s">
        <v>199</v>
      </c>
      <c r="I31">
        <v>614</v>
      </c>
      <c r="J31" t="s">
        <v>29</v>
      </c>
      <c r="K31">
        <v>2893</v>
      </c>
      <c r="L31" t="s">
        <v>34</v>
      </c>
      <c r="M31">
        <v>64</v>
      </c>
      <c r="N31" t="s">
        <v>31</v>
      </c>
      <c r="O31" t="s">
        <v>65</v>
      </c>
      <c r="P31" t="s">
        <v>33</v>
      </c>
      <c r="Q31" t="s">
        <v>33</v>
      </c>
      <c r="R31" t="s">
        <v>33</v>
      </c>
      <c r="S31" t="s">
        <v>34</v>
      </c>
      <c r="T31" t="s">
        <v>74</v>
      </c>
      <c r="U31" t="s">
        <v>74</v>
      </c>
    </row>
    <row r="32" spans="1:21" x14ac:dyDescent="0.3">
      <c r="A32" t="s">
        <v>200</v>
      </c>
      <c r="B32" t="s">
        <v>201</v>
      </c>
      <c r="C32" t="s">
        <v>23</v>
      </c>
      <c r="D32" t="s">
        <v>24</v>
      </c>
      <c r="E32" t="s">
        <v>202</v>
      </c>
      <c r="F32" t="s">
        <v>203</v>
      </c>
      <c r="G32" t="s">
        <v>204</v>
      </c>
      <c r="H32" t="s">
        <v>205</v>
      </c>
      <c r="I32">
        <v>707</v>
      </c>
      <c r="J32" t="s">
        <v>29</v>
      </c>
      <c r="K32">
        <v>1799</v>
      </c>
      <c r="L32" t="s">
        <v>34</v>
      </c>
      <c r="M32">
        <v>24</v>
      </c>
      <c r="N32" t="s">
        <v>73</v>
      </c>
      <c r="O32" t="s">
        <v>65</v>
      </c>
      <c r="P32" t="s">
        <v>33</v>
      </c>
      <c r="Q32" t="s">
        <v>33</v>
      </c>
      <c r="R32" t="s">
        <v>33</v>
      </c>
      <c r="S32" t="s">
        <v>34</v>
      </c>
      <c r="T32" t="s">
        <v>66</v>
      </c>
      <c r="U32" t="s">
        <v>58</v>
      </c>
    </row>
    <row r="33" spans="1:21" x14ac:dyDescent="0.3">
      <c r="A33" t="s">
        <v>206</v>
      </c>
      <c r="B33" t="s">
        <v>207</v>
      </c>
      <c r="C33" t="s">
        <v>23</v>
      </c>
      <c r="D33" t="s">
        <v>24</v>
      </c>
      <c r="E33" t="s">
        <v>208</v>
      </c>
      <c r="F33" t="s">
        <v>209</v>
      </c>
      <c r="G33" t="s">
        <v>210</v>
      </c>
      <c r="H33" t="s">
        <v>211</v>
      </c>
      <c r="I33">
        <v>777</v>
      </c>
      <c r="J33" t="s">
        <v>29</v>
      </c>
      <c r="K33">
        <v>2382</v>
      </c>
      <c r="L33" t="s">
        <v>34</v>
      </c>
      <c r="M33">
        <v>37</v>
      </c>
      <c r="N33" t="s">
        <v>31</v>
      </c>
      <c r="O33" t="s">
        <v>65</v>
      </c>
      <c r="P33" t="s">
        <v>33</v>
      </c>
      <c r="Q33" t="s">
        <v>33</v>
      </c>
      <c r="R33" t="s">
        <v>33</v>
      </c>
      <c r="S33" t="s">
        <v>34</v>
      </c>
      <c r="T33" t="s">
        <v>66</v>
      </c>
      <c r="U33" t="s">
        <v>58</v>
      </c>
    </row>
    <row r="34" spans="1:21" x14ac:dyDescent="0.3">
      <c r="A34" t="s">
        <v>212</v>
      </c>
      <c r="B34" t="s">
        <v>213</v>
      </c>
      <c r="C34" t="s">
        <v>23</v>
      </c>
      <c r="D34" t="s">
        <v>24</v>
      </c>
      <c r="E34" t="s">
        <v>214</v>
      </c>
      <c r="F34" t="s">
        <v>215</v>
      </c>
      <c r="G34" t="s">
        <v>216</v>
      </c>
      <c r="H34" t="s">
        <v>217</v>
      </c>
      <c r="I34">
        <v>2257</v>
      </c>
      <c r="J34" t="s">
        <v>29</v>
      </c>
      <c r="K34">
        <v>393</v>
      </c>
      <c r="L34" t="s">
        <v>34</v>
      </c>
      <c r="M34">
        <v>28</v>
      </c>
      <c r="N34" t="s">
        <v>31</v>
      </c>
      <c r="O34" t="s">
        <v>65</v>
      </c>
      <c r="P34" t="s">
        <v>33</v>
      </c>
      <c r="Q34" t="s">
        <v>33</v>
      </c>
      <c r="R34" t="s">
        <v>33</v>
      </c>
      <c r="S34" t="s">
        <v>34</v>
      </c>
      <c r="T34" t="s">
        <v>74</v>
      </c>
      <c r="U34" t="s">
        <v>74</v>
      </c>
    </row>
    <row r="35" spans="1:21" x14ac:dyDescent="0.3">
      <c r="A35" t="s">
        <v>218</v>
      </c>
      <c r="B35" t="s">
        <v>219</v>
      </c>
      <c r="C35" t="s">
        <v>23</v>
      </c>
      <c r="D35" t="s">
        <v>24</v>
      </c>
      <c r="E35" t="s">
        <v>220</v>
      </c>
      <c r="F35" t="s">
        <v>221</v>
      </c>
      <c r="G35" t="s">
        <v>222</v>
      </c>
      <c r="H35" t="s">
        <v>223</v>
      </c>
      <c r="I35">
        <v>707</v>
      </c>
      <c r="J35" t="s">
        <v>29</v>
      </c>
      <c r="K35">
        <v>18</v>
      </c>
      <c r="L35" t="s">
        <v>34</v>
      </c>
      <c r="M35">
        <v>53</v>
      </c>
      <c r="N35" t="s">
        <v>31</v>
      </c>
      <c r="O35" t="s">
        <v>65</v>
      </c>
      <c r="P35" t="s">
        <v>33</v>
      </c>
      <c r="Q35" t="s">
        <v>33</v>
      </c>
      <c r="R35" t="s">
        <v>33</v>
      </c>
      <c r="S35" t="s">
        <v>34</v>
      </c>
      <c r="T35" t="s">
        <v>66</v>
      </c>
      <c r="U35" t="s">
        <v>58</v>
      </c>
    </row>
    <row r="36" spans="1:21" x14ac:dyDescent="0.3">
      <c r="A36" t="s">
        <v>224</v>
      </c>
      <c r="B36" t="s">
        <v>225</v>
      </c>
      <c r="C36" t="s">
        <v>23</v>
      </c>
      <c r="D36" t="s">
        <v>24</v>
      </c>
      <c r="E36" t="s">
        <v>226</v>
      </c>
      <c r="F36" t="s">
        <v>227</v>
      </c>
      <c r="G36" t="s">
        <v>228</v>
      </c>
      <c r="H36" t="s">
        <v>229</v>
      </c>
      <c r="I36">
        <v>1003</v>
      </c>
      <c r="J36" t="s">
        <v>29</v>
      </c>
      <c r="K36">
        <v>20</v>
      </c>
      <c r="L36" t="s">
        <v>34</v>
      </c>
      <c r="M36">
        <v>49</v>
      </c>
      <c r="N36" t="s">
        <v>31</v>
      </c>
      <c r="O36" t="s">
        <v>32</v>
      </c>
      <c r="P36" t="s">
        <v>57</v>
      </c>
      <c r="Q36" t="s">
        <v>33</v>
      </c>
      <c r="R36" t="s">
        <v>33</v>
      </c>
      <c r="S36" t="s">
        <v>34</v>
      </c>
      <c r="T36" t="s">
        <v>66</v>
      </c>
      <c r="U36" t="s">
        <v>175</v>
      </c>
    </row>
    <row r="37" spans="1:21" x14ac:dyDescent="0.3">
      <c r="A37" t="s">
        <v>230</v>
      </c>
      <c r="B37" t="s">
        <v>231</v>
      </c>
      <c r="C37" t="s">
        <v>23</v>
      </c>
      <c r="D37" t="s">
        <v>24</v>
      </c>
      <c r="E37" t="s">
        <v>232</v>
      </c>
      <c r="F37" t="s">
        <v>233</v>
      </c>
      <c r="G37" t="s">
        <v>234</v>
      </c>
      <c r="H37" t="s">
        <v>235</v>
      </c>
      <c r="I37">
        <v>716</v>
      </c>
      <c r="J37" t="s">
        <v>29</v>
      </c>
      <c r="K37">
        <v>125</v>
      </c>
      <c r="L37" t="s">
        <v>34</v>
      </c>
      <c r="M37">
        <v>57</v>
      </c>
      <c r="N37" t="s">
        <v>31</v>
      </c>
      <c r="O37" t="s">
        <v>65</v>
      </c>
      <c r="P37" t="s">
        <v>33</v>
      </c>
      <c r="Q37" t="s">
        <v>33</v>
      </c>
      <c r="R37" t="s">
        <v>33</v>
      </c>
      <c r="S37" t="s">
        <v>34</v>
      </c>
      <c r="T37" t="s">
        <v>66</v>
      </c>
      <c r="U37" t="s">
        <v>74</v>
      </c>
    </row>
    <row r="38" spans="1:21" x14ac:dyDescent="0.3">
      <c r="A38" t="s">
        <v>236</v>
      </c>
      <c r="B38" t="s">
        <v>237</v>
      </c>
      <c r="C38" t="s">
        <v>23</v>
      </c>
      <c r="D38" t="s">
        <v>24</v>
      </c>
      <c r="E38" t="s">
        <v>238</v>
      </c>
      <c r="F38" t="s">
        <v>239</v>
      </c>
      <c r="G38" t="s">
        <v>240</v>
      </c>
      <c r="H38" t="s">
        <v>241</v>
      </c>
      <c r="I38">
        <v>468</v>
      </c>
      <c r="J38" t="s">
        <v>29</v>
      </c>
      <c r="K38">
        <v>179</v>
      </c>
      <c r="L38" t="s">
        <v>34</v>
      </c>
      <c r="M38">
        <v>31</v>
      </c>
      <c r="N38" t="s">
        <v>31</v>
      </c>
      <c r="O38" t="s">
        <v>65</v>
      </c>
      <c r="P38" t="s">
        <v>33</v>
      </c>
      <c r="Q38" t="s">
        <v>33</v>
      </c>
      <c r="R38" t="s">
        <v>33</v>
      </c>
      <c r="S38" t="s">
        <v>34</v>
      </c>
      <c r="T38" t="s">
        <v>74</v>
      </c>
      <c r="U38" t="s">
        <v>74</v>
      </c>
    </row>
    <row r="39" spans="1:21" x14ac:dyDescent="0.3">
      <c r="A39" t="s">
        <v>242</v>
      </c>
      <c r="B39" t="s">
        <v>243</v>
      </c>
      <c r="C39" t="s">
        <v>23</v>
      </c>
      <c r="D39" t="s">
        <v>24</v>
      </c>
      <c r="E39" t="s">
        <v>244</v>
      </c>
      <c r="F39" t="s">
        <v>245</v>
      </c>
      <c r="G39" t="s">
        <v>246</v>
      </c>
      <c r="H39" t="s">
        <v>247</v>
      </c>
      <c r="I39">
        <v>593</v>
      </c>
      <c r="J39" t="s">
        <v>29</v>
      </c>
      <c r="K39">
        <v>1130</v>
      </c>
      <c r="L39" t="s">
        <v>248</v>
      </c>
      <c r="M39">
        <v>29</v>
      </c>
      <c r="N39" t="s">
        <v>73</v>
      </c>
      <c r="O39" t="s">
        <v>249</v>
      </c>
      <c r="P39" t="s">
        <v>33</v>
      </c>
      <c r="Q39" t="s">
        <v>33</v>
      </c>
      <c r="R39" t="s">
        <v>33</v>
      </c>
      <c r="S39" t="s">
        <v>34</v>
      </c>
      <c r="T39" t="s">
        <v>74</v>
      </c>
      <c r="U39" t="s">
        <v>175</v>
      </c>
    </row>
    <row r="40" spans="1:21" x14ac:dyDescent="0.3">
      <c r="A40" t="s">
        <v>250</v>
      </c>
      <c r="B40" t="s">
        <v>251</v>
      </c>
      <c r="C40" t="s">
        <v>23</v>
      </c>
      <c r="D40" t="s">
        <v>24</v>
      </c>
      <c r="E40" t="s">
        <v>252</v>
      </c>
      <c r="F40" t="s">
        <v>253</v>
      </c>
      <c r="G40" t="s">
        <v>254</v>
      </c>
      <c r="H40" t="s">
        <v>255</v>
      </c>
      <c r="I40">
        <v>689</v>
      </c>
      <c r="J40" t="s">
        <v>29</v>
      </c>
      <c r="K40">
        <v>89</v>
      </c>
      <c r="L40" t="s">
        <v>34</v>
      </c>
      <c r="M40">
        <v>42</v>
      </c>
      <c r="N40" t="s">
        <v>31</v>
      </c>
      <c r="O40" t="s">
        <v>65</v>
      </c>
      <c r="P40" t="s">
        <v>33</v>
      </c>
      <c r="Q40" t="s">
        <v>33</v>
      </c>
      <c r="R40" t="s">
        <v>33</v>
      </c>
      <c r="S40" t="s">
        <v>34</v>
      </c>
      <c r="T40" t="s">
        <v>66</v>
      </c>
      <c r="U40" t="s">
        <v>58</v>
      </c>
    </row>
    <row r="41" spans="1:21" x14ac:dyDescent="0.3">
      <c r="A41" t="s">
        <v>256</v>
      </c>
      <c r="B41" t="s">
        <v>257</v>
      </c>
      <c r="C41" t="s">
        <v>23</v>
      </c>
      <c r="D41" t="s">
        <v>24</v>
      </c>
      <c r="E41" t="s">
        <v>258</v>
      </c>
      <c r="F41" t="s">
        <v>259</v>
      </c>
      <c r="G41" t="s">
        <v>260</v>
      </c>
      <c r="H41" t="s">
        <v>261</v>
      </c>
      <c r="I41">
        <v>628</v>
      </c>
      <c r="J41" t="s">
        <v>29</v>
      </c>
      <c r="K41">
        <v>1697</v>
      </c>
      <c r="L41" t="s">
        <v>34</v>
      </c>
      <c r="M41">
        <v>59</v>
      </c>
      <c r="N41" t="s">
        <v>31</v>
      </c>
      <c r="O41" t="s">
        <v>65</v>
      </c>
      <c r="P41" t="s">
        <v>33</v>
      </c>
      <c r="Q41" t="s">
        <v>33</v>
      </c>
      <c r="R41" t="s">
        <v>33</v>
      </c>
      <c r="S41" t="s">
        <v>34</v>
      </c>
      <c r="T41" t="s">
        <v>66</v>
      </c>
      <c r="U41" t="s">
        <v>136</v>
      </c>
    </row>
    <row r="42" spans="1:21" x14ac:dyDescent="0.3">
      <c r="A42" t="s">
        <v>262</v>
      </c>
      <c r="B42" t="s">
        <v>263</v>
      </c>
      <c r="C42" t="s">
        <v>23</v>
      </c>
      <c r="D42" t="s">
        <v>24</v>
      </c>
      <c r="E42" t="s">
        <v>264</v>
      </c>
      <c r="F42" t="s">
        <v>265</v>
      </c>
      <c r="G42" t="s">
        <v>266</v>
      </c>
      <c r="H42" t="s">
        <v>267</v>
      </c>
      <c r="I42">
        <v>519</v>
      </c>
      <c r="J42" t="s">
        <v>29</v>
      </c>
      <c r="K42">
        <v>85</v>
      </c>
      <c r="L42" t="s">
        <v>34</v>
      </c>
      <c r="M42">
        <v>22</v>
      </c>
      <c r="N42" t="s">
        <v>73</v>
      </c>
      <c r="O42" t="s">
        <v>65</v>
      </c>
      <c r="P42" t="s">
        <v>33</v>
      </c>
      <c r="Q42" t="s">
        <v>33</v>
      </c>
      <c r="R42" t="s">
        <v>33</v>
      </c>
      <c r="S42" t="s">
        <v>34</v>
      </c>
      <c r="T42" t="s">
        <v>35</v>
      </c>
      <c r="U42" t="s">
        <v>36</v>
      </c>
    </row>
    <row r="43" spans="1:21" x14ac:dyDescent="0.3">
      <c r="A43" t="s">
        <v>268</v>
      </c>
      <c r="B43" t="s">
        <v>269</v>
      </c>
      <c r="C43" t="s">
        <v>23</v>
      </c>
      <c r="D43" t="s">
        <v>24</v>
      </c>
      <c r="E43" t="s">
        <v>270</v>
      </c>
      <c r="F43" t="s">
        <v>271</v>
      </c>
      <c r="G43" t="s">
        <v>272</v>
      </c>
      <c r="H43" t="s">
        <v>273</v>
      </c>
      <c r="I43">
        <v>576</v>
      </c>
      <c r="J43" t="s">
        <v>29</v>
      </c>
      <c r="K43">
        <v>469</v>
      </c>
      <c r="L43" t="s">
        <v>274</v>
      </c>
      <c r="M43">
        <v>31</v>
      </c>
      <c r="N43" t="s">
        <v>31</v>
      </c>
      <c r="O43" t="s">
        <v>65</v>
      </c>
      <c r="P43" t="s">
        <v>275</v>
      </c>
      <c r="Q43" t="s">
        <v>33</v>
      </c>
      <c r="R43" t="s">
        <v>33</v>
      </c>
      <c r="S43" t="s">
        <v>34</v>
      </c>
      <c r="T43" t="s">
        <v>66</v>
      </c>
      <c r="U43" t="s">
        <v>175</v>
      </c>
    </row>
    <row r="44" spans="1:21" x14ac:dyDescent="0.3">
      <c r="A44" t="s">
        <v>276</v>
      </c>
      <c r="B44" t="s">
        <v>277</v>
      </c>
      <c r="C44" t="s">
        <v>23</v>
      </c>
      <c r="D44" t="s">
        <v>24</v>
      </c>
      <c r="E44" t="s">
        <v>278</v>
      </c>
      <c r="F44" t="s">
        <v>279</v>
      </c>
      <c r="G44" t="s">
        <v>280</v>
      </c>
      <c r="H44" t="s">
        <v>281</v>
      </c>
      <c r="I44">
        <v>906</v>
      </c>
      <c r="J44" t="s">
        <v>29</v>
      </c>
      <c r="K44">
        <v>53</v>
      </c>
      <c r="L44" t="s">
        <v>34</v>
      </c>
      <c r="M44">
        <v>46</v>
      </c>
      <c r="N44" t="s">
        <v>73</v>
      </c>
      <c r="O44" t="s">
        <v>65</v>
      </c>
      <c r="P44" t="s">
        <v>33</v>
      </c>
      <c r="Q44" t="s">
        <v>33</v>
      </c>
      <c r="R44" t="s">
        <v>33</v>
      </c>
      <c r="S44" t="s">
        <v>34</v>
      </c>
      <c r="T44" t="s">
        <v>66</v>
      </c>
      <c r="U44" t="s">
        <v>58</v>
      </c>
    </row>
    <row r="45" spans="1:21" x14ac:dyDescent="0.3">
      <c r="A45" t="s">
        <v>282</v>
      </c>
      <c r="B45" t="s">
        <v>283</v>
      </c>
      <c r="C45" t="s">
        <v>39</v>
      </c>
      <c r="D45" t="s">
        <v>24</v>
      </c>
      <c r="E45" t="s">
        <v>284</v>
      </c>
      <c r="H45" t="s">
        <v>285</v>
      </c>
      <c r="K45">
        <v>1142</v>
      </c>
      <c r="L45" t="s">
        <v>42</v>
      </c>
      <c r="M45" t="s">
        <v>42</v>
      </c>
      <c r="N45" t="s">
        <v>42</v>
      </c>
      <c r="O45" t="s">
        <v>42</v>
      </c>
      <c r="P45" t="s">
        <v>42</v>
      </c>
      <c r="Q45" t="s">
        <v>42</v>
      </c>
      <c r="R45" t="s">
        <v>42</v>
      </c>
      <c r="S45" t="s">
        <v>42</v>
      </c>
      <c r="T45" t="s">
        <v>42</v>
      </c>
      <c r="U45" t="s">
        <v>42</v>
      </c>
    </row>
    <row r="46" spans="1:21" x14ac:dyDescent="0.3">
      <c r="A46" t="s">
        <v>286</v>
      </c>
      <c r="B46" t="s">
        <v>287</v>
      </c>
      <c r="C46" t="s">
        <v>23</v>
      </c>
      <c r="D46" t="s">
        <v>24</v>
      </c>
      <c r="E46" t="s">
        <v>288</v>
      </c>
      <c r="F46" t="s">
        <v>289</v>
      </c>
      <c r="G46" t="s">
        <v>290</v>
      </c>
      <c r="H46" t="s">
        <v>291</v>
      </c>
      <c r="I46">
        <v>437</v>
      </c>
      <c r="J46" t="s">
        <v>29</v>
      </c>
      <c r="K46">
        <v>85</v>
      </c>
      <c r="L46" t="s">
        <v>34</v>
      </c>
      <c r="M46">
        <v>25</v>
      </c>
      <c r="N46" t="s">
        <v>31</v>
      </c>
      <c r="O46" t="s">
        <v>65</v>
      </c>
      <c r="P46" t="s">
        <v>33</v>
      </c>
      <c r="Q46" t="s">
        <v>33</v>
      </c>
      <c r="R46" t="s">
        <v>33</v>
      </c>
      <c r="S46" t="s">
        <v>34</v>
      </c>
      <c r="T46" t="s">
        <v>66</v>
      </c>
      <c r="U46" t="s">
        <v>58</v>
      </c>
    </row>
    <row r="47" spans="1:21" x14ac:dyDescent="0.3">
      <c r="A47" t="s">
        <v>292</v>
      </c>
      <c r="B47" t="s">
        <v>293</v>
      </c>
      <c r="C47" t="s">
        <v>23</v>
      </c>
      <c r="D47" t="s">
        <v>24</v>
      </c>
      <c r="E47" t="s">
        <v>294</v>
      </c>
      <c r="F47" t="s">
        <v>295</v>
      </c>
      <c r="G47" t="s">
        <v>296</v>
      </c>
      <c r="H47" t="s">
        <v>297</v>
      </c>
      <c r="I47">
        <v>633</v>
      </c>
      <c r="J47" t="s">
        <v>29</v>
      </c>
      <c r="K47">
        <v>475</v>
      </c>
      <c r="L47" t="s">
        <v>34</v>
      </c>
      <c r="M47">
        <v>53</v>
      </c>
      <c r="N47" t="s">
        <v>31</v>
      </c>
      <c r="O47" t="s">
        <v>74</v>
      </c>
      <c r="P47" t="s">
        <v>33</v>
      </c>
      <c r="Q47" t="s">
        <v>33</v>
      </c>
      <c r="R47" t="s">
        <v>33</v>
      </c>
      <c r="S47" t="s">
        <v>34</v>
      </c>
      <c r="T47" t="s">
        <v>35</v>
      </c>
      <c r="U47" t="s">
        <v>58</v>
      </c>
    </row>
    <row r="48" spans="1:21" x14ac:dyDescent="0.3">
      <c r="A48" t="s">
        <v>298</v>
      </c>
      <c r="B48" t="s">
        <v>299</v>
      </c>
      <c r="C48" t="s">
        <v>23</v>
      </c>
      <c r="D48" t="s">
        <v>24</v>
      </c>
      <c r="E48" t="s">
        <v>300</v>
      </c>
      <c r="F48" t="s">
        <v>301</v>
      </c>
      <c r="G48" t="s">
        <v>302</v>
      </c>
      <c r="H48" t="s">
        <v>303</v>
      </c>
      <c r="I48">
        <v>626</v>
      </c>
      <c r="J48" t="s">
        <v>29</v>
      </c>
      <c r="K48">
        <v>323</v>
      </c>
      <c r="L48" t="s">
        <v>34</v>
      </c>
      <c r="M48">
        <v>35</v>
      </c>
      <c r="N48" t="s">
        <v>31</v>
      </c>
      <c r="O48" t="s">
        <v>32</v>
      </c>
      <c r="P48" t="s">
        <v>33</v>
      </c>
      <c r="Q48" t="s">
        <v>33</v>
      </c>
      <c r="R48" t="s">
        <v>33</v>
      </c>
      <c r="S48" t="s">
        <v>34</v>
      </c>
      <c r="T48" t="s">
        <v>35</v>
      </c>
      <c r="U48" t="s">
        <v>58</v>
      </c>
    </row>
    <row r="49" spans="1:21" x14ac:dyDescent="0.3">
      <c r="A49" t="s">
        <v>304</v>
      </c>
      <c r="B49" t="s">
        <v>305</v>
      </c>
      <c r="C49" t="s">
        <v>39</v>
      </c>
      <c r="D49" t="s">
        <v>24</v>
      </c>
      <c r="E49" t="s">
        <v>306</v>
      </c>
      <c r="H49" t="s">
        <v>307</v>
      </c>
      <c r="K49">
        <v>17</v>
      </c>
      <c r="L49" t="s">
        <v>42</v>
      </c>
      <c r="M49" t="s">
        <v>42</v>
      </c>
      <c r="N49" t="s">
        <v>42</v>
      </c>
      <c r="O49" t="s">
        <v>42</v>
      </c>
      <c r="P49" t="s">
        <v>42</v>
      </c>
      <c r="Q49" t="s">
        <v>42</v>
      </c>
      <c r="R49" t="s">
        <v>42</v>
      </c>
      <c r="S49" t="s">
        <v>42</v>
      </c>
      <c r="T49" t="s">
        <v>42</v>
      </c>
      <c r="U49" t="s">
        <v>42</v>
      </c>
    </row>
    <row r="50" spans="1:21" x14ac:dyDescent="0.3">
      <c r="A50" t="s">
        <v>308</v>
      </c>
      <c r="B50" t="s">
        <v>309</v>
      </c>
      <c r="C50" t="s">
        <v>23</v>
      </c>
      <c r="D50" t="s">
        <v>24</v>
      </c>
      <c r="E50" t="s">
        <v>310</v>
      </c>
      <c r="F50" t="s">
        <v>311</v>
      </c>
      <c r="G50" t="s">
        <v>312</v>
      </c>
      <c r="H50" t="s">
        <v>313</v>
      </c>
      <c r="I50">
        <v>836</v>
      </c>
      <c r="J50" t="s">
        <v>29</v>
      </c>
      <c r="K50">
        <v>211</v>
      </c>
      <c r="L50" t="s">
        <v>34</v>
      </c>
      <c r="M50">
        <v>45</v>
      </c>
      <c r="N50" t="s">
        <v>31</v>
      </c>
      <c r="O50" t="s">
        <v>65</v>
      </c>
      <c r="P50" t="s">
        <v>33</v>
      </c>
      <c r="Q50" t="s">
        <v>33</v>
      </c>
      <c r="R50" t="s">
        <v>33</v>
      </c>
      <c r="S50" t="s">
        <v>34</v>
      </c>
      <c r="T50" t="s">
        <v>66</v>
      </c>
      <c r="U50" t="s">
        <v>137</v>
      </c>
    </row>
    <row r="51" spans="1:21" x14ac:dyDescent="0.3">
      <c r="A51" t="s">
        <v>314</v>
      </c>
      <c r="B51" t="s">
        <v>315</v>
      </c>
      <c r="C51" t="s">
        <v>23</v>
      </c>
      <c r="D51" t="s">
        <v>24</v>
      </c>
      <c r="E51" t="s">
        <v>316</v>
      </c>
      <c r="F51" t="s">
        <v>317</v>
      </c>
      <c r="G51" t="s">
        <v>318</v>
      </c>
      <c r="H51" t="s">
        <v>319</v>
      </c>
      <c r="I51">
        <v>560</v>
      </c>
      <c r="J51" t="s">
        <v>29</v>
      </c>
      <c r="K51">
        <v>2892</v>
      </c>
      <c r="L51" t="s">
        <v>34</v>
      </c>
      <c r="M51">
        <v>43</v>
      </c>
      <c r="N51" t="s">
        <v>31</v>
      </c>
      <c r="O51" t="s">
        <v>65</v>
      </c>
      <c r="P51" t="s">
        <v>33</v>
      </c>
      <c r="Q51" t="s">
        <v>33</v>
      </c>
      <c r="R51" t="s">
        <v>33</v>
      </c>
      <c r="S51" t="s">
        <v>34</v>
      </c>
      <c r="T51" t="s">
        <v>66</v>
      </c>
      <c r="U51" t="s">
        <v>137</v>
      </c>
    </row>
    <row r="52" spans="1:21" x14ac:dyDescent="0.3">
      <c r="A52" t="s">
        <v>320</v>
      </c>
      <c r="B52" t="s">
        <v>321</v>
      </c>
      <c r="C52" t="s">
        <v>23</v>
      </c>
      <c r="D52" t="s">
        <v>24</v>
      </c>
      <c r="E52" t="s">
        <v>322</v>
      </c>
      <c r="F52" t="s">
        <v>323</v>
      </c>
      <c r="G52" t="s">
        <v>324</v>
      </c>
      <c r="H52" t="s">
        <v>325</v>
      </c>
      <c r="I52">
        <v>692</v>
      </c>
      <c r="J52" t="s">
        <v>29</v>
      </c>
      <c r="K52">
        <v>281</v>
      </c>
      <c r="L52" t="s">
        <v>34</v>
      </c>
      <c r="M52">
        <v>23</v>
      </c>
      <c r="N52" t="s">
        <v>31</v>
      </c>
      <c r="O52" t="s">
        <v>65</v>
      </c>
      <c r="P52" t="s">
        <v>33</v>
      </c>
      <c r="Q52" t="s">
        <v>33</v>
      </c>
      <c r="R52" t="s">
        <v>33</v>
      </c>
      <c r="S52" t="s">
        <v>34</v>
      </c>
      <c r="T52" t="s">
        <v>35</v>
      </c>
      <c r="U52" t="s">
        <v>36</v>
      </c>
    </row>
    <row r="53" spans="1:21" x14ac:dyDescent="0.3">
      <c r="A53" t="s">
        <v>326</v>
      </c>
      <c r="B53" t="s">
        <v>327</v>
      </c>
      <c r="C53" t="s">
        <v>23</v>
      </c>
      <c r="D53" t="s">
        <v>24</v>
      </c>
      <c r="E53" t="s">
        <v>328</v>
      </c>
      <c r="F53" t="s">
        <v>329</v>
      </c>
      <c r="G53" t="s">
        <v>330</v>
      </c>
      <c r="H53" t="s">
        <v>331</v>
      </c>
      <c r="I53">
        <v>782</v>
      </c>
      <c r="J53" t="s">
        <v>29</v>
      </c>
      <c r="K53">
        <v>10</v>
      </c>
      <c r="L53" t="s">
        <v>332</v>
      </c>
      <c r="M53">
        <v>26</v>
      </c>
      <c r="N53" t="s">
        <v>31</v>
      </c>
      <c r="O53" t="s">
        <v>136</v>
      </c>
      <c r="P53" t="s">
        <v>33</v>
      </c>
      <c r="Q53" t="s">
        <v>33</v>
      </c>
      <c r="R53" t="s">
        <v>33</v>
      </c>
      <c r="S53" t="s">
        <v>34</v>
      </c>
      <c r="T53" t="s">
        <v>66</v>
      </c>
      <c r="U53" t="s">
        <v>74</v>
      </c>
    </row>
    <row r="54" spans="1:21" x14ac:dyDescent="0.3">
      <c r="A54" t="s">
        <v>333</v>
      </c>
      <c r="B54" t="s">
        <v>334</v>
      </c>
      <c r="C54" t="s">
        <v>39</v>
      </c>
      <c r="D54" t="s">
        <v>24</v>
      </c>
      <c r="E54" t="s">
        <v>335</v>
      </c>
      <c r="H54" t="s">
        <v>336</v>
      </c>
      <c r="K54">
        <v>4264</v>
      </c>
      <c r="L54" t="s">
        <v>42</v>
      </c>
      <c r="M54" t="s">
        <v>42</v>
      </c>
      <c r="N54" t="s">
        <v>42</v>
      </c>
      <c r="O54" t="s">
        <v>42</v>
      </c>
      <c r="P54" t="s">
        <v>42</v>
      </c>
      <c r="Q54" t="s">
        <v>42</v>
      </c>
      <c r="R54" t="s">
        <v>42</v>
      </c>
      <c r="S54" t="s">
        <v>42</v>
      </c>
      <c r="T54" t="s">
        <v>42</v>
      </c>
      <c r="U54" t="s">
        <v>42</v>
      </c>
    </row>
    <row r="55" spans="1:21" x14ac:dyDescent="0.3">
      <c r="A55" t="s">
        <v>337</v>
      </c>
      <c r="B55" t="s">
        <v>338</v>
      </c>
      <c r="C55" t="s">
        <v>23</v>
      </c>
      <c r="D55" t="s">
        <v>24</v>
      </c>
      <c r="E55" t="s">
        <v>339</v>
      </c>
      <c r="F55" t="s">
        <v>340</v>
      </c>
      <c r="G55" t="s">
        <v>341</v>
      </c>
      <c r="H55" t="s">
        <v>342</v>
      </c>
      <c r="I55">
        <v>890</v>
      </c>
      <c r="J55" t="s">
        <v>29</v>
      </c>
      <c r="K55">
        <v>593</v>
      </c>
      <c r="L55" t="s">
        <v>34</v>
      </c>
      <c r="M55">
        <v>31</v>
      </c>
      <c r="N55" t="s">
        <v>31</v>
      </c>
      <c r="O55" t="s">
        <v>65</v>
      </c>
      <c r="P55" t="s">
        <v>33</v>
      </c>
      <c r="Q55" t="s">
        <v>33</v>
      </c>
      <c r="R55" t="s">
        <v>33</v>
      </c>
      <c r="S55" t="s">
        <v>34</v>
      </c>
      <c r="T55" t="s">
        <v>74</v>
      </c>
      <c r="U55" t="s">
        <v>74</v>
      </c>
    </row>
    <row r="56" spans="1:21" x14ac:dyDescent="0.3">
      <c r="A56" t="s">
        <v>343</v>
      </c>
      <c r="B56" t="s">
        <v>344</v>
      </c>
      <c r="C56" t="s">
        <v>23</v>
      </c>
      <c r="D56" t="s">
        <v>24</v>
      </c>
      <c r="E56" t="s">
        <v>345</v>
      </c>
      <c r="F56" t="s">
        <v>346</v>
      </c>
      <c r="G56" t="s">
        <v>347</v>
      </c>
      <c r="H56" t="s">
        <v>348</v>
      </c>
      <c r="I56">
        <v>565</v>
      </c>
      <c r="J56" t="s">
        <v>29</v>
      </c>
      <c r="K56">
        <v>490</v>
      </c>
      <c r="L56" t="s">
        <v>34</v>
      </c>
      <c r="M56">
        <v>34</v>
      </c>
      <c r="N56" t="s">
        <v>31</v>
      </c>
      <c r="O56" t="s">
        <v>65</v>
      </c>
      <c r="P56" t="s">
        <v>33</v>
      </c>
      <c r="Q56" t="s">
        <v>33</v>
      </c>
      <c r="R56" t="s">
        <v>33</v>
      </c>
      <c r="S56" t="s">
        <v>34</v>
      </c>
      <c r="T56" t="s">
        <v>74</v>
      </c>
      <c r="U56" t="s">
        <v>74</v>
      </c>
    </row>
    <row r="57" spans="1:21" x14ac:dyDescent="0.3">
      <c r="A57" t="s">
        <v>349</v>
      </c>
      <c r="B57" t="s">
        <v>350</v>
      </c>
      <c r="C57" t="s">
        <v>23</v>
      </c>
      <c r="D57" t="s">
        <v>24</v>
      </c>
      <c r="E57" t="s">
        <v>351</v>
      </c>
      <c r="F57" t="s">
        <v>352</v>
      </c>
      <c r="G57" t="s">
        <v>353</v>
      </c>
      <c r="H57" t="s">
        <v>354</v>
      </c>
      <c r="I57">
        <v>710</v>
      </c>
      <c r="J57" t="s">
        <v>29</v>
      </c>
      <c r="K57">
        <v>2576</v>
      </c>
      <c r="L57" t="s">
        <v>34</v>
      </c>
      <c r="M57">
        <v>35</v>
      </c>
      <c r="N57" t="s">
        <v>73</v>
      </c>
      <c r="O57" t="s">
        <v>65</v>
      </c>
      <c r="P57" t="s">
        <v>33</v>
      </c>
      <c r="Q57" t="s">
        <v>33</v>
      </c>
      <c r="R57" t="s">
        <v>33</v>
      </c>
      <c r="S57" t="s">
        <v>34</v>
      </c>
      <c r="T57" t="s">
        <v>74</v>
      </c>
      <c r="U57" t="s">
        <v>74</v>
      </c>
    </row>
    <row r="58" spans="1:21" x14ac:dyDescent="0.3">
      <c r="A58" t="s">
        <v>355</v>
      </c>
      <c r="B58" t="s">
        <v>356</v>
      </c>
      <c r="C58" t="s">
        <v>23</v>
      </c>
      <c r="D58" t="s">
        <v>24</v>
      </c>
      <c r="E58" t="s">
        <v>357</v>
      </c>
      <c r="F58" t="s">
        <v>358</v>
      </c>
      <c r="G58" t="s">
        <v>359</v>
      </c>
      <c r="H58" t="s">
        <v>360</v>
      </c>
      <c r="I58">
        <v>717</v>
      </c>
      <c r="J58" t="s">
        <v>29</v>
      </c>
      <c r="K58">
        <v>12</v>
      </c>
      <c r="L58" t="s">
        <v>361</v>
      </c>
      <c r="M58">
        <v>25</v>
      </c>
      <c r="N58" t="s">
        <v>31</v>
      </c>
      <c r="O58" t="s">
        <v>32</v>
      </c>
      <c r="P58" t="s">
        <v>57</v>
      </c>
      <c r="Q58" t="s">
        <v>33</v>
      </c>
      <c r="R58" t="s">
        <v>33</v>
      </c>
      <c r="S58" t="s">
        <v>34</v>
      </c>
      <c r="T58" t="s">
        <v>35</v>
      </c>
      <c r="U58" t="s">
        <v>74</v>
      </c>
    </row>
    <row r="59" spans="1:21" x14ac:dyDescent="0.3">
      <c r="A59" s="1" t="s">
        <v>362</v>
      </c>
      <c r="B59" t="s">
        <v>363</v>
      </c>
      <c r="C59" t="s">
        <v>39</v>
      </c>
      <c r="D59" t="s">
        <v>24</v>
      </c>
      <c r="E59" t="s">
        <v>364</v>
      </c>
      <c r="H59" t="s">
        <v>365</v>
      </c>
      <c r="K59">
        <v>3775</v>
      </c>
      <c r="L59" t="s">
        <v>42</v>
      </c>
      <c r="M59" t="s">
        <v>42</v>
      </c>
      <c r="N59" t="s">
        <v>42</v>
      </c>
      <c r="O59" t="s">
        <v>42</v>
      </c>
      <c r="P59" t="s">
        <v>42</v>
      </c>
      <c r="Q59" t="s">
        <v>42</v>
      </c>
      <c r="R59" t="s">
        <v>42</v>
      </c>
      <c r="S59" t="s">
        <v>42</v>
      </c>
      <c r="T59" t="s">
        <v>42</v>
      </c>
      <c r="U59" t="s">
        <v>42</v>
      </c>
    </row>
    <row r="60" spans="1:21" x14ac:dyDescent="0.3">
      <c r="A60" t="s">
        <v>366</v>
      </c>
      <c r="B60" t="s">
        <v>367</v>
      </c>
      <c r="C60" t="s">
        <v>23</v>
      </c>
      <c r="D60" t="s">
        <v>24</v>
      </c>
      <c r="E60" t="s">
        <v>368</v>
      </c>
      <c r="F60" t="s">
        <v>369</v>
      </c>
      <c r="G60" t="s">
        <v>370</v>
      </c>
      <c r="H60" t="s">
        <v>371</v>
      </c>
      <c r="I60">
        <v>644</v>
      </c>
      <c r="J60" t="s">
        <v>29</v>
      </c>
      <c r="K60">
        <v>180</v>
      </c>
      <c r="L60" t="s">
        <v>34</v>
      </c>
      <c r="M60">
        <v>23</v>
      </c>
      <c r="N60" t="s">
        <v>73</v>
      </c>
      <c r="O60" t="s">
        <v>65</v>
      </c>
      <c r="P60" t="s">
        <v>33</v>
      </c>
      <c r="Q60" t="s">
        <v>33</v>
      </c>
      <c r="R60" t="s">
        <v>33</v>
      </c>
      <c r="S60" t="s">
        <v>34</v>
      </c>
      <c r="T60" t="s">
        <v>35</v>
      </c>
      <c r="U60" t="s">
        <v>175</v>
      </c>
    </row>
    <row r="61" spans="1:21" x14ac:dyDescent="0.3">
      <c r="A61" t="s">
        <v>372</v>
      </c>
      <c r="B61" t="s">
        <v>373</v>
      </c>
      <c r="C61" t="s">
        <v>23</v>
      </c>
      <c r="D61" t="s">
        <v>24</v>
      </c>
      <c r="E61" t="s">
        <v>374</v>
      </c>
      <c r="F61" t="s">
        <v>375</v>
      </c>
      <c r="G61" t="s">
        <v>376</v>
      </c>
      <c r="H61" t="s">
        <v>377</v>
      </c>
      <c r="I61">
        <v>1046</v>
      </c>
      <c r="J61" t="s">
        <v>29</v>
      </c>
      <c r="K61">
        <v>387</v>
      </c>
      <c r="L61" t="s">
        <v>34</v>
      </c>
      <c r="M61">
        <v>59</v>
      </c>
      <c r="N61" t="s">
        <v>31</v>
      </c>
      <c r="O61" t="s">
        <v>65</v>
      </c>
      <c r="P61" t="s">
        <v>33</v>
      </c>
      <c r="Q61" t="s">
        <v>33</v>
      </c>
      <c r="R61" t="s">
        <v>33</v>
      </c>
      <c r="S61" t="s">
        <v>34</v>
      </c>
      <c r="T61" t="s">
        <v>74</v>
      </c>
      <c r="U61" t="s">
        <v>74</v>
      </c>
    </row>
    <row r="62" spans="1:21" x14ac:dyDescent="0.3">
      <c r="A62" t="s">
        <v>378</v>
      </c>
      <c r="B62" t="s">
        <v>379</v>
      </c>
      <c r="C62" t="s">
        <v>23</v>
      </c>
      <c r="D62" t="s">
        <v>24</v>
      </c>
      <c r="E62" t="s">
        <v>380</v>
      </c>
      <c r="F62" t="s">
        <v>381</v>
      </c>
      <c r="G62" t="s">
        <v>382</v>
      </c>
      <c r="H62" t="s">
        <v>383</v>
      </c>
      <c r="I62">
        <v>568</v>
      </c>
      <c r="J62" t="s">
        <v>29</v>
      </c>
      <c r="K62">
        <v>662</v>
      </c>
      <c r="L62" t="s">
        <v>34</v>
      </c>
      <c r="M62">
        <v>27</v>
      </c>
      <c r="N62" t="s">
        <v>31</v>
      </c>
      <c r="O62" t="s">
        <v>136</v>
      </c>
      <c r="P62" t="s">
        <v>33</v>
      </c>
      <c r="Q62" t="s">
        <v>33</v>
      </c>
      <c r="R62" t="s">
        <v>33</v>
      </c>
      <c r="S62" t="s">
        <v>34</v>
      </c>
      <c r="T62" t="s">
        <v>66</v>
      </c>
      <c r="U62" t="s">
        <v>58</v>
      </c>
    </row>
    <row r="63" spans="1:21" x14ac:dyDescent="0.3">
      <c r="A63" t="s">
        <v>384</v>
      </c>
      <c r="B63" t="s">
        <v>385</v>
      </c>
      <c r="C63" t="s">
        <v>23</v>
      </c>
      <c r="D63" t="s">
        <v>24</v>
      </c>
      <c r="E63" t="s">
        <v>386</v>
      </c>
      <c r="F63" t="s">
        <v>387</v>
      </c>
      <c r="G63" t="s">
        <v>388</v>
      </c>
      <c r="H63" t="s">
        <v>389</v>
      </c>
      <c r="I63">
        <v>622</v>
      </c>
      <c r="J63" t="s">
        <v>29</v>
      </c>
      <c r="K63">
        <v>15</v>
      </c>
      <c r="L63" t="s">
        <v>34</v>
      </c>
      <c r="M63">
        <v>44</v>
      </c>
      <c r="N63" t="s">
        <v>31</v>
      </c>
      <c r="O63" t="s">
        <v>65</v>
      </c>
      <c r="P63" t="s">
        <v>33</v>
      </c>
      <c r="Q63" t="s">
        <v>33</v>
      </c>
      <c r="R63" t="s">
        <v>33</v>
      </c>
      <c r="S63" t="s">
        <v>34</v>
      </c>
      <c r="T63" t="s">
        <v>66</v>
      </c>
      <c r="U63" t="s">
        <v>175</v>
      </c>
    </row>
    <row r="64" spans="1:21" x14ac:dyDescent="0.3">
      <c r="A64" t="s">
        <v>390</v>
      </c>
      <c r="B64" t="s">
        <v>391</v>
      </c>
      <c r="C64" t="s">
        <v>39</v>
      </c>
      <c r="D64" t="s">
        <v>24</v>
      </c>
      <c r="E64" t="s">
        <v>392</v>
      </c>
      <c r="H64" t="s">
        <v>393</v>
      </c>
      <c r="K64">
        <v>647</v>
      </c>
      <c r="L64" t="s">
        <v>42</v>
      </c>
      <c r="M64" t="s">
        <v>42</v>
      </c>
      <c r="N64" t="s">
        <v>42</v>
      </c>
      <c r="O64" t="s">
        <v>42</v>
      </c>
      <c r="P64" t="s">
        <v>42</v>
      </c>
      <c r="Q64" t="s">
        <v>42</v>
      </c>
      <c r="R64" t="s">
        <v>42</v>
      </c>
      <c r="S64" t="s">
        <v>42</v>
      </c>
      <c r="T64" t="s">
        <v>42</v>
      </c>
      <c r="U64" t="s">
        <v>42</v>
      </c>
    </row>
    <row r="65" spans="1:21" x14ac:dyDescent="0.3">
      <c r="A65" t="s">
        <v>394</v>
      </c>
      <c r="B65" t="s">
        <v>395</v>
      </c>
      <c r="C65" t="s">
        <v>39</v>
      </c>
      <c r="D65" t="s">
        <v>24</v>
      </c>
      <c r="E65" t="s">
        <v>396</v>
      </c>
      <c r="H65" t="s">
        <v>397</v>
      </c>
      <c r="K65">
        <v>422</v>
      </c>
      <c r="L65" t="s">
        <v>42</v>
      </c>
      <c r="M65" t="s">
        <v>42</v>
      </c>
      <c r="N65" t="s">
        <v>42</v>
      </c>
      <c r="O65" t="s">
        <v>42</v>
      </c>
      <c r="P65" t="s">
        <v>42</v>
      </c>
      <c r="Q65" t="s">
        <v>42</v>
      </c>
      <c r="R65" t="s">
        <v>42</v>
      </c>
      <c r="S65" t="s">
        <v>42</v>
      </c>
      <c r="T65" t="s">
        <v>42</v>
      </c>
      <c r="U65" t="s">
        <v>42</v>
      </c>
    </row>
    <row r="66" spans="1:21" x14ac:dyDescent="0.3">
      <c r="A66" t="s">
        <v>398</v>
      </c>
      <c r="B66" t="s">
        <v>399</v>
      </c>
      <c r="C66" t="s">
        <v>23</v>
      </c>
      <c r="D66" t="s">
        <v>24</v>
      </c>
      <c r="E66" t="s">
        <v>400</v>
      </c>
      <c r="F66" t="s">
        <v>401</v>
      </c>
      <c r="G66" t="s">
        <v>402</v>
      </c>
      <c r="H66" t="s">
        <v>403</v>
      </c>
      <c r="I66">
        <v>641</v>
      </c>
      <c r="J66" t="s">
        <v>29</v>
      </c>
      <c r="K66">
        <v>415</v>
      </c>
      <c r="L66" t="s">
        <v>34</v>
      </c>
      <c r="M66">
        <v>31</v>
      </c>
      <c r="N66" t="s">
        <v>31</v>
      </c>
      <c r="O66" t="s">
        <v>65</v>
      </c>
      <c r="P66" t="s">
        <v>33</v>
      </c>
      <c r="Q66" t="s">
        <v>33</v>
      </c>
      <c r="R66" t="s">
        <v>33</v>
      </c>
      <c r="S66" t="s">
        <v>34</v>
      </c>
      <c r="T66" t="s">
        <v>35</v>
      </c>
      <c r="U66" t="s">
        <v>58</v>
      </c>
    </row>
    <row r="67" spans="1:21" x14ac:dyDescent="0.3">
      <c r="A67" t="s">
        <v>404</v>
      </c>
      <c r="B67" t="s">
        <v>405</v>
      </c>
      <c r="C67" t="s">
        <v>23</v>
      </c>
      <c r="D67" t="s">
        <v>24</v>
      </c>
      <c r="E67" t="s">
        <v>406</v>
      </c>
      <c r="F67" t="s">
        <v>407</v>
      </c>
      <c r="G67" t="s">
        <v>408</v>
      </c>
      <c r="H67" t="s">
        <v>409</v>
      </c>
      <c r="I67">
        <v>457</v>
      </c>
      <c r="J67" t="s">
        <v>29</v>
      </c>
      <c r="K67">
        <v>531</v>
      </c>
      <c r="L67" t="s">
        <v>34</v>
      </c>
      <c r="M67">
        <v>24</v>
      </c>
      <c r="N67" t="s">
        <v>31</v>
      </c>
      <c r="O67" t="s">
        <v>65</v>
      </c>
      <c r="P67" t="s">
        <v>33</v>
      </c>
      <c r="Q67" t="s">
        <v>33</v>
      </c>
      <c r="R67" t="s">
        <v>33</v>
      </c>
      <c r="S67" t="s">
        <v>34</v>
      </c>
      <c r="T67" t="s">
        <v>66</v>
      </c>
      <c r="U67" t="s">
        <v>58</v>
      </c>
    </row>
    <row r="68" spans="1:21" x14ac:dyDescent="0.3">
      <c r="A68" t="s">
        <v>410</v>
      </c>
      <c r="B68" s="1" t="s">
        <v>411</v>
      </c>
      <c r="C68" t="s">
        <v>412</v>
      </c>
      <c r="D68" t="s">
        <v>24</v>
      </c>
      <c r="E68" t="s">
        <v>413</v>
      </c>
      <c r="H68" t="s">
        <v>414</v>
      </c>
      <c r="I68">
        <v>248217</v>
      </c>
      <c r="K68">
        <v>17</v>
      </c>
      <c r="L68" t="s">
        <v>34</v>
      </c>
      <c r="M68">
        <v>55</v>
      </c>
      <c r="N68" t="s">
        <v>31</v>
      </c>
      <c r="O68" t="s">
        <v>65</v>
      </c>
      <c r="P68" t="s">
        <v>33</v>
      </c>
      <c r="Q68" t="s">
        <v>33</v>
      </c>
      <c r="R68" t="s">
        <v>33</v>
      </c>
      <c r="S68" t="s">
        <v>34</v>
      </c>
      <c r="T68" t="s">
        <v>66</v>
      </c>
      <c r="U68" t="s">
        <v>36</v>
      </c>
    </row>
    <row r="69" spans="1:21" x14ac:dyDescent="0.3">
      <c r="A69" t="s">
        <v>415</v>
      </c>
      <c r="B69" t="s">
        <v>416</v>
      </c>
      <c r="C69" t="s">
        <v>39</v>
      </c>
      <c r="D69" t="s">
        <v>24</v>
      </c>
      <c r="E69" t="s">
        <v>417</v>
      </c>
      <c r="H69" t="s">
        <v>418</v>
      </c>
      <c r="K69">
        <v>161</v>
      </c>
      <c r="L69" t="s">
        <v>42</v>
      </c>
      <c r="M69" t="s">
        <v>42</v>
      </c>
      <c r="N69" t="s">
        <v>42</v>
      </c>
      <c r="O69" t="s">
        <v>42</v>
      </c>
      <c r="P69" t="s">
        <v>42</v>
      </c>
      <c r="Q69" t="s">
        <v>42</v>
      </c>
      <c r="R69" t="s">
        <v>42</v>
      </c>
      <c r="S69" t="s">
        <v>42</v>
      </c>
      <c r="T69" t="s">
        <v>42</v>
      </c>
      <c r="U69" t="s">
        <v>42</v>
      </c>
    </row>
    <row r="70" spans="1:21" x14ac:dyDescent="0.3">
      <c r="A70" t="s">
        <v>419</v>
      </c>
      <c r="B70" t="s">
        <v>420</v>
      </c>
      <c r="C70" t="s">
        <v>23</v>
      </c>
      <c r="D70" t="s">
        <v>24</v>
      </c>
      <c r="E70" t="s">
        <v>421</v>
      </c>
      <c r="F70" t="s">
        <v>422</v>
      </c>
      <c r="G70" t="s">
        <v>423</v>
      </c>
      <c r="H70" t="s">
        <v>424</v>
      </c>
      <c r="I70">
        <v>700</v>
      </c>
      <c r="J70" t="s">
        <v>29</v>
      </c>
      <c r="K70">
        <v>1248</v>
      </c>
      <c r="L70" t="s">
        <v>34</v>
      </c>
      <c r="M70">
        <v>42</v>
      </c>
      <c r="N70" t="s">
        <v>31</v>
      </c>
      <c r="O70" t="s">
        <v>32</v>
      </c>
      <c r="P70" t="s">
        <v>33</v>
      </c>
      <c r="Q70" t="s">
        <v>33</v>
      </c>
      <c r="R70" t="s">
        <v>33</v>
      </c>
      <c r="S70" t="s">
        <v>34</v>
      </c>
      <c r="T70" t="s">
        <v>66</v>
      </c>
      <c r="U70" t="s">
        <v>137</v>
      </c>
    </row>
    <row r="71" spans="1:21" x14ac:dyDescent="0.3">
      <c r="A71" t="s">
        <v>425</v>
      </c>
      <c r="B71" t="s">
        <v>426</v>
      </c>
      <c r="C71" t="s">
        <v>23</v>
      </c>
      <c r="D71" t="s">
        <v>24</v>
      </c>
      <c r="E71" t="s">
        <v>427</v>
      </c>
      <c r="F71" t="s">
        <v>428</v>
      </c>
      <c r="G71" t="s">
        <v>429</v>
      </c>
      <c r="H71" t="s">
        <v>430</v>
      </c>
      <c r="I71">
        <v>598</v>
      </c>
      <c r="J71" t="s">
        <v>29</v>
      </c>
      <c r="K71">
        <v>0</v>
      </c>
      <c r="L71" t="s">
        <v>34</v>
      </c>
      <c r="M71">
        <v>46</v>
      </c>
      <c r="N71" t="s">
        <v>73</v>
      </c>
      <c r="O71" t="s">
        <v>65</v>
      </c>
      <c r="P71" t="s">
        <v>33</v>
      </c>
      <c r="Q71" t="s">
        <v>33</v>
      </c>
      <c r="R71" t="s">
        <v>33</v>
      </c>
      <c r="S71" t="s">
        <v>34</v>
      </c>
      <c r="T71" t="s">
        <v>66</v>
      </c>
      <c r="U71" t="s">
        <v>175</v>
      </c>
    </row>
    <row r="72" spans="1:21" x14ac:dyDescent="0.3">
      <c r="A72" t="s">
        <v>431</v>
      </c>
      <c r="B72" t="s">
        <v>432</v>
      </c>
      <c r="C72" t="s">
        <v>23</v>
      </c>
      <c r="D72" t="s">
        <v>24</v>
      </c>
      <c r="E72" t="s">
        <v>433</v>
      </c>
      <c r="F72" t="s">
        <v>434</v>
      </c>
      <c r="G72" t="s">
        <v>435</v>
      </c>
      <c r="H72" t="s">
        <v>436</v>
      </c>
      <c r="I72">
        <v>551</v>
      </c>
      <c r="J72" t="s">
        <v>29</v>
      </c>
      <c r="K72">
        <v>237</v>
      </c>
      <c r="L72" t="s">
        <v>34</v>
      </c>
      <c r="M72">
        <v>22</v>
      </c>
      <c r="N72" t="s">
        <v>73</v>
      </c>
      <c r="O72" t="s">
        <v>65</v>
      </c>
      <c r="P72" t="s">
        <v>33</v>
      </c>
      <c r="Q72" t="s">
        <v>33</v>
      </c>
      <c r="R72" t="s">
        <v>33</v>
      </c>
      <c r="S72" t="s">
        <v>34</v>
      </c>
      <c r="T72" t="s">
        <v>35</v>
      </c>
      <c r="U72" t="s">
        <v>74</v>
      </c>
    </row>
    <row r="73" spans="1:21" x14ac:dyDescent="0.3">
      <c r="A73" t="s">
        <v>437</v>
      </c>
      <c r="B73" t="s">
        <v>438</v>
      </c>
      <c r="C73" t="s">
        <v>23</v>
      </c>
      <c r="D73" t="s">
        <v>24</v>
      </c>
      <c r="E73" t="s">
        <v>439</v>
      </c>
      <c r="F73" t="s">
        <v>440</v>
      </c>
      <c r="G73" t="s">
        <v>441</v>
      </c>
      <c r="H73" t="s">
        <v>442</v>
      </c>
      <c r="I73">
        <v>477</v>
      </c>
      <c r="J73" t="s">
        <v>29</v>
      </c>
      <c r="K73">
        <v>53</v>
      </c>
      <c r="L73" t="s">
        <v>34</v>
      </c>
      <c r="M73">
        <v>29</v>
      </c>
      <c r="N73" t="s">
        <v>73</v>
      </c>
      <c r="O73" t="s">
        <v>65</v>
      </c>
      <c r="P73" t="s">
        <v>33</v>
      </c>
      <c r="Q73" t="s">
        <v>33</v>
      </c>
      <c r="R73" t="s">
        <v>33</v>
      </c>
      <c r="S73" t="s">
        <v>34</v>
      </c>
      <c r="T73" t="s">
        <v>66</v>
      </c>
      <c r="U73" t="s">
        <v>443</v>
      </c>
    </row>
    <row r="74" spans="1:21" x14ac:dyDescent="0.3">
      <c r="A74" t="s">
        <v>444</v>
      </c>
      <c r="B74" s="1" t="s">
        <v>445</v>
      </c>
      <c r="C74" t="s">
        <v>23</v>
      </c>
      <c r="D74" t="s">
        <v>24</v>
      </c>
      <c r="E74" t="s">
        <v>446</v>
      </c>
      <c r="F74" t="s">
        <v>447</v>
      </c>
      <c r="G74" t="s">
        <v>448</v>
      </c>
      <c r="H74" t="s">
        <v>449</v>
      </c>
      <c r="I74">
        <v>675</v>
      </c>
      <c r="J74" t="s">
        <v>29</v>
      </c>
      <c r="K74">
        <v>116</v>
      </c>
      <c r="L74" t="s">
        <v>34</v>
      </c>
      <c r="M74">
        <v>69</v>
      </c>
      <c r="N74" t="s">
        <v>31</v>
      </c>
      <c r="O74" t="s">
        <v>65</v>
      </c>
      <c r="P74" t="s">
        <v>33</v>
      </c>
      <c r="Q74" t="s">
        <v>33</v>
      </c>
      <c r="R74" t="s">
        <v>33</v>
      </c>
      <c r="S74" t="s">
        <v>34</v>
      </c>
      <c r="T74" t="s">
        <v>66</v>
      </c>
      <c r="U74" t="s">
        <v>137</v>
      </c>
    </row>
    <row r="75" spans="1:21" x14ac:dyDescent="0.3">
      <c r="A75" t="s">
        <v>450</v>
      </c>
      <c r="B75" t="s">
        <v>451</v>
      </c>
      <c r="C75" t="s">
        <v>23</v>
      </c>
      <c r="D75" t="s">
        <v>24</v>
      </c>
      <c r="E75" t="s">
        <v>452</v>
      </c>
      <c r="F75" t="s">
        <v>453</v>
      </c>
      <c r="G75" t="s">
        <v>454</v>
      </c>
      <c r="H75" t="s">
        <v>455</v>
      </c>
      <c r="I75">
        <v>594</v>
      </c>
      <c r="J75" t="s">
        <v>29</v>
      </c>
      <c r="K75">
        <v>774</v>
      </c>
      <c r="L75" t="s">
        <v>34</v>
      </c>
      <c r="M75">
        <v>39</v>
      </c>
      <c r="N75" t="s">
        <v>73</v>
      </c>
      <c r="O75" t="s">
        <v>81</v>
      </c>
      <c r="P75" t="s">
        <v>456</v>
      </c>
      <c r="Q75" t="s">
        <v>33</v>
      </c>
      <c r="R75" t="s">
        <v>33</v>
      </c>
      <c r="S75" t="s">
        <v>34</v>
      </c>
      <c r="T75" t="s">
        <v>66</v>
      </c>
      <c r="U75" t="s">
        <v>58</v>
      </c>
    </row>
    <row r="76" spans="1:21" x14ac:dyDescent="0.3">
      <c r="A76" s="1" t="s">
        <v>457</v>
      </c>
      <c r="B76" t="s">
        <v>458</v>
      </c>
      <c r="C76" t="s">
        <v>39</v>
      </c>
      <c r="D76" t="s">
        <v>24</v>
      </c>
      <c r="E76" t="s">
        <v>459</v>
      </c>
      <c r="H76" t="s">
        <v>460</v>
      </c>
      <c r="K76">
        <v>674</v>
      </c>
      <c r="L76" t="s">
        <v>42</v>
      </c>
      <c r="M76" t="s">
        <v>42</v>
      </c>
      <c r="N76" t="s">
        <v>42</v>
      </c>
      <c r="O76" t="s">
        <v>42</v>
      </c>
      <c r="P76" t="s">
        <v>42</v>
      </c>
      <c r="Q76" t="s">
        <v>42</v>
      </c>
      <c r="R76" t="s">
        <v>42</v>
      </c>
      <c r="S76" t="s">
        <v>42</v>
      </c>
      <c r="T76" t="s">
        <v>42</v>
      </c>
      <c r="U76" t="s">
        <v>42</v>
      </c>
    </row>
    <row r="77" spans="1:21" x14ac:dyDescent="0.3">
      <c r="A77" t="s">
        <v>461</v>
      </c>
      <c r="B77" t="s">
        <v>462</v>
      </c>
      <c r="C77" t="s">
        <v>23</v>
      </c>
      <c r="D77" t="s">
        <v>24</v>
      </c>
      <c r="E77" t="s">
        <v>463</v>
      </c>
      <c r="F77" t="s">
        <v>464</v>
      </c>
      <c r="G77" t="s">
        <v>465</v>
      </c>
      <c r="H77" t="s">
        <v>466</v>
      </c>
      <c r="I77">
        <v>490</v>
      </c>
      <c r="J77" t="s">
        <v>29</v>
      </c>
      <c r="K77">
        <v>2882</v>
      </c>
      <c r="L77" t="s">
        <v>467</v>
      </c>
      <c r="M77">
        <v>27</v>
      </c>
      <c r="N77" t="s">
        <v>31</v>
      </c>
      <c r="O77" t="s">
        <v>249</v>
      </c>
      <c r="P77" t="s">
        <v>33</v>
      </c>
      <c r="Q77" t="s">
        <v>33</v>
      </c>
      <c r="R77" t="s">
        <v>33</v>
      </c>
      <c r="S77" t="s">
        <v>136</v>
      </c>
      <c r="T77" t="s">
        <v>66</v>
      </c>
      <c r="U77" t="s">
        <v>58</v>
      </c>
    </row>
    <row r="78" spans="1:21" x14ac:dyDescent="0.3">
      <c r="A78" t="s">
        <v>468</v>
      </c>
      <c r="B78" t="s">
        <v>469</v>
      </c>
      <c r="C78" t="s">
        <v>23</v>
      </c>
      <c r="D78" t="s">
        <v>24</v>
      </c>
      <c r="E78" t="s">
        <v>470</v>
      </c>
      <c r="F78" t="s">
        <v>471</v>
      </c>
      <c r="G78" t="s">
        <v>472</v>
      </c>
      <c r="H78" t="s">
        <v>473</v>
      </c>
      <c r="I78">
        <v>556</v>
      </c>
      <c r="J78" t="s">
        <v>29</v>
      </c>
      <c r="K78">
        <v>44</v>
      </c>
      <c r="L78" t="s">
        <v>474</v>
      </c>
      <c r="M78">
        <v>34</v>
      </c>
      <c r="N78" t="s">
        <v>73</v>
      </c>
      <c r="O78" t="s">
        <v>65</v>
      </c>
      <c r="P78" t="s">
        <v>33</v>
      </c>
      <c r="Q78" t="s">
        <v>33</v>
      </c>
      <c r="R78" t="s">
        <v>33</v>
      </c>
      <c r="S78" t="s">
        <v>34</v>
      </c>
      <c r="T78" t="s">
        <v>66</v>
      </c>
      <c r="U78" t="s">
        <v>58</v>
      </c>
    </row>
    <row r="79" spans="1:21" x14ac:dyDescent="0.3">
      <c r="A79" t="s">
        <v>475</v>
      </c>
      <c r="B79" t="s">
        <v>476</v>
      </c>
      <c r="C79" t="s">
        <v>23</v>
      </c>
      <c r="D79" t="s">
        <v>24</v>
      </c>
      <c r="E79" t="s">
        <v>477</v>
      </c>
      <c r="F79" t="s">
        <v>478</v>
      </c>
      <c r="G79" t="s">
        <v>479</v>
      </c>
      <c r="H79" t="s">
        <v>480</v>
      </c>
      <c r="I79">
        <v>622</v>
      </c>
      <c r="J79" t="s">
        <v>29</v>
      </c>
      <c r="K79">
        <v>618</v>
      </c>
      <c r="L79" t="s">
        <v>34</v>
      </c>
      <c r="M79">
        <v>29</v>
      </c>
      <c r="N79" t="s">
        <v>73</v>
      </c>
      <c r="O79" t="s">
        <v>65</v>
      </c>
      <c r="P79" t="s">
        <v>33</v>
      </c>
      <c r="Q79" t="s">
        <v>33</v>
      </c>
      <c r="R79" t="s">
        <v>33</v>
      </c>
      <c r="S79" t="s">
        <v>34</v>
      </c>
      <c r="T79" t="s">
        <v>66</v>
      </c>
      <c r="U79" t="s">
        <v>74</v>
      </c>
    </row>
    <row r="80" spans="1:21" x14ac:dyDescent="0.3">
      <c r="A80" t="s">
        <v>481</v>
      </c>
      <c r="B80" t="s">
        <v>482</v>
      </c>
      <c r="C80" t="s">
        <v>23</v>
      </c>
      <c r="D80" t="s">
        <v>24</v>
      </c>
      <c r="E80" t="s">
        <v>483</v>
      </c>
      <c r="F80" t="s">
        <v>484</v>
      </c>
      <c r="G80" t="s">
        <v>485</v>
      </c>
      <c r="H80" t="s">
        <v>486</v>
      </c>
      <c r="I80">
        <v>1054</v>
      </c>
      <c r="J80" t="s">
        <v>29</v>
      </c>
      <c r="K80">
        <v>838</v>
      </c>
      <c r="L80" t="s">
        <v>34</v>
      </c>
      <c r="M80">
        <v>23</v>
      </c>
      <c r="N80" t="s">
        <v>31</v>
      </c>
      <c r="O80" t="s">
        <v>65</v>
      </c>
      <c r="P80" t="s">
        <v>33</v>
      </c>
      <c r="Q80" t="s">
        <v>33</v>
      </c>
      <c r="R80" t="s">
        <v>33</v>
      </c>
      <c r="S80" t="s">
        <v>34</v>
      </c>
      <c r="T80" t="s">
        <v>35</v>
      </c>
      <c r="U80" t="s">
        <v>175</v>
      </c>
    </row>
    <row r="81" spans="1:21" x14ac:dyDescent="0.3">
      <c r="A81" t="s">
        <v>487</v>
      </c>
      <c r="B81" t="s">
        <v>488</v>
      </c>
      <c r="C81" t="s">
        <v>39</v>
      </c>
      <c r="D81" t="s">
        <v>24</v>
      </c>
      <c r="E81" t="s">
        <v>489</v>
      </c>
      <c r="H81" t="s">
        <v>490</v>
      </c>
      <c r="K81">
        <v>19</v>
      </c>
      <c r="L81" t="s">
        <v>42</v>
      </c>
      <c r="M81" t="s">
        <v>42</v>
      </c>
      <c r="N81" t="s">
        <v>42</v>
      </c>
      <c r="O81" t="s">
        <v>42</v>
      </c>
      <c r="P81" t="s">
        <v>42</v>
      </c>
      <c r="Q81" t="s">
        <v>42</v>
      </c>
      <c r="R81" t="s">
        <v>42</v>
      </c>
      <c r="S81" t="s">
        <v>42</v>
      </c>
      <c r="T81" t="s">
        <v>42</v>
      </c>
      <c r="U81" t="s">
        <v>42</v>
      </c>
    </row>
    <row r="82" spans="1:21" x14ac:dyDescent="0.3">
      <c r="A82" t="s">
        <v>491</v>
      </c>
      <c r="B82" t="s">
        <v>492</v>
      </c>
      <c r="C82" t="s">
        <v>23</v>
      </c>
      <c r="D82" t="s">
        <v>24</v>
      </c>
      <c r="E82" t="s">
        <v>493</v>
      </c>
      <c r="F82" t="s">
        <v>494</v>
      </c>
      <c r="G82" t="s">
        <v>495</v>
      </c>
      <c r="H82" t="s">
        <v>496</v>
      </c>
      <c r="I82">
        <v>1164</v>
      </c>
      <c r="J82" t="s">
        <v>29</v>
      </c>
      <c r="K82">
        <v>2</v>
      </c>
      <c r="L82" t="s">
        <v>34</v>
      </c>
      <c r="M82">
        <v>49</v>
      </c>
      <c r="N82" t="s">
        <v>73</v>
      </c>
      <c r="O82" t="s">
        <v>32</v>
      </c>
      <c r="P82" t="s">
        <v>57</v>
      </c>
      <c r="Q82" t="s">
        <v>33</v>
      </c>
      <c r="R82" t="s">
        <v>33</v>
      </c>
      <c r="S82" t="s">
        <v>34</v>
      </c>
      <c r="T82" t="s">
        <v>66</v>
      </c>
      <c r="U82" t="s">
        <v>175</v>
      </c>
    </row>
    <row r="83" spans="1:21" x14ac:dyDescent="0.3">
      <c r="A83" t="s">
        <v>497</v>
      </c>
      <c r="B83" t="s">
        <v>498</v>
      </c>
      <c r="C83" t="s">
        <v>23</v>
      </c>
      <c r="D83" t="s">
        <v>24</v>
      </c>
      <c r="E83" t="s">
        <v>499</v>
      </c>
      <c r="F83" t="s">
        <v>500</v>
      </c>
      <c r="G83" t="s">
        <v>501</v>
      </c>
      <c r="H83" t="s">
        <v>502</v>
      </c>
      <c r="I83">
        <v>597</v>
      </c>
      <c r="J83" t="s">
        <v>29</v>
      </c>
      <c r="K83">
        <v>92</v>
      </c>
      <c r="L83" t="s">
        <v>34</v>
      </c>
      <c r="M83">
        <v>32</v>
      </c>
      <c r="N83" t="s">
        <v>31</v>
      </c>
      <c r="O83" t="s">
        <v>65</v>
      </c>
      <c r="P83" t="s">
        <v>503</v>
      </c>
      <c r="Q83" t="s">
        <v>33</v>
      </c>
      <c r="R83" t="s">
        <v>33</v>
      </c>
      <c r="S83" t="s">
        <v>34</v>
      </c>
      <c r="T83" t="s">
        <v>66</v>
      </c>
      <c r="U83" t="s">
        <v>175</v>
      </c>
    </row>
    <row r="84" spans="1:21" x14ac:dyDescent="0.3">
      <c r="A84" t="s">
        <v>504</v>
      </c>
      <c r="B84" t="s">
        <v>505</v>
      </c>
      <c r="C84" t="s">
        <v>23</v>
      </c>
      <c r="D84" t="s">
        <v>24</v>
      </c>
      <c r="E84" t="s">
        <v>506</v>
      </c>
      <c r="F84" t="s">
        <v>507</v>
      </c>
      <c r="G84" t="s">
        <v>508</v>
      </c>
      <c r="H84" t="s">
        <v>509</v>
      </c>
      <c r="I84">
        <v>647</v>
      </c>
      <c r="J84" t="s">
        <v>29</v>
      </c>
      <c r="K84">
        <v>1898</v>
      </c>
      <c r="L84" t="s">
        <v>34</v>
      </c>
      <c r="M84">
        <v>36</v>
      </c>
      <c r="N84" t="s">
        <v>31</v>
      </c>
      <c r="O84" t="s">
        <v>65</v>
      </c>
      <c r="P84" t="s">
        <v>33</v>
      </c>
      <c r="Q84" t="s">
        <v>33</v>
      </c>
      <c r="R84" t="s">
        <v>33</v>
      </c>
      <c r="S84" t="s">
        <v>34</v>
      </c>
      <c r="T84" t="s">
        <v>66</v>
      </c>
      <c r="U84" t="s">
        <v>74</v>
      </c>
    </row>
    <row r="85" spans="1:21" x14ac:dyDescent="0.3">
      <c r="A85" t="s">
        <v>510</v>
      </c>
      <c r="B85" t="s">
        <v>511</v>
      </c>
      <c r="C85" t="s">
        <v>23</v>
      </c>
      <c r="D85" t="s">
        <v>24</v>
      </c>
      <c r="E85" t="s">
        <v>512</v>
      </c>
      <c r="F85" t="s">
        <v>513</v>
      </c>
      <c r="G85" t="s">
        <v>514</v>
      </c>
      <c r="H85" t="s">
        <v>515</v>
      </c>
      <c r="I85">
        <v>553</v>
      </c>
      <c r="J85" t="s">
        <v>29</v>
      </c>
      <c r="K85">
        <v>101</v>
      </c>
      <c r="L85" t="s">
        <v>34</v>
      </c>
      <c r="M85">
        <v>53</v>
      </c>
      <c r="N85" t="s">
        <v>31</v>
      </c>
      <c r="O85" t="s">
        <v>65</v>
      </c>
      <c r="P85" t="s">
        <v>33</v>
      </c>
      <c r="Q85" t="s">
        <v>33</v>
      </c>
      <c r="R85" t="s">
        <v>33</v>
      </c>
      <c r="S85" t="s">
        <v>34</v>
      </c>
      <c r="T85" t="s">
        <v>66</v>
      </c>
      <c r="U85" t="s">
        <v>136</v>
      </c>
    </row>
    <row r="86" spans="1:21" x14ac:dyDescent="0.3">
      <c r="A86" t="s">
        <v>516</v>
      </c>
      <c r="B86" t="s">
        <v>517</v>
      </c>
      <c r="C86" t="s">
        <v>23</v>
      </c>
      <c r="D86" t="s">
        <v>24</v>
      </c>
      <c r="E86" t="s">
        <v>518</v>
      </c>
      <c r="F86" t="s">
        <v>519</v>
      </c>
      <c r="G86" t="s">
        <v>520</v>
      </c>
      <c r="H86" t="s">
        <v>521</v>
      </c>
      <c r="I86">
        <v>488</v>
      </c>
      <c r="J86" t="s">
        <v>29</v>
      </c>
      <c r="K86">
        <v>61</v>
      </c>
      <c r="L86" t="s">
        <v>34</v>
      </c>
      <c r="M86">
        <v>35</v>
      </c>
      <c r="N86" t="s">
        <v>31</v>
      </c>
      <c r="O86" t="s">
        <v>65</v>
      </c>
      <c r="P86" t="s">
        <v>33</v>
      </c>
      <c r="Q86" t="s">
        <v>33</v>
      </c>
      <c r="R86" t="s">
        <v>33</v>
      </c>
      <c r="S86" t="s">
        <v>34</v>
      </c>
      <c r="T86" t="s">
        <v>66</v>
      </c>
      <c r="U86" t="s">
        <v>175</v>
      </c>
    </row>
    <row r="87" spans="1:21" x14ac:dyDescent="0.3">
      <c r="A87" t="s">
        <v>522</v>
      </c>
      <c r="B87" t="s">
        <v>523</v>
      </c>
      <c r="C87" t="s">
        <v>23</v>
      </c>
      <c r="D87" t="s">
        <v>24</v>
      </c>
      <c r="E87" t="s">
        <v>524</v>
      </c>
      <c r="F87" t="s">
        <v>525</v>
      </c>
      <c r="G87" t="s">
        <v>526</v>
      </c>
      <c r="H87" t="s">
        <v>527</v>
      </c>
      <c r="I87">
        <v>2086</v>
      </c>
      <c r="J87" t="s">
        <v>29</v>
      </c>
      <c r="K87">
        <v>1</v>
      </c>
      <c r="L87" t="s">
        <v>34</v>
      </c>
      <c r="M87">
        <v>26</v>
      </c>
      <c r="N87" t="s">
        <v>73</v>
      </c>
      <c r="O87" t="s">
        <v>65</v>
      </c>
      <c r="P87" t="s">
        <v>33</v>
      </c>
      <c r="Q87" t="s">
        <v>33</v>
      </c>
      <c r="R87" t="s">
        <v>33</v>
      </c>
      <c r="S87" t="s">
        <v>34</v>
      </c>
      <c r="T87" t="s">
        <v>66</v>
      </c>
      <c r="U87" t="s">
        <v>58</v>
      </c>
    </row>
    <row r="88" spans="1:21" x14ac:dyDescent="0.3">
      <c r="A88" t="s">
        <v>528</v>
      </c>
      <c r="B88" t="s">
        <v>529</v>
      </c>
      <c r="C88" t="s">
        <v>23</v>
      </c>
      <c r="D88" t="s">
        <v>24</v>
      </c>
      <c r="E88" t="s">
        <v>530</v>
      </c>
      <c r="F88" t="s">
        <v>531</v>
      </c>
      <c r="G88" t="s">
        <v>532</v>
      </c>
      <c r="H88" t="s">
        <v>533</v>
      </c>
      <c r="I88">
        <v>416</v>
      </c>
      <c r="J88" t="s">
        <v>29</v>
      </c>
      <c r="K88">
        <v>189</v>
      </c>
      <c r="L88" t="s">
        <v>34</v>
      </c>
      <c r="M88">
        <v>40</v>
      </c>
      <c r="N88" t="s">
        <v>73</v>
      </c>
      <c r="O88" t="s">
        <v>65</v>
      </c>
      <c r="P88" t="s">
        <v>33</v>
      </c>
      <c r="Q88" t="s">
        <v>33</v>
      </c>
      <c r="R88" t="s">
        <v>33</v>
      </c>
      <c r="S88" t="s">
        <v>34</v>
      </c>
      <c r="T88" t="s">
        <v>66</v>
      </c>
      <c r="U88" t="s">
        <v>175</v>
      </c>
    </row>
    <row r="89" spans="1:21" x14ac:dyDescent="0.3">
      <c r="A89" t="s">
        <v>534</v>
      </c>
      <c r="B89" t="s">
        <v>535</v>
      </c>
      <c r="C89" t="s">
        <v>23</v>
      </c>
      <c r="D89" t="s">
        <v>24</v>
      </c>
      <c r="E89" t="s">
        <v>536</v>
      </c>
      <c r="F89" t="s">
        <v>537</v>
      </c>
      <c r="G89" t="s">
        <v>538</v>
      </c>
      <c r="H89" t="s">
        <v>539</v>
      </c>
      <c r="I89">
        <v>540</v>
      </c>
      <c r="J89" t="s">
        <v>29</v>
      </c>
      <c r="K89">
        <v>3463</v>
      </c>
      <c r="L89" t="s">
        <v>540</v>
      </c>
      <c r="M89">
        <v>49</v>
      </c>
      <c r="N89" t="s">
        <v>73</v>
      </c>
      <c r="O89" t="s">
        <v>249</v>
      </c>
      <c r="P89" t="s">
        <v>541</v>
      </c>
      <c r="Q89" t="s">
        <v>33</v>
      </c>
      <c r="R89" t="s">
        <v>33</v>
      </c>
      <c r="S89" t="s">
        <v>34</v>
      </c>
      <c r="T89" t="s">
        <v>66</v>
      </c>
      <c r="U89" t="s">
        <v>74</v>
      </c>
    </row>
    <row r="90" spans="1:21" x14ac:dyDescent="0.3">
      <c r="A90" t="s">
        <v>542</v>
      </c>
      <c r="B90" t="s">
        <v>543</v>
      </c>
      <c r="C90" t="s">
        <v>39</v>
      </c>
      <c r="D90" t="s">
        <v>24</v>
      </c>
      <c r="E90" t="s">
        <v>544</v>
      </c>
      <c r="H90" t="s">
        <v>545</v>
      </c>
      <c r="K90">
        <v>531</v>
      </c>
      <c r="L90" t="s">
        <v>42</v>
      </c>
      <c r="M90" t="s">
        <v>42</v>
      </c>
      <c r="N90" t="s">
        <v>42</v>
      </c>
      <c r="O90" t="s">
        <v>42</v>
      </c>
      <c r="P90" t="s">
        <v>42</v>
      </c>
      <c r="Q90" t="s">
        <v>42</v>
      </c>
      <c r="R90" t="s">
        <v>42</v>
      </c>
      <c r="S90" t="s">
        <v>42</v>
      </c>
      <c r="T90" t="s">
        <v>42</v>
      </c>
      <c r="U90" t="s">
        <v>42</v>
      </c>
    </row>
    <row r="91" spans="1:21" x14ac:dyDescent="0.3">
      <c r="A91" t="s">
        <v>546</v>
      </c>
      <c r="B91" t="s">
        <v>547</v>
      </c>
      <c r="C91" t="s">
        <v>23</v>
      </c>
      <c r="D91" t="s">
        <v>24</v>
      </c>
      <c r="E91" t="s">
        <v>548</v>
      </c>
      <c r="F91" t="s">
        <v>549</v>
      </c>
      <c r="G91" t="s">
        <v>550</v>
      </c>
      <c r="H91" t="s">
        <v>551</v>
      </c>
      <c r="I91">
        <v>1777</v>
      </c>
      <c r="J91" t="s">
        <v>29</v>
      </c>
      <c r="K91">
        <v>680</v>
      </c>
      <c r="L91" t="s">
        <v>34</v>
      </c>
      <c r="M91">
        <v>29</v>
      </c>
      <c r="N91" t="s">
        <v>73</v>
      </c>
      <c r="O91" t="s">
        <v>65</v>
      </c>
      <c r="P91" t="s">
        <v>33</v>
      </c>
      <c r="Q91" t="s">
        <v>33</v>
      </c>
      <c r="R91" t="s">
        <v>33</v>
      </c>
      <c r="S91" t="s">
        <v>34</v>
      </c>
      <c r="T91" t="s">
        <v>66</v>
      </c>
      <c r="U91" t="s">
        <v>74</v>
      </c>
    </row>
    <row r="92" spans="1:21" x14ac:dyDescent="0.3">
      <c r="A92" t="s">
        <v>552</v>
      </c>
      <c r="B92" t="s">
        <v>553</v>
      </c>
      <c r="C92" t="s">
        <v>39</v>
      </c>
      <c r="D92" t="s">
        <v>24</v>
      </c>
      <c r="E92" t="s">
        <v>554</v>
      </c>
      <c r="H92" t="s">
        <v>555</v>
      </c>
      <c r="K92">
        <v>171</v>
      </c>
      <c r="L92" t="s">
        <v>42</v>
      </c>
      <c r="M92" t="s">
        <v>42</v>
      </c>
      <c r="N92" t="s">
        <v>42</v>
      </c>
      <c r="O92" t="s">
        <v>42</v>
      </c>
      <c r="P92" t="s">
        <v>42</v>
      </c>
      <c r="Q92" t="s">
        <v>42</v>
      </c>
      <c r="R92" t="s">
        <v>42</v>
      </c>
      <c r="S92" t="s">
        <v>42</v>
      </c>
      <c r="T92" t="s">
        <v>42</v>
      </c>
      <c r="U92" t="s">
        <v>42</v>
      </c>
    </row>
    <row r="93" spans="1:21" x14ac:dyDescent="0.3">
      <c r="A93" t="s">
        <v>556</v>
      </c>
      <c r="B93" t="s">
        <v>557</v>
      </c>
      <c r="C93" t="s">
        <v>23</v>
      </c>
      <c r="D93" t="s">
        <v>24</v>
      </c>
      <c r="E93" t="s">
        <v>558</v>
      </c>
      <c r="F93" t="s">
        <v>559</v>
      </c>
      <c r="G93" t="s">
        <v>560</v>
      </c>
      <c r="H93" t="s">
        <v>561</v>
      </c>
      <c r="I93">
        <v>1936</v>
      </c>
      <c r="J93" t="s">
        <v>29</v>
      </c>
      <c r="K93">
        <v>871</v>
      </c>
      <c r="L93" t="s">
        <v>34</v>
      </c>
      <c r="M93">
        <v>26</v>
      </c>
      <c r="N93" t="s">
        <v>73</v>
      </c>
      <c r="O93" t="s">
        <v>32</v>
      </c>
      <c r="P93" t="s">
        <v>33</v>
      </c>
      <c r="Q93" t="s">
        <v>33</v>
      </c>
      <c r="R93" t="s">
        <v>33</v>
      </c>
      <c r="S93" t="s">
        <v>34</v>
      </c>
      <c r="T93" t="s">
        <v>74</v>
      </c>
      <c r="U93" t="s">
        <v>175</v>
      </c>
    </row>
    <row r="94" spans="1:21" x14ac:dyDescent="0.3">
      <c r="A94" t="s">
        <v>562</v>
      </c>
      <c r="B94" t="s">
        <v>563</v>
      </c>
      <c r="C94" t="s">
        <v>39</v>
      </c>
      <c r="D94" t="s">
        <v>24</v>
      </c>
      <c r="E94" t="s">
        <v>564</v>
      </c>
      <c r="H94" t="s">
        <v>565</v>
      </c>
      <c r="K94">
        <v>181</v>
      </c>
      <c r="L94" t="s">
        <v>42</v>
      </c>
      <c r="M94" t="s">
        <v>42</v>
      </c>
      <c r="N94" t="s">
        <v>42</v>
      </c>
      <c r="O94" t="s">
        <v>42</v>
      </c>
      <c r="P94" t="s">
        <v>42</v>
      </c>
      <c r="Q94" t="s">
        <v>42</v>
      </c>
      <c r="R94" t="s">
        <v>42</v>
      </c>
      <c r="S94" t="s">
        <v>42</v>
      </c>
      <c r="T94" t="s">
        <v>42</v>
      </c>
      <c r="U94" t="s">
        <v>42</v>
      </c>
    </row>
    <row r="95" spans="1:21" x14ac:dyDescent="0.3">
      <c r="A95" t="s">
        <v>566</v>
      </c>
      <c r="B95" t="s">
        <v>567</v>
      </c>
      <c r="C95" t="s">
        <v>23</v>
      </c>
      <c r="D95" t="s">
        <v>24</v>
      </c>
      <c r="E95" t="s">
        <v>568</v>
      </c>
      <c r="F95" t="s">
        <v>569</v>
      </c>
      <c r="G95" t="s">
        <v>570</v>
      </c>
      <c r="H95" t="s">
        <v>571</v>
      </c>
      <c r="I95">
        <v>1826</v>
      </c>
      <c r="J95" t="s">
        <v>29</v>
      </c>
      <c r="K95">
        <v>4428</v>
      </c>
      <c r="L95" t="s">
        <v>34</v>
      </c>
      <c r="M95">
        <v>69</v>
      </c>
      <c r="N95" t="s">
        <v>31</v>
      </c>
      <c r="O95" t="s">
        <v>65</v>
      </c>
      <c r="P95" t="s">
        <v>33</v>
      </c>
      <c r="Q95" t="s">
        <v>33</v>
      </c>
      <c r="R95" t="s">
        <v>33</v>
      </c>
      <c r="S95" t="s">
        <v>34</v>
      </c>
      <c r="T95" t="s">
        <v>74</v>
      </c>
      <c r="U95" t="s">
        <v>74</v>
      </c>
    </row>
    <row r="96" spans="1:21" x14ac:dyDescent="0.3">
      <c r="A96" t="s">
        <v>572</v>
      </c>
      <c r="B96" t="s">
        <v>573</v>
      </c>
      <c r="C96" t="s">
        <v>23</v>
      </c>
      <c r="D96" t="s">
        <v>24</v>
      </c>
      <c r="E96" t="s">
        <v>574</v>
      </c>
      <c r="F96" t="s">
        <v>575</v>
      </c>
      <c r="G96" t="s">
        <v>576</v>
      </c>
      <c r="H96" t="s">
        <v>577</v>
      </c>
      <c r="I96">
        <v>594</v>
      </c>
      <c r="J96" t="s">
        <v>29</v>
      </c>
      <c r="K96">
        <v>55</v>
      </c>
      <c r="L96" t="s">
        <v>34</v>
      </c>
      <c r="M96">
        <v>53</v>
      </c>
      <c r="N96" t="s">
        <v>31</v>
      </c>
      <c r="O96" t="s">
        <v>65</v>
      </c>
      <c r="P96" t="s">
        <v>33</v>
      </c>
      <c r="Q96" t="s">
        <v>33</v>
      </c>
      <c r="R96" t="s">
        <v>33</v>
      </c>
      <c r="S96" t="s">
        <v>34</v>
      </c>
      <c r="T96" t="s">
        <v>66</v>
      </c>
      <c r="U96" t="s">
        <v>175</v>
      </c>
    </row>
    <row r="97" spans="1:21" x14ac:dyDescent="0.3">
      <c r="A97" t="s">
        <v>578</v>
      </c>
      <c r="B97" t="s">
        <v>579</v>
      </c>
      <c r="C97" t="s">
        <v>39</v>
      </c>
      <c r="D97" t="s">
        <v>24</v>
      </c>
      <c r="E97" t="s">
        <v>580</v>
      </c>
      <c r="H97" t="s">
        <v>581</v>
      </c>
      <c r="K97">
        <v>142</v>
      </c>
      <c r="L97" t="s">
        <v>42</v>
      </c>
      <c r="M97" t="s">
        <v>42</v>
      </c>
      <c r="N97" t="s">
        <v>42</v>
      </c>
      <c r="O97" t="s">
        <v>42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</row>
    <row r="98" spans="1:21" x14ac:dyDescent="0.3">
      <c r="A98" s="1" t="s">
        <v>582</v>
      </c>
      <c r="B98" t="s">
        <v>583</v>
      </c>
      <c r="C98" t="s">
        <v>23</v>
      </c>
      <c r="D98" t="s">
        <v>24</v>
      </c>
      <c r="E98" t="s">
        <v>584</v>
      </c>
      <c r="F98" t="s">
        <v>585</v>
      </c>
      <c r="G98" t="s">
        <v>586</v>
      </c>
      <c r="H98" t="s">
        <v>587</v>
      </c>
      <c r="I98">
        <v>793</v>
      </c>
      <c r="J98" t="s">
        <v>29</v>
      </c>
      <c r="K98">
        <v>213</v>
      </c>
      <c r="L98" t="s">
        <v>34</v>
      </c>
      <c r="M98">
        <v>20</v>
      </c>
      <c r="N98" t="s">
        <v>31</v>
      </c>
      <c r="O98" t="s">
        <v>32</v>
      </c>
      <c r="P98" t="s">
        <v>33</v>
      </c>
      <c r="Q98" t="s">
        <v>33</v>
      </c>
      <c r="R98" t="s">
        <v>33</v>
      </c>
      <c r="S98" t="s">
        <v>34</v>
      </c>
      <c r="T98" t="s">
        <v>66</v>
      </c>
      <c r="U98" t="s">
        <v>36</v>
      </c>
    </row>
    <row r="99" spans="1:21" x14ac:dyDescent="0.3">
      <c r="A99" t="s">
        <v>588</v>
      </c>
      <c r="B99" t="s">
        <v>589</v>
      </c>
      <c r="C99" t="s">
        <v>412</v>
      </c>
      <c r="D99" t="s">
        <v>24</v>
      </c>
      <c r="E99" t="s">
        <v>590</v>
      </c>
      <c r="H99" t="s">
        <v>591</v>
      </c>
      <c r="I99">
        <v>248115</v>
      </c>
      <c r="K99">
        <v>122</v>
      </c>
      <c r="L99" t="s">
        <v>34</v>
      </c>
      <c r="M99">
        <v>50</v>
      </c>
      <c r="N99" t="s">
        <v>31</v>
      </c>
      <c r="O99" t="s">
        <v>65</v>
      </c>
      <c r="P99" t="s">
        <v>33</v>
      </c>
      <c r="Q99" t="s">
        <v>33</v>
      </c>
      <c r="R99" t="s">
        <v>33</v>
      </c>
      <c r="S99" t="s">
        <v>34</v>
      </c>
      <c r="T99" t="s">
        <v>66</v>
      </c>
      <c r="U99" t="s">
        <v>58</v>
      </c>
    </row>
    <row r="100" spans="1:21" x14ac:dyDescent="0.3">
      <c r="A100" t="s">
        <v>592</v>
      </c>
      <c r="B100" t="s">
        <v>593</v>
      </c>
      <c r="C100" t="s">
        <v>23</v>
      </c>
      <c r="D100" t="s">
        <v>24</v>
      </c>
      <c r="E100" t="s">
        <v>594</v>
      </c>
      <c r="F100" t="s">
        <v>595</v>
      </c>
      <c r="G100" t="s">
        <v>596</v>
      </c>
      <c r="H100" t="s">
        <v>597</v>
      </c>
      <c r="I100">
        <v>638</v>
      </c>
      <c r="J100" t="s">
        <v>29</v>
      </c>
      <c r="K100">
        <v>1533</v>
      </c>
      <c r="L100" t="s">
        <v>34</v>
      </c>
      <c r="M100">
        <v>74</v>
      </c>
      <c r="N100" t="s">
        <v>31</v>
      </c>
      <c r="O100" t="s">
        <v>65</v>
      </c>
      <c r="P100" t="s">
        <v>33</v>
      </c>
      <c r="Q100" t="s">
        <v>33</v>
      </c>
      <c r="R100" t="s">
        <v>33</v>
      </c>
      <c r="S100" t="s">
        <v>34</v>
      </c>
      <c r="T100" t="s">
        <v>66</v>
      </c>
      <c r="U100" t="s">
        <v>74</v>
      </c>
    </row>
    <row r="101" spans="1:21" x14ac:dyDescent="0.3">
      <c r="A101" t="s">
        <v>598</v>
      </c>
      <c r="B101" t="s">
        <v>599</v>
      </c>
      <c r="C101" t="s">
        <v>23</v>
      </c>
      <c r="D101" t="s">
        <v>24</v>
      </c>
      <c r="E101" t="s">
        <v>600</v>
      </c>
      <c r="F101" t="s">
        <v>601</v>
      </c>
      <c r="G101" t="s">
        <v>602</v>
      </c>
      <c r="H101" t="s">
        <v>603</v>
      </c>
      <c r="I101">
        <v>798</v>
      </c>
      <c r="J101" t="s">
        <v>29</v>
      </c>
      <c r="K101">
        <v>908</v>
      </c>
      <c r="L101" t="s">
        <v>34</v>
      </c>
      <c r="M101">
        <v>65</v>
      </c>
      <c r="N101" t="s">
        <v>31</v>
      </c>
      <c r="O101" t="s">
        <v>65</v>
      </c>
      <c r="P101" t="s">
        <v>33</v>
      </c>
      <c r="Q101" t="s">
        <v>33</v>
      </c>
      <c r="R101" t="s">
        <v>33</v>
      </c>
      <c r="S101" t="s">
        <v>34</v>
      </c>
      <c r="T101" t="s">
        <v>66</v>
      </c>
      <c r="U101" t="s">
        <v>136</v>
      </c>
    </row>
    <row r="102" spans="1:21" x14ac:dyDescent="0.3">
      <c r="A102" t="s">
        <v>604</v>
      </c>
      <c r="B102" t="s">
        <v>605</v>
      </c>
      <c r="C102" t="s">
        <v>23</v>
      </c>
      <c r="D102" t="s">
        <v>24</v>
      </c>
      <c r="E102" t="s">
        <v>606</v>
      </c>
      <c r="F102" t="s">
        <v>607</v>
      </c>
      <c r="G102" t="s">
        <v>608</v>
      </c>
      <c r="H102" t="s">
        <v>609</v>
      </c>
      <c r="I102">
        <v>790</v>
      </c>
      <c r="J102" t="s">
        <v>29</v>
      </c>
      <c r="K102">
        <v>172</v>
      </c>
      <c r="L102" t="s">
        <v>34</v>
      </c>
      <c r="M102">
        <v>33</v>
      </c>
      <c r="N102" t="s">
        <v>31</v>
      </c>
      <c r="O102" t="s">
        <v>81</v>
      </c>
      <c r="P102" t="s">
        <v>33</v>
      </c>
      <c r="Q102" t="s">
        <v>33</v>
      </c>
      <c r="R102" t="s">
        <v>33</v>
      </c>
      <c r="S102" t="s">
        <v>34</v>
      </c>
      <c r="T102" t="s">
        <v>66</v>
      </c>
      <c r="U102" t="s">
        <v>36</v>
      </c>
    </row>
    <row r="103" spans="1:21" x14ac:dyDescent="0.3">
      <c r="A103" t="s">
        <v>610</v>
      </c>
      <c r="B103" s="1" t="s">
        <v>611</v>
      </c>
      <c r="C103" t="s">
        <v>23</v>
      </c>
      <c r="D103" t="s">
        <v>24</v>
      </c>
      <c r="E103" t="s">
        <v>612</v>
      </c>
      <c r="F103" t="s">
        <v>613</v>
      </c>
      <c r="G103" t="s">
        <v>614</v>
      </c>
      <c r="H103" t="s">
        <v>615</v>
      </c>
      <c r="I103">
        <v>515</v>
      </c>
      <c r="J103" t="s">
        <v>29</v>
      </c>
      <c r="K103">
        <v>2348</v>
      </c>
      <c r="L103" t="s">
        <v>34</v>
      </c>
      <c r="M103">
        <v>27</v>
      </c>
      <c r="N103" t="s">
        <v>31</v>
      </c>
      <c r="O103" t="s">
        <v>32</v>
      </c>
      <c r="P103" t="s">
        <v>33</v>
      </c>
      <c r="Q103" t="s">
        <v>33</v>
      </c>
      <c r="R103" t="s">
        <v>33</v>
      </c>
      <c r="S103" t="s">
        <v>34</v>
      </c>
      <c r="T103" t="s">
        <v>35</v>
      </c>
      <c r="U103" t="s">
        <v>58</v>
      </c>
    </row>
    <row r="104" spans="1:21" x14ac:dyDescent="0.3">
      <c r="A104" t="s">
        <v>616</v>
      </c>
      <c r="B104" t="s">
        <v>617</v>
      </c>
      <c r="C104" t="s">
        <v>39</v>
      </c>
      <c r="D104" t="s">
        <v>24</v>
      </c>
      <c r="E104" t="s">
        <v>618</v>
      </c>
      <c r="H104" t="s">
        <v>619</v>
      </c>
      <c r="K104">
        <v>37</v>
      </c>
      <c r="L104" t="s">
        <v>42</v>
      </c>
      <c r="M104" t="s">
        <v>42</v>
      </c>
      <c r="N104" t="s">
        <v>42</v>
      </c>
      <c r="O104" t="s">
        <v>42</v>
      </c>
      <c r="P104" t="s">
        <v>42</v>
      </c>
      <c r="Q104" t="s">
        <v>42</v>
      </c>
      <c r="R104" t="s">
        <v>42</v>
      </c>
      <c r="S104" t="s">
        <v>42</v>
      </c>
      <c r="T104" t="s">
        <v>42</v>
      </c>
      <c r="U104" t="s">
        <v>42</v>
      </c>
    </row>
    <row r="105" spans="1:21" x14ac:dyDescent="0.3">
      <c r="A105" t="s">
        <v>620</v>
      </c>
      <c r="B105" t="s">
        <v>621</v>
      </c>
      <c r="C105" t="s">
        <v>39</v>
      </c>
      <c r="D105" t="s">
        <v>24</v>
      </c>
      <c r="E105" t="s">
        <v>622</v>
      </c>
      <c r="H105" t="s">
        <v>623</v>
      </c>
      <c r="K105">
        <v>53</v>
      </c>
      <c r="L105" t="s">
        <v>42</v>
      </c>
      <c r="M105" t="s">
        <v>42</v>
      </c>
      <c r="N105" t="s">
        <v>42</v>
      </c>
      <c r="O105" t="s">
        <v>42</v>
      </c>
      <c r="P105" t="s">
        <v>42</v>
      </c>
      <c r="Q105" t="s">
        <v>42</v>
      </c>
      <c r="R105" t="s">
        <v>42</v>
      </c>
      <c r="S105" t="s">
        <v>42</v>
      </c>
      <c r="T105" t="s">
        <v>42</v>
      </c>
      <c r="U105" t="s">
        <v>42</v>
      </c>
    </row>
    <row r="106" spans="1:21" x14ac:dyDescent="0.3">
      <c r="A106" t="s">
        <v>624</v>
      </c>
      <c r="B106" t="s">
        <v>625</v>
      </c>
      <c r="C106" t="s">
        <v>23</v>
      </c>
      <c r="D106" t="s">
        <v>24</v>
      </c>
      <c r="E106" t="s">
        <v>626</v>
      </c>
      <c r="F106" t="s">
        <v>627</v>
      </c>
      <c r="G106" t="s">
        <v>628</v>
      </c>
      <c r="H106" t="s">
        <v>629</v>
      </c>
      <c r="I106">
        <v>423</v>
      </c>
      <c r="J106" t="s">
        <v>29</v>
      </c>
      <c r="K106">
        <v>295</v>
      </c>
      <c r="L106" t="s">
        <v>34</v>
      </c>
      <c r="M106">
        <v>27</v>
      </c>
      <c r="N106" t="s">
        <v>73</v>
      </c>
      <c r="O106" t="s">
        <v>65</v>
      </c>
      <c r="P106" t="s">
        <v>33</v>
      </c>
      <c r="Q106" t="s">
        <v>33</v>
      </c>
      <c r="R106" t="s">
        <v>33</v>
      </c>
      <c r="S106" t="s">
        <v>34</v>
      </c>
      <c r="T106" t="s">
        <v>66</v>
      </c>
      <c r="U106" t="s">
        <v>58</v>
      </c>
    </row>
    <row r="107" spans="1:21" x14ac:dyDescent="0.3">
      <c r="A107" t="s">
        <v>630</v>
      </c>
      <c r="B107" t="s">
        <v>631</v>
      </c>
      <c r="C107" t="s">
        <v>23</v>
      </c>
      <c r="D107" t="s">
        <v>24</v>
      </c>
      <c r="E107" t="s">
        <v>632</v>
      </c>
      <c r="F107" t="s">
        <v>633</v>
      </c>
      <c r="G107" t="s">
        <v>634</v>
      </c>
      <c r="H107" t="s">
        <v>635</v>
      </c>
      <c r="I107">
        <v>568</v>
      </c>
      <c r="J107" t="s">
        <v>29</v>
      </c>
      <c r="K107">
        <v>665</v>
      </c>
      <c r="L107" t="s">
        <v>34</v>
      </c>
      <c r="M107">
        <v>41</v>
      </c>
      <c r="N107" t="s">
        <v>636</v>
      </c>
      <c r="O107" t="s">
        <v>65</v>
      </c>
      <c r="P107" t="s">
        <v>33</v>
      </c>
      <c r="Q107" t="s">
        <v>33</v>
      </c>
      <c r="R107" t="s">
        <v>33</v>
      </c>
      <c r="S107" t="s">
        <v>34</v>
      </c>
      <c r="T107" t="s">
        <v>66</v>
      </c>
      <c r="U107" t="s">
        <v>58</v>
      </c>
    </row>
    <row r="108" spans="1:21" x14ac:dyDescent="0.3">
      <c r="A108" t="s">
        <v>637</v>
      </c>
      <c r="B108" t="s">
        <v>638</v>
      </c>
      <c r="C108" t="s">
        <v>23</v>
      </c>
      <c r="D108" t="s">
        <v>24</v>
      </c>
      <c r="E108" t="s">
        <v>639</v>
      </c>
      <c r="F108" t="s">
        <v>640</v>
      </c>
      <c r="G108" t="s">
        <v>641</v>
      </c>
      <c r="H108" t="s">
        <v>642</v>
      </c>
      <c r="I108">
        <v>604</v>
      </c>
      <c r="J108" t="s">
        <v>29</v>
      </c>
      <c r="K108">
        <v>1537</v>
      </c>
      <c r="L108" t="s">
        <v>34</v>
      </c>
      <c r="M108">
        <v>50</v>
      </c>
      <c r="N108" t="s">
        <v>31</v>
      </c>
      <c r="O108" t="s">
        <v>65</v>
      </c>
      <c r="P108" t="s">
        <v>33</v>
      </c>
      <c r="Q108" t="s">
        <v>33</v>
      </c>
      <c r="R108" t="s">
        <v>33</v>
      </c>
      <c r="S108" t="s">
        <v>34</v>
      </c>
      <c r="T108" t="s">
        <v>66</v>
      </c>
      <c r="U108" t="s">
        <v>137</v>
      </c>
    </row>
    <row r="109" spans="1:21" x14ac:dyDescent="0.3">
      <c r="A109" t="s">
        <v>643</v>
      </c>
      <c r="B109" t="s">
        <v>644</v>
      </c>
      <c r="C109" t="s">
        <v>23</v>
      </c>
      <c r="D109" t="s">
        <v>24</v>
      </c>
      <c r="E109" t="s">
        <v>645</v>
      </c>
      <c r="F109" t="s">
        <v>646</v>
      </c>
      <c r="G109" t="s">
        <v>647</v>
      </c>
      <c r="H109" t="s">
        <v>648</v>
      </c>
      <c r="I109">
        <v>797</v>
      </c>
      <c r="J109" t="s">
        <v>29</v>
      </c>
      <c r="K109">
        <v>784</v>
      </c>
      <c r="L109" t="s">
        <v>474</v>
      </c>
      <c r="M109">
        <v>30</v>
      </c>
      <c r="N109" t="s">
        <v>73</v>
      </c>
      <c r="O109" t="s">
        <v>65</v>
      </c>
      <c r="P109" t="s">
        <v>33</v>
      </c>
      <c r="Q109" t="s">
        <v>33</v>
      </c>
      <c r="R109" t="s">
        <v>33</v>
      </c>
      <c r="S109" t="s">
        <v>34</v>
      </c>
      <c r="T109" t="s">
        <v>35</v>
      </c>
      <c r="U109" t="s">
        <v>137</v>
      </c>
    </row>
    <row r="110" spans="1:21" x14ac:dyDescent="0.3">
      <c r="A110" t="s">
        <v>649</v>
      </c>
      <c r="B110" t="s">
        <v>650</v>
      </c>
      <c r="C110" t="s">
        <v>23</v>
      </c>
      <c r="D110" t="s">
        <v>24</v>
      </c>
      <c r="E110" t="s">
        <v>651</v>
      </c>
      <c r="F110" t="s">
        <v>652</v>
      </c>
      <c r="G110" t="s">
        <v>653</v>
      </c>
      <c r="H110" t="s">
        <v>654</v>
      </c>
      <c r="I110">
        <v>887</v>
      </c>
      <c r="J110" t="s">
        <v>29</v>
      </c>
      <c r="K110">
        <v>3309</v>
      </c>
      <c r="L110" t="s">
        <v>34</v>
      </c>
      <c r="M110">
        <v>21</v>
      </c>
      <c r="N110" t="s">
        <v>31</v>
      </c>
      <c r="O110" t="s">
        <v>65</v>
      </c>
      <c r="P110" t="s">
        <v>33</v>
      </c>
      <c r="Q110" t="s">
        <v>33</v>
      </c>
      <c r="R110" t="s">
        <v>33</v>
      </c>
      <c r="S110" t="s">
        <v>34</v>
      </c>
      <c r="T110" t="s">
        <v>35</v>
      </c>
      <c r="U110" t="s">
        <v>74</v>
      </c>
    </row>
    <row r="111" spans="1:21" x14ac:dyDescent="0.3">
      <c r="A111" t="s">
        <v>655</v>
      </c>
      <c r="B111" t="s">
        <v>656</v>
      </c>
      <c r="C111" t="s">
        <v>23</v>
      </c>
      <c r="D111" t="s">
        <v>24</v>
      </c>
      <c r="E111" t="s">
        <v>657</v>
      </c>
      <c r="F111" t="s">
        <v>658</v>
      </c>
      <c r="G111" t="s">
        <v>659</v>
      </c>
      <c r="H111" t="s">
        <v>660</v>
      </c>
      <c r="I111">
        <v>708</v>
      </c>
      <c r="J111" t="s">
        <v>29</v>
      </c>
      <c r="K111">
        <v>2665</v>
      </c>
      <c r="L111" t="s">
        <v>34</v>
      </c>
      <c r="M111">
        <v>71</v>
      </c>
      <c r="N111" t="s">
        <v>73</v>
      </c>
      <c r="O111" t="s">
        <v>65</v>
      </c>
      <c r="P111" t="s">
        <v>33</v>
      </c>
      <c r="Q111" t="s">
        <v>33</v>
      </c>
      <c r="R111" t="s">
        <v>33</v>
      </c>
      <c r="S111" t="s">
        <v>34</v>
      </c>
      <c r="T111" t="s">
        <v>66</v>
      </c>
      <c r="U111" t="s">
        <v>74</v>
      </c>
    </row>
    <row r="112" spans="1:21" x14ac:dyDescent="0.3">
      <c r="A112" t="s">
        <v>661</v>
      </c>
      <c r="B112" t="s">
        <v>662</v>
      </c>
      <c r="C112" t="s">
        <v>39</v>
      </c>
      <c r="D112" t="s">
        <v>24</v>
      </c>
      <c r="E112" t="s">
        <v>663</v>
      </c>
      <c r="H112" t="s">
        <v>664</v>
      </c>
      <c r="K112">
        <v>360</v>
      </c>
      <c r="L112" t="s">
        <v>42</v>
      </c>
      <c r="M112" t="s">
        <v>42</v>
      </c>
      <c r="N112" t="s">
        <v>42</v>
      </c>
      <c r="O112" t="s">
        <v>42</v>
      </c>
      <c r="P112" t="s">
        <v>42</v>
      </c>
      <c r="Q112" t="s">
        <v>42</v>
      </c>
      <c r="R112" t="s">
        <v>42</v>
      </c>
      <c r="S112" t="s">
        <v>42</v>
      </c>
      <c r="T112" t="s">
        <v>42</v>
      </c>
      <c r="U112" t="s">
        <v>42</v>
      </c>
    </row>
    <row r="113" spans="1:21" x14ac:dyDescent="0.3">
      <c r="A113" t="s">
        <v>665</v>
      </c>
      <c r="B113" t="s">
        <v>666</v>
      </c>
      <c r="C113" t="s">
        <v>23</v>
      </c>
      <c r="D113" t="s">
        <v>24</v>
      </c>
      <c r="E113" t="s">
        <v>667</v>
      </c>
      <c r="F113" t="s">
        <v>668</v>
      </c>
      <c r="G113" t="s">
        <v>669</v>
      </c>
      <c r="H113" t="s">
        <v>670</v>
      </c>
      <c r="I113">
        <v>802</v>
      </c>
      <c r="J113" t="s">
        <v>29</v>
      </c>
      <c r="K113">
        <v>763</v>
      </c>
      <c r="L113" t="s">
        <v>34</v>
      </c>
      <c r="M113">
        <v>89</v>
      </c>
      <c r="N113" t="s">
        <v>73</v>
      </c>
      <c r="O113" t="s">
        <v>65</v>
      </c>
      <c r="P113" t="s">
        <v>33</v>
      </c>
      <c r="Q113" t="s">
        <v>33</v>
      </c>
      <c r="R113" t="s">
        <v>33</v>
      </c>
      <c r="S113" t="s">
        <v>34</v>
      </c>
      <c r="T113" t="s">
        <v>66</v>
      </c>
      <c r="U113" t="s">
        <v>137</v>
      </c>
    </row>
    <row r="114" spans="1:21" x14ac:dyDescent="0.3">
      <c r="A114" t="s">
        <v>671</v>
      </c>
      <c r="B114" t="s">
        <v>672</v>
      </c>
      <c r="C114" t="s">
        <v>39</v>
      </c>
      <c r="D114" t="s">
        <v>24</v>
      </c>
      <c r="E114" t="s">
        <v>673</v>
      </c>
      <c r="H114" t="s">
        <v>674</v>
      </c>
      <c r="K114">
        <v>1030</v>
      </c>
      <c r="L114" t="s">
        <v>42</v>
      </c>
      <c r="M114" t="s">
        <v>42</v>
      </c>
      <c r="N114" t="s">
        <v>42</v>
      </c>
      <c r="O114" t="s">
        <v>42</v>
      </c>
      <c r="P114" t="s">
        <v>42</v>
      </c>
      <c r="Q114" t="s">
        <v>42</v>
      </c>
      <c r="R114" t="s">
        <v>42</v>
      </c>
      <c r="S114" t="s">
        <v>42</v>
      </c>
      <c r="T114" t="s">
        <v>42</v>
      </c>
      <c r="U114" t="s">
        <v>42</v>
      </c>
    </row>
    <row r="115" spans="1:21" x14ac:dyDescent="0.3">
      <c r="A115" t="s">
        <v>675</v>
      </c>
      <c r="B115" t="s">
        <v>676</v>
      </c>
      <c r="C115" t="s">
        <v>23</v>
      </c>
      <c r="D115" t="s">
        <v>24</v>
      </c>
      <c r="E115" t="s">
        <v>677</v>
      </c>
      <c r="F115" t="s">
        <v>678</v>
      </c>
      <c r="G115" t="s">
        <v>679</v>
      </c>
      <c r="H115" t="s">
        <v>680</v>
      </c>
      <c r="I115">
        <v>820</v>
      </c>
      <c r="J115" t="s">
        <v>29</v>
      </c>
      <c r="K115">
        <v>227</v>
      </c>
      <c r="L115" t="s">
        <v>34</v>
      </c>
      <c r="M115">
        <v>49</v>
      </c>
      <c r="N115" t="s">
        <v>31</v>
      </c>
      <c r="O115" t="s">
        <v>65</v>
      </c>
      <c r="P115" t="s">
        <v>33</v>
      </c>
      <c r="Q115" t="s">
        <v>33</v>
      </c>
      <c r="R115" t="s">
        <v>33</v>
      </c>
      <c r="S115" t="s">
        <v>34</v>
      </c>
      <c r="T115" t="s">
        <v>66</v>
      </c>
      <c r="U115" t="s">
        <v>58</v>
      </c>
    </row>
    <row r="116" spans="1:21" x14ac:dyDescent="0.3">
      <c r="A116" t="s">
        <v>681</v>
      </c>
      <c r="B116" t="s">
        <v>682</v>
      </c>
      <c r="C116" t="s">
        <v>39</v>
      </c>
      <c r="D116" t="s">
        <v>24</v>
      </c>
      <c r="E116" t="s">
        <v>683</v>
      </c>
      <c r="H116" t="s">
        <v>684</v>
      </c>
      <c r="K116">
        <v>581</v>
      </c>
      <c r="L116" t="s">
        <v>42</v>
      </c>
      <c r="M116" t="s">
        <v>42</v>
      </c>
      <c r="N116" t="s">
        <v>42</v>
      </c>
      <c r="O116" t="s">
        <v>42</v>
      </c>
      <c r="P116" t="s">
        <v>42</v>
      </c>
      <c r="Q116" t="s">
        <v>42</v>
      </c>
      <c r="R116" t="s">
        <v>42</v>
      </c>
      <c r="S116" t="s">
        <v>42</v>
      </c>
      <c r="T116" t="s">
        <v>42</v>
      </c>
      <c r="U116" t="s">
        <v>42</v>
      </c>
    </row>
    <row r="117" spans="1:21" x14ac:dyDescent="0.3">
      <c r="A117" t="s">
        <v>685</v>
      </c>
      <c r="B117" t="s">
        <v>686</v>
      </c>
      <c r="C117" t="s">
        <v>39</v>
      </c>
      <c r="D117" t="s">
        <v>24</v>
      </c>
      <c r="E117" t="s">
        <v>687</v>
      </c>
      <c r="H117" t="s">
        <v>688</v>
      </c>
      <c r="K117">
        <v>1963</v>
      </c>
      <c r="L117" t="s">
        <v>42</v>
      </c>
      <c r="M117" t="s">
        <v>42</v>
      </c>
      <c r="N117" t="s">
        <v>42</v>
      </c>
      <c r="O117" t="s">
        <v>42</v>
      </c>
      <c r="P117" t="s">
        <v>42</v>
      </c>
      <c r="Q117" t="s">
        <v>42</v>
      </c>
      <c r="R117" t="s">
        <v>42</v>
      </c>
      <c r="S117" t="s">
        <v>42</v>
      </c>
      <c r="T117" t="s">
        <v>42</v>
      </c>
      <c r="U117" t="s">
        <v>42</v>
      </c>
    </row>
    <row r="118" spans="1:21" x14ac:dyDescent="0.3">
      <c r="A118" t="s">
        <v>689</v>
      </c>
      <c r="B118" t="s">
        <v>690</v>
      </c>
      <c r="C118" t="s">
        <v>23</v>
      </c>
      <c r="D118" t="s">
        <v>24</v>
      </c>
      <c r="E118" t="s">
        <v>691</v>
      </c>
      <c r="F118" t="s">
        <v>692</v>
      </c>
      <c r="G118" t="s">
        <v>693</v>
      </c>
      <c r="H118" t="s">
        <v>694</v>
      </c>
      <c r="I118">
        <v>659</v>
      </c>
      <c r="J118" t="s">
        <v>29</v>
      </c>
      <c r="K118">
        <v>396</v>
      </c>
      <c r="L118" t="s">
        <v>467</v>
      </c>
      <c r="M118">
        <v>62</v>
      </c>
      <c r="N118" t="s">
        <v>31</v>
      </c>
      <c r="O118" t="s">
        <v>136</v>
      </c>
      <c r="P118" t="s">
        <v>33</v>
      </c>
      <c r="Q118" t="s">
        <v>33</v>
      </c>
      <c r="R118" t="s">
        <v>33</v>
      </c>
      <c r="S118" t="s">
        <v>34</v>
      </c>
      <c r="T118" t="s">
        <v>66</v>
      </c>
      <c r="U118" t="s">
        <v>137</v>
      </c>
    </row>
    <row r="119" spans="1:21" x14ac:dyDescent="0.3">
      <c r="A119" t="s">
        <v>695</v>
      </c>
      <c r="B119" t="s">
        <v>696</v>
      </c>
      <c r="C119" t="s">
        <v>23</v>
      </c>
      <c r="D119" t="s">
        <v>24</v>
      </c>
      <c r="E119" t="s">
        <v>697</v>
      </c>
      <c r="F119" t="s">
        <v>698</v>
      </c>
      <c r="G119" t="s">
        <v>699</v>
      </c>
      <c r="H119" t="s">
        <v>700</v>
      </c>
      <c r="I119">
        <v>659</v>
      </c>
      <c r="J119" t="s">
        <v>29</v>
      </c>
      <c r="K119">
        <v>104</v>
      </c>
      <c r="L119" t="s">
        <v>34</v>
      </c>
      <c r="M119">
        <v>21</v>
      </c>
      <c r="N119" t="s">
        <v>73</v>
      </c>
      <c r="O119" t="s">
        <v>32</v>
      </c>
      <c r="P119" t="s">
        <v>33</v>
      </c>
      <c r="Q119" t="s">
        <v>33</v>
      </c>
      <c r="R119" t="s">
        <v>33</v>
      </c>
      <c r="S119" t="s">
        <v>34</v>
      </c>
      <c r="T119" t="s">
        <v>35</v>
      </c>
      <c r="U119" t="s">
        <v>36</v>
      </c>
    </row>
    <row r="120" spans="1:21" x14ac:dyDescent="0.3">
      <c r="A120" t="s">
        <v>701</v>
      </c>
      <c r="B120" t="s">
        <v>702</v>
      </c>
      <c r="C120" t="s">
        <v>23</v>
      </c>
      <c r="D120" t="s">
        <v>24</v>
      </c>
      <c r="E120" t="s">
        <v>703</v>
      </c>
      <c r="F120" t="s">
        <v>704</v>
      </c>
      <c r="G120" t="s">
        <v>705</v>
      </c>
      <c r="H120" t="s">
        <v>706</v>
      </c>
      <c r="I120">
        <v>857</v>
      </c>
      <c r="J120" t="s">
        <v>29</v>
      </c>
      <c r="K120">
        <v>342</v>
      </c>
      <c r="L120" t="s">
        <v>34</v>
      </c>
      <c r="M120">
        <v>45</v>
      </c>
      <c r="N120" t="s">
        <v>31</v>
      </c>
      <c r="O120" t="s">
        <v>32</v>
      </c>
      <c r="P120" t="s">
        <v>33</v>
      </c>
      <c r="Q120" t="s">
        <v>33</v>
      </c>
      <c r="R120" t="s">
        <v>33</v>
      </c>
      <c r="S120" t="s">
        <v>34</v>
      </c>
      <c r="T120" t="s">
        <v>74</v>
      </c>
      <c r="U120" t="s">
        <v>74</v>
      </c>
    </row>
    <row r="121" spans="1:21" x14ac:dyDescent="0.3">
      <c r="A121" s="1" t="s">
        <v>707</v>
      </c>
      <c r="B121" t="s">
        <v>708</v>
      </c>
      <c r="C121" t="s">
        <v>23</v>
      </c>
      <c r="D121" t="s">
        <v>24</v>
      </c>
      <c r="E121" t="s">
        <v>709</v>
      </c>
      <c r="F121" t="s">
        <v>710</v>
      </c>
      <c r="G121" t="s">
        <v>711</v>
      </c>
      <c r="H121" t="s">
        <v>712</v>
      </c>
      <c r="I121">
        <v>265</v>
      </c>
      <c r="J121" t="s">
        <v>713</v>
      </c>
      <c r="K121">
        <v>529</v>
      </c>
      <c r="L121" t="s">
        <v>34</v>
      </c>
      <c r="M121">
        <v>44</v>
      </c>
      <c r="N121" t="s">
        <v>73</v>
      </c>
      <c r="O121" t="s">
        <v>136</v>
      </c>
      <c r="P121" t="s">
        <v>33</v>
      </c>
      <c r="Q121" t="s">
        <v>33</v>
      </c>
      <c r="R121" t="s">
        <v>33</v>
      </c>
      <c r="S121" t="s">
        <v>34</v>
      </c>
      <c r="T121" t="s">
        <v>66</v>
      </c>
      <c r="U121" t="s">
        <v>175</v>
      </c>
    </row>
    <row r="122" spans="1:21" x14ac:dyDescent="0.3">
      <c r="A122" t="s">
        <v>714</v>
      </c>
      <c r="B122" t="s">
        <v>715</v>
      </c>
      <c r="C122" t="s">
        <v>23</v>
      </c>
      <c r="D122" t="s">
        <v>24</v>
      </c>
      <c r="E122" t="s">
        <v>716</v>
      </c>
      <c r="F122" t="s">
        <v>717</v>
      </c>
      <c r="G122" t="s">
        <v>718</v>
      </c>
      <c r="H122" t="s">
        <v>719</v>
      </c>
      <c r="I122">
        <v>2589</v>
      </c>
      <c r="J122" t="s">
        <v>29</v>
      </c>
      <c r="K122">
        <v>2191</v>
      </c>
      <c r="L122" t="s">
        <v>34</v>
      </c>
      <c r="M122">
        <v>35</v>
      </c>
      <c r="N122" t="s">
        <v>31</v>
      </c>
      <c r="O122" t="s">
        <v>81</v>
      </c>
      <c r="P122" t="s">
        <v>33</v>
      </c>
      <c r="Q122" t="s">
        <v>33</v>
      </c>
      <c r="R122" t="s">
        <v>33</v>
      </c>
      <c r="S122" t="s">
        <v>34</v>
      </c>
      <c r="T122" t="s">
        <v>66</v>
      </c>
      <c r="U122" t="s">
        <v>58</v>
      </c>
    </row>
    <row r="123" spans="1:21" x14ac:dyDescent="0.3">
      <c r="A123" t="s">
        <v>720</v>
      </c>
      <c r="B123" t="s">
        <v>721</v>
      </c>
      <c r="C123" t="s">
        <v>23</v>
      </c>
      <c r="D123" t="s">
        <v>24</v>
      </c>
      <c r="E123" t="s">
        <v>722</v>
      </c>
      <c r="F123" t="s">
        <v>723</v>
      </c>
      <c r="G123" t="s">
        <v>724</v>
      </c>
      <c r="H123" t="s">
        <v>725</v>
      </c>
      <c r="I123">
        <v>1006</v>
      </c>
      <c r="J123" t="s">
        <v>29</v>
      </c>
      <c r="K123">
        <v>23</v>
      </c>
      <c r="L123" t="s">
        <v>34</v>
      </c>
      <c r="M123">
        <v>23</v>
      </c>
      <c r="N123" t="s">
        <v>73</v>
      </c>
      <c r="O123" t="s">
        <v>32</v>
      </c>
      <c r="P123" t="s">
        <v>726</v>
      </c>
      <c r="Q123" t="s">
        <v>33</v>
      </c>
      <c r="R123" t="s">
        <v>33</v>
      </c>
      <c r="S123" t="s">
        <v>34</v>
      </c>
      <c r="T123" t="s">
        <v>66</v>
      </c>
      <c r="U123" t="s">
        <v>74</v>
      </c>
    </row>
    <row r="124" spans="1:21" x14ac:dyDescent="0.3">
      <c r="A124" t="s">
        <v>727</v>
      </c>
      <c r="B124" t="s">
        <v>728</v>
      </c>
      <c r="C124" t="s">
        <v>23</v>
      </c>
      <c r="D124" t="s">
        <v>24</v>
      </c>
      <c r="E124" t="s">
        <v>729</v>
      </c>
      <c r="F124" t="s">
        <v>730</v>
      </c>
      <c r="G124" t="s">
        <v>731</v>
      </c>
      <c r="H124" t="s">
        <v>732</v>
      </c>
      <c r="I124">
        <v>663</v>
      </c>
      <c r="J124" t="s">
        <v>29</v>
      </c>
      <c r="K124">
        <v>513</v>
      </c>
      <c r="L124" t="s">
        <v>34</v>
      </c>
      <c r="M124">
        <v>47</v>
      </c>
      <c r="N124" t="s">
        <v>73</v>
      </c>
      <c r="O124" t="s">
        <v>65</v>
      </c>
      <c r="P124" t="s">
        <v>33</v>
      </c>
      <c r="Q124" t="s">
        <v>33</v>
      </c>
      <c r="R124" t="s">
        <v>33</v>
      </c>
      <c r="S124" t="s">
        <v>34</v>
      </c>
      <c r="T124" t="s">
        <v>66</v>
      </c>
      <c r="U124" t="s">
        <v>137</v>
      </c>
    </row>
    <row r="125" spans="1:21" x14ac:dyDescent="0.3">
      <c r="A125" t="s">
        <v>733</v>
      </c>
      <c r="B125" t="s">
        <v>734</v>
      </c>
      <c r="C125" t="s">
        <v>23</v>
      </c>
      <c r="D125" t="s">
        <v>24</v>
      </c>
      <c r="E125" t="s">
        <v>735</v>
      </c>
      <c r="F125" t="s">
        <v>736</v>
      </c>
      <c r="G125" t="s">
        <v>737</v>
      </c>
      <c r="H125" t="s">
        <v>738</v>
      </c>
      <c r="I125">
        <v>394</v>
      </c>
      <c r="J125" t="s">
        <v>29</v>
      </c>
      <c r="K125">
        <v>2929</v>
      </c>
      <c r="L125" t="s">
        <v>739</v>
      </c>
      <c r="M125">
        <v>42</v>
      </c>
      <c r="N125" t="s">
        <v>31</v>
      </c>
      <c r="O125" t="s">
        <v>65</v>
      </c>
      <c r="P125" t="s">
        <v>33</v>
      </c>
      <c r="Q125" t="s">
        <v>33</v>
      </c>
      <c r="R125" t="s">
        <v>33</v>
      </c>
      <c r="S125" t="s">
        <v>34</v>
      </c>
      <c r="T125" t="s">
        <v>66</v>
      </c>
      <c r="U125" t="s">
        <v>58</v>
      </c>
    </row>
    <row r="126" spans="1:21" x14ac:dyDescent="0.3">
      <c r="A126" t="s">
        <v>740</v>
      </c>
      <c r="B126" t="s">
        <v>741</v>
      </c>
      <c r="C126" t="s">
        <v>23</v>
      </c>
      <c r="D126" t="s">
        <v>24</v>
      </c>
      <c r="E126" t="s">
        <v>742</v>
      </c>
      <c r="F126" t="s">
        <v>743</v>
      </c>
      <c r="G126" t="s">
        <v>744</v>
      </c>
      <c r="H126" t="s">
        <v>745</v>
      </c>
      <c r="I126">
        <v>730</v>
      </c>
      <c r="J126" t="s">
        <v>29</v>
      </c>
      <c r="K126">
        <v>356</v>
      </c>
      <c r="L126" t="s">
        <v>34</v>
      </c>
      <c r="M126">
        <v>29</v>
      </c>
      <c r="N126" t="s">
        <v>31</v>
      </c>
      <c r="O126" t="s">
        <v>32</v>
      </c>
      <c r="P126" t="s">
        <v>33</v>
      </c>
      <c r="Q126" t="s">
        <v>33</v>
      </c>
      <c r="R126" t="s">
        <v>33</v>
      </c>
      <c r="S126" t="s">
        <v>34</v>
      </c>
      <c r="T126" t="s">
        <v>66</v>
      </c>
      <c r="U126" t="s">
        <v>36</v>
      </c>
    </row>
    <row r="127" spans="1:21" x14ac:dyDescent="0.3">
      <c r="A127" t="s">
        <v>746</v>
      </c>
      <c r="B127" t="s">
        <v>747</v>
      </c>
      <c r="C127" t="s">
        <v>23</v>
      </c>
      <c r="D127" t="s">
        <v>24</v>
      </c>
      <c r="E127" t="s">
        <v>748</v>
      </c>
      <c r="F127" t="s">
        <v>749</v>
      </c>
      <c r="G127" t="s">
        <v>750</v>
      </c>
      <c r="H127" t="s">
        <v>751</v>
      </c>
      <c r="I127">
        <v>931</v>
      </c>
      <c r="J127" t="s">
        <v>29</v>
      </c>
      <c r="K127">
        <v>119</v>
      </c>
      <c r="L127" t="s">
        <v>34</v>
      </c>
      <c r="M127">
        <v>28</v>
      </c>
      <c r="N127" t="s">
        <v>73</v>
      </c>
      <c r="O127" t="s">
        <v>65</v>
      </c>
      <c r="P127" t="s">
        <v>33</v>
      </c>
      <c r="Q127" t="s">
        <v>33</v>
      </c>
      <c r="R127" t="s">
        <v>33</v>
      </c>
      <c r="S127" t="s">
        <v>34</v>
      </c>
      <c r="T127" t="s">
        <v>66</v>
      </c>
      <c r="U127" t="s">
        <v>74</v>
      </c>
    </row>
    <row r="128" spans="1:21" x14ac:dyDescent="0.3">
      <c r="A128" t="s">
        <v>752</v>
      </c>
      <c r="B128" t="s">
        <v>753</v>
      </c>
      <c r="C128" t="s">
        <v>23</v>
      </c>
      <c r="D128" t="s">
        <v>24</v>
      </c>
      <c r="E128" t="s">
        <v>754</v>
      </c>
      <c r="F128" t="s">
        <v>755</v>
      </c>
      <c r="G128" t="s">
        <v>756</v>
      </c>
      <c r="H128" t="s">
        <v>757</v>
      </c>
      <c r="I128">
        <v>550</v>
      </c>
      <c r="J128" t="s">
        <v>29</v>
      </c>
      <c r="K128">
        <v>3689</v>
      </c>
      <c r="L128" t="s">
        <v>34</v>
      </c>
      <c r="M128">
        <v>42</v>
      </c>
      <c r="N128" t="s">
        <v>31</v>
      </c>
      <c r="O128" t="s">
        <v>65</v>
      </c>
      <c r="P128" t="s">
        <v>33</v>
      </c>
      <c r="Q128" t="s">
        <v>33</v>
      </c>
      <c r="R128" t="s">
        <v>33</v>
      </c>
      <c r="S128" t="s">
        <v>34</v>
      </c>
      <c r="T128" t="s">
        <v>66</v>
      </c>
      <c r="U128" t="s">
        <v>175</v>
      </c>
    </row>
    <row r="129" spans="1:21" x14ac:dyDescent="0.3">
      <c r="A129" t="s">
        <v>758</v>
      </c>
      <c r="B129" t="s">
        <v>759</v>
      </c>
      <c r="C129" t="s">
        <v>23</v>
      </c>
      <c r="D129" t="s">
        <v>24</v>
      </c>
      <c r="E129" t="s">
        <v>760</v>
      </c>
      <c r="F129" t="s">
        <v>761</v>
      </c>
      <c r="G129" t="s">
        <v>762</v>
      </c>
      <c r="H129" t="s">
        <v>763</v>
      </c>
      <c r="I129">
        <v>743</v>
      </c>
      <c r="J129" t="s">
        <v>29</v>
      </c>
      <c r="K129">
        <v>43</v>
      </c>
      <c r="L129" t="s">
        <v>34</v>
      </c>
      <c r="M129">
        <v>21</v>
      </c>
      <c r="N129" t="s">
        <v>73</v>
      </c>
      <c r="O129" t="s">
        <v>65</v>
      </c>
      <c r="P129" t="s">
        <v>33</v>
      </c>
      <c r="Q129" t="s">
        <v>33</v>
      </c>
      <c r="R129" t="s">
        <v>33</v>
      </c>
      <c r="S129" t="s">
        <v>34</v>
      </c>
      <c r="T129" t="s">
        <v>35</v>
      </c>
      <c r="U129" t="s">
        <v>175</v>
      </c>
    </row>
    <row r="130" spans="1:21" x14ac:dyDescent="0.3">
      <c r="A130" t="s">
        <v>764</v>
      </c>
      <c r="B130" t="s">
        <v>765</v>
      </c>
      <c r="C130" t="s">
        <v>23</v>
      </c>
      <c r="D130" t="s">
        <v>24</v>
      </c>
      <c r="E130" t="s">
        <v>766</v>
      </c>
      <c r="F130" t="s">
        <v>767</v>
      </c>
      <c r="G130" t="s">
        <v>768</v>
      </c>
      <c r="H130" t="s">
        <v>769</v>
      </c>
      <c r="I130">
        <v>783</v>
      </c>
      <c r="J130" t="s">
        <v>29</v>
      </c>
      <c r="K130">
        <v>190</v>
      </c>
      <c r="L130" t="s">
        <v>34</v>
      </c>
      <c r="M130">
        <v>24</v>
      </c>
      <c r="N130" t="s">
        <v>73</v>
      </c>
      <c r="O130" t="s">
        <v>81</v>
      </c>
      <c r="P130" t="s">
        <v>57</v>
      </c>
      <c r="Q130" t="s">
        <v>33</v>
      </c>
      <c r="R130" t="s">
        <v>33</v>
      </c>
      <c r="S130" t="s">
        <v>34</v>
      </c>
      <c r="T130" t="s">
        <v>35</v>
      </c>
      <c r="U130" t="s">
        <v>175</v>
      </c>
    </row>
    <row r="131" spans="1:21" x14ac:dyDescent="0.3">
      <c r="A131" t="s">
        <v>770</v>
      </c>
      <c r="B131" t="s">
        <v>771</v>
      </c>
      <c r="C131" t="s">
        <v>23</v>
      </c>
      <c r="D131" t="s">
        <v>24</v>
      </c>
      <c r="E131" t="s">
        <v>772</v>
      </c>
      <c r="F131" t="s">
        <v>773</v>
      </c>
      <c r="G131" t="s">
        <v>774</v>
      </c>
      <c r="H131" t="s">
        <v>775</v>
      </c>
      <c r="I131">
        <v>488</v>
      </c>
      <c r="J131" t="s">
        <v>29</v>
      </c>
      <c r="K131">
        <v>19</v>
      </c>
      <c r="L131" t="s">
        <v>34</v>
      </c>
      <c r="M131">
        <v>21</v>
      </c>
      <c r="N131" t="s">
        <v>73</v>
      </c>
      <c r="O131" t="s">
        <v>65</v>
      </c>
      <c r="P131" t="s">
        <v>33</v>
      </c>
      <c r="Q131" t="s">
        <v>33</v>
      </c>
      <c r="R131" t="s">
        <v>33</v>
      </c>
      <c r="S131" t="s">
        <v>34</v>
      </c>
      <c r="T131" t="s">
        <v>74</v>
      </c>
      <c r="U131" t="s">
        <v>74</v>
      </c>
    </row>
    <row r="132" spans="1:21" x14ac:dyDescent="0.3">
      <c r="A132" t="s">
        <v>776</v>
      </c>
      <c r="B132" t="s">
        <v>777</v>
      </c>
      <c r="C132" t="s">
        <v>23</v>
      </c>
      <c r="D132" t="s">
        <v>24</v>
      </c>
      <c r="E132" t="s">
        <v>778</v>
      </c>
      <c r="F132" t="s">
        <v>779</v>
      </c>
      <c r="G132" t="s">
        <v>780</v>
      </c>
      <c r="H132" t="s">
        <v>781</v>
      </c>
      <c r="I132">
        <v>522</v>
      </c>
      <c r="J132" t="s">
        <v>29</v>
      </c>
      <c r="K132">
        <v>269</v>
      </c>
      <c r="L132" t="s">
        <v>34</v>
      </c>
      <c r="M132">
        <v>31</v>
      </c>
      <c r="N132" t="s">
        <v>73</v>
      </c>
      <c r="O132" t="s">
        <v>65</v>
      </c>
      <c r="P132" t="s">
        <v>33</v>
      </c>
      <c r="Q132" t="s">
        <v>33</v>
      </c>
      <c r="R132" t="s">
        <v>33</v>
      </c>
      <c r="S132" t="s">
        <v>34</v>
      </c>
      <c r="T132" t="s">
        <v>35</v>
      </c>
      <c r="U132" t="s">
        <v>175</v>
      </c>
    </row>
    <row r="133" spans="1:21" x14ac:dyDescent="0.3">
      <c r="A133" t="s">
        <v>782</v>
      </c>
      <c r="B133" t="s">
        <v>783</v>
      </c>
      <c r="C133" t="s">
        <v>23</v>
      </c>
      <c r="D133" t="s">
        <v>24</v>
      </c>
      <c r="E133" t="s">
        <v>784</v>
      </c>
      <c r="F133" t="s">
        <v>785</v>
      </c>
      <c r="G133" t="s">
        <v>786</v>
      </c>
      <c r="H133" t="s">
        <v>787</v>
      </c>
      <c r="I133">
        <v>484</v>
      </c>
      <c r="J133" t="s">
        <v>29</v>
      </c>
      <c r="K133">
        <v>532</v>
      </c>
      <c r="L133" t="s">
        <v>248</v>
      </c>
      <c r="M133">
        <v>25</v>
      </c>
      <c r="N133" t="s">
        <v>73</v>
      </c>
      <c r="O133" t="s">
        <v>249</v>
      </c>
      <c r="P133" t="s">
        <v>33</v>
      </c>
      <c r="Q133" t="s">
        <v>33</v>
      </c>
      <c r="R133" t="s">
        <v>33</v>
      </c>
      <c r="S133" t="s">
        <v>34</v>
      </c>
      <c r="T133" t="s">
        <v>66</v>
      </c>
      <c r="U133" t="s">
        <v>175</v>
      </c>
    </row>
    <row r="134" spans="1:21" x14ac:dyDescent="0.3">
      <c r="A134" t="s">
        <v>788</v>
      </c>
      <c r="B134" t="s">
        <v>789</v>
      </c>
      <c r="C134" t="s">
        <v>790</v>
      </c>
      <c r="D134" t="s">
        <v>24</v>
      </c>
      <c r="E134" t="s">
        <v>791</v>
      </c>
      <c r="F134" t="s">
        <v>792</v>
      </c>
      <c r="H134" t="s">
        <v>793</v>
      </c>
      <c r="I134">
        <v>475</v>
      </c>
      <c r="J134" t="s">
        <v>29</v>
      </c>
      <c r="K134">
        <v>174</v>
      </c>
      <c r="L134" t="s">
        <v>34</v>
      </c>
      <c r="M134">
        <v>30</v>
      </c>
      <c r="N134" t="s">
        <v>73</v>
      </c>
      <c r="O134" t="s">
        <v>65</v>
      </c>
      <c r="P134" t="s">
        <v>33</v>
      </c>
      <c r="Q134" t="s">
        <v>33</v>
      </c>
      <c r="R134" t="s">
        <v>33</v>
      </c>
      <c r="S134" t="s">
        <v>34</v>
      </c>
      <c r="T134" t="s">
        <v>66</v>
      </c>
      <c r="U134" t="s">
        <v>58</v>
      </c>
    </row>
    <row r="135" spans="1:21" x14ac:dyDescent="0.3">
      <c r="A135" t="s">
        <v>794</v>
      </c>
      <c r="B135" t="s">
        <v>795</v>
      </c>
      <c r="C135" t="s">
        <v>790</v>
      </c>
      <c r="D135" t="s">
        <v>24</v>
      </c>
      <c r="E135" t="s">
        <v>796</v>
      </c>
      <c r="F135" t="s">
        <v>797</v>
      </c>
      <c r="H135" t="s">
        <v>798</v>
      </c>
      <c r="I135">
        <v>507</v>
      </c>
      <c r="J135" t="s">
        <v>29</v>
      </c>
      <c r="K135">
        <v>1924</v>
      </c>
      <c r="L135" t="s">
        <v>799</v>
      </c>
      <c r="M135">
        <v>32</v>
      </c>
      <c r="N135" t="s">
        <v>73</v>
      </c>
      <c r="O135" t="s">
        <v>249</v>
      </c>
      <c r="P135" t="s">
        <v>33</v>
      </c>
      <c r="Q135" t="s">
        <v>33</v>
      </c>
      <c r="R135" t="s">
        <v>33</v>
      </c>
      <c r="S135" t="s">
        <v>800</v>
      </c>
      <c r="T135" t="s">
        <v>74</v>
      </c>
      <c r="U135" t="s">
        <v>74</v>
      </c>
    </row>
    <row r="136" spans="1:21" x14ac:dyDescent="0.3">
      <c r="A136" s="1" t="s">
        <v>801</v>
      </c>
      <c r="B136" t="s">
        <v>802</v>
      </c>
      <c r="C136" t="s">
        <v>790</v>
      </c>
      <c r="D136" t="s">
        <v>24</v>
      </c>
      <c r="E136" t="s">
        <v>803</v>
      </c>
      <c r="F136" t="s">
        <v>804</v>
      </c>
      <c r="H136" t="s">
        <v>805</v>
      </c>
      <c r="I136">
        <v>660</v>
      </c>
      <c r="J136" t="s">
        <v>29</v>
      </c>
      <c r="K136">
        <v>5390</v>
      </c>
      <c r="L136" t="s">
        <v>34</v>
      </c>
      <c r="M136">
        <v>24</v>
      </c>
      <c r="N136" t="s">
        <v>31</v>
      </c>
      <c r="O136" t="s">
        <v>65</v>
      </c>
      <c r="P136" t="s">
        <v>33</v>
      </c>
      <c r="Q136" t="s">
        <v>33</v>
      </c>
      <c r="R136" t="s">
        <v>33</v>
      </c>
      <c r="S136" t="s">
        <v>34</v>
      </c>
      <c r="T136" t="s">
        <v>74</v>
      </c>
      <c r="U136" t="s">
        <v>74</v>
      </c>
    </row>
    <row r="137" spans="1:21" x14ac:dyDescent="0.3">
      <c r="A137" t="s">
        <v>806</v>
      </c>
      <c r="B137" t="s">
        <v>807</v>
      </c>
      <c r="C137" t="s">
        <v>790</v>
      </c>
      <c r="D137" t="s">
        <v>24</v>
      </c>
      <c r="E137" t="s">
        <v>808</v>
      </c>
      <c r="F137" t="s">
        <v>809</v>
      </c>
      <c r="H137" t="s">
        <v>810</v>
      </c>
      <c r="I137">
        <v>686</v>
      </c>
      <c r="J137" t="s">
        <v>29</v>
      </c>
      <c r="K137">
        <v>3345</v>
      </c>
      <c r="L137" t="s">
        <v>34</v>
      </c>
      <c r="M137">
        <v>58</v>
      </c>
      <c r="N137" t="s">
        <v>31</v>
      </c>
      <c r="O137" t="s">
        <v>65</v>
      </c>
      <c r="P137" t="s">
        <v>33</v>
      </c>
      <c r="Q137" t="s">
        <v>33</v>
      </c>
      <c r="R137" t="s">
        <v>33</v>
      </c>
      <c r="S137" t="s">
        <v>34</v>
      </c>
      <c r="T137" t="s">
        <v>66</v>
      </c>
      <c r="U137" t="s">
        <v>36</v>
      </c>
    </row>
    <row r="138" spans="1:21" x14ac:dyDescent="0.3">
      <c r="A138" t="s">
        <v>811</v>
      </c>
      <c r="B138" t="s">
        <v>812</v>
      </c>
      <c r="C138" t="s">
        <v>790</v>
      </c>
      <c r="D138" t="s">
        <v>24</v>
      </c>
      <c r="E138" t="s">
        <v>813</v>
      </c>
      <c r="F138" t="s">
        <v>814</v>
      </c>
      <c r="H138" t="s">
        <v>815</v>
      </c>
      <c r="I138">
        <v>536</v>
      </c>
      <c r="J138" t="s">
        <v>29</v>
      </c>
      <c r="K138">
        <v>8595</v>
      </c>
      <c r="L138" t="s">
        <v>34</v>
      </c>
      <c r="M138">
        <v>77</v>
      </c>
      <c r="N138" t="s">
        <v>31</v>
      </c>
      <c r="O138" t="s">
        <v>65</v>
      </c>
      <c r="P138" t="s">
        <v>33</v>
      </c>
      <c r="Q138" t="s">
        <v>33</v>
      </c>
      <c r="R138" t="s">
        <v>33</v>
      </c>
      <c r="S138" t="s">
        <v>34</v>
      </c>
      <c r="T138" t="s">
        <v>66</v>
      </c>
      <c r="U138" t="s">
        <v>137</v>
      </c>
    </row>
    <row r="139" spans="1:21" x14ac:dyDescent="0.3">
      <c r="A139" t="s">
        <v>816</v>
      </c>
      <c r="B139" t="s">
        <v>817</v>
      </c>
      <c r="C139" t="s">
        <v>790</v>
      </c>
      <c r="D139" t="s">
        <v>24</v>
      </c>
      <c r="E139" t="s">
        <v>818</v>
      </c>
      <c r="F139" t="s">
        <v>819</v>
      </c>
      <c r="H139" t="s">
        <v>820</v>
      </c>
      <c r="I139">
        <v>987</v>
      </c>
      <c r="J139" t="s">
        <v>29</v>
      </c>
      <c r="K139">
        <v>118</v>
      </c>
      <c r="L139" t="s">
        <v>34</v>
      </c>
      <c r="M139">
        <v>23</v>
      </c>
      <c r="N139" t="s">
        <v>31</v>
      </c>
      <c r="O139" t="s">
        <v>32</v>
      </c>
      <c r="P139" t="s">
        <v>33</v>
      </c>
      <c r="Q139" t="s">
        <v>33</v>
      </c>
      <c r="R139" t="s">
        <v>33</v>
      </c>
      <c r="S139" t="s">
        <v>34</v>
      </c>
      <c r="T139" t="s">
        <v>74</v>
      </c>
      <c r="U139" t="s">
        <v>74</v>
      </c>
    </row>
    <row r="140" spans="1:21" x14ac:dyDescent="0.3">
      <c r="A140" t="s">
        <v>821</v>
      </c>
      <c r="B140" t="s">
        <v>822</v>
      </c>
      <c r="C140" t="s">
        <v>790</v>
      </c>
      <c r="D140" t="s">
        <v>24</v>
      </c>
      <c r="E140" t="s">
        <v>823</v>
      </c>
      <c r="F140" t="s">
        <v>824</v>
      </c>
      <c r="H140" t="s">
        <v>825</v>
      </c>
      <c r="I140">
        <v>446</v>
      </c>
      <c r="J140" t="s">
        <v>29</v>
      </c>
      <c r="K140">
        <v>215</v>
      </c>
      <c r="L140" t="s">
        <v>467</v>
      </c>
      <c r="M140">
        <v>21</v>
      </c>
      <c r="N140" t="s">
        <v>31</v>
      </c>
      <c r="O140" t="s">
        <v>81</v>
      </c>
      <c r="P140" t="s">
        <v>33</v>
      </c>
      <c r="Q140" t="s">
        <v>33</v>
      </c>
      <c r="R140" t="s">
        <v>33</v>
      </c>
      <c r="S140" t="s">
        <v>34</v>
      </c>
      <c r="T140" t="s">
        <v>35</v>
      </c>
      <c r="U140" t="s">
        <v>175</v>
      </c>
    </row>
    <row r="141" spans="1:21" x14ac:dyDescent="0.3">
      <c r="A141" t="s">
        <v>826</v>
      </c>
      <c r="B141" t="s">
        <v>827</v>
      </c>
      <c r="C141" t="s">
        <v>790</v>
      </c>
      <c r="D141" t="s">
        <v>24</v>
      </c>
      <c r="E141" t="s">
        <v>828</v>
      </c>
      <c r="F141" t="s">
        <v>829</v>
      </c>
      <c r="H141" t="s">
        <v>830</v>
      </c>
      <c r="I141">
        <v>663</v>
      </c>
      <c r="J141" t="s">
        <v>29</v>
      </c>
      <c r="K141">
        <v>4894</v>
      </c>
      <c r="L141" t="s">
        <v>34</v>
      </c>
      <c r="M141">
        <v>56</v>
      </c>
      <c r="N141" t="s">
        <v>31</v>
      </c>
      <c r="O141" t="s">
        <v>65</v>
      </c>
      <c r="P141" t="s">
        <v>33</v>
      </c>
      <c r="Q141" t="s">
        <v>33</v>
      </c>
      <c r="R141" t="s">
        <v>33</v>
      </c>
      <c r="S141" t="s">
        <v>34</v>
      </c>
      <c r="T141" t="s">
        <v>66</v>
      </c>
      <c r="U141" t="s">
        <v>36</v>
      </c>
    </row>
    <row r="142" spans="1:21" x14ac:dyDescent="0.3">
      <c r="A142" t="s">
        <v>831</v>
      </c>
      <c r="B142" t="s">
        <v>832</v>
      </c>
      <c r="C142" t="s">
        <v>790</v>
      </c>
      <c r="D142" t="s">
        <v>24</v>
      </c>
      <c r="E142" t="s">
        <v>833</v>
      </c>
      <c r="F142" t="s">
        <v>834</v>
      </c>
      <c r="H142" t="s">
        <v>835</v>
      </c>
      <c r="I142">
        <v>1231</v>
      </c>
      <c r="J142" t="s">
        <v>29</v>
      </c>
      <c r="K142">
        <v>16</v>
      </c>
      <c r="L142" t="s">
        <v>836</v>
      </c>
      <c r="M142">
        <v>21</v>
      </c>
      <c r="N142" t="s">
        <v>73</v>
      </c>
      <c r="O142" t="s">
        <v>32</v>
      </c>
      <c r="P142" t="s">
        <v>726</v>
      </c>
      <c r="Q142" t="s">
        <v>33</v>
      </c>
      <c r="R142" t="s">
        <v>33</v>
      </c>
      <c r="S142" t="s">
        <v>34</v>
      </c>
      <c r="T142" t="s">
        <v>35</v>
      </c>
      <c r="U142" t="s">
        <v>58</v>
      </c>
    </row>
    <row r="143" spans="1:21" x14ac:dyDescent="0.3">
      <c r="A143" t="s">
        <v>837</v>
      </c>
      <c r="B143" t="s">
        <v>838</v>
      </c>
      <c r="C143" t="s">
        <v>790</v>
      </c>
      <c r="D143" t="s">
        <v>24</v>
      </c>
      <c r="E143" t="s">
        <v>839</v>
      </c>
      <c r="F143" t="s">
        <v>840</v>
      </c>
      <c r="H143" t="s">
        <v>841</v>
      </c>
      <c r="I143">
        <v>720</v>
      </c>
      <c r="J143" t="s">
        <v>29</v>
      </c>
      <c r="K143">
        <v>348</v>
      </c>
      <c r="L143" t="s">
        <v>842</v>
      </c>
      <c r="M143">
        <v>34</v>
      </c>
      <c r="N143" t="s">
        <v>31</v>
      </c>
      <c r="O143" t="s">
        <v>249</v>
      </c>
      <c r="P143" t="s">
        <v>843</v>
      </c>
      <c r="Q143" t="s">
        <v>33</v>
      </c>
      <c r="R143" t="s">
        <v>33</v>
      </c>
      <c r="S143" t="s">
        <v>34</v>
      </c>
      <c r="T143" t="s">
        <v>66</v>
      </c>
      <c r="U143" t="s">
        <v>137</v>
      </c>
    </row>
    <row r="144" spans="1:21" x14ac:dyDescent="0.3">
      <c r="A144" t="s">
        <v>844</v>
      </c>
      <c r="B144" t="s">
        <v>845</v>
      </c>
      <c r="C144" t="s">
        <v>790</v>
      </c>
      <c r="D144" t="s">
        <v>24</v>
      </c>
      <c r="E144" t="s">
        <v>846</v>
      </c>
      <c r="F144" t="s">
        <v>847</v>
      </c>
      <c r="H144" t="s">
        <v>848</v>
      </c>
      <c r="I144">
        <v>707</v>
      </c>
      <c r="J144" t="s">
        <v>29</v>
      </c>
      <c r="K144">
        <v>148</v>
      </c>
      <c r="L144" t="s">
        <v>274</v>
      </c>
      <c r="M144">
        <v>24</v>
      </c>
      <c r="N144" t="s">
        <v>31</v>
      </c>
      <c r="O144" t="s">
        <v>65</v>
      </c>
      <c r="P144" t="s">
        <v>849</v>
      </c>
      <c r="Q144" t="s">
        <v>33</v>
      </c>
      <c r="R144" t="s">
        <v>33</v>
      </c>
      <c r="S144" t="s">
        <v>850</v>
      </c>
      <c r="T144" t="s">
        <v>74</v>
      </c>
      <c r="U144" t="s">
        <v>74</v>
      </c>
    </row>
    <row r="145" spans="1:21" x14ac:dyDescent="0.3">
      <c r="A145" t="s">
        <v>851</v>
      </c>
      <c r="B145" t="s">
        <v>852</v>
      </c>
      <c r="C145" t="s">
        <v>790</v>
      </c>
      <c r="D145" t="s">
        <v>24</v>
      </c>
      <c r="E145" t="s">
        <v>853</v>
      </c>
      <c r="F145" t="s">
        <v>854</v>
      </c>
      <c r="H145" t="s">
        <v>855</v>
      </c>
      <c r="I145">
        <v>480</v>
      </c>
      <c r="J145" t="s">
        <v>29</v>
      </c>
      <c r="K145">
        <v>1039</v>
      </c>
      <c r="L145" t="s">
        <v>34</v>
      </c>
      <c r="M145">
        <v>35</v>
      </c>
      <c r="N145" t="s">
        <v>73</v>
      </c>
      <c r="O145" t="s">
        <v>65</v>
      </c>
      <c r="P145" t="s">
        <v>33</v>
      </c>
      <c r="Q145" t="s">
        <v>33</v>
      </c>
      <c r="R145" t="s">
        <v>33</v>
      </c>
      <c r="S145" t="s">
        <v>34</v>
      </c>
      <c r="T145" t="s">
        <v>66</v>
      </c>
      <c r="U145" t="s">
        <v>58</v>
      </c>
    </row>
    <row r="146" spans="1:21" x14ac:dyDescent="0.3">
      <c r="A146" t="s">
        <v>856</v>
      </c>
      <c r="B146" t="s">
        <v>857</v>
      </c>
      <c r="C146" t="s">
        <v>790</v>
      </c>
      <c r="D146" t="s">
        <v>24</v>
      </c>
      <c r="E146" t="s">
        <v>858</v>
      </c>
      <c r="F146" t="s">
        <v>859</v>
      </c>
      <c r="H146" t="s">
        <v>860</v>
      </c>
      <c r="I146">
        <v>539</v>
      </c>
      <c r="J146" t="s">
        <v>29</v>
      </c>
      <c r="K146">
        <v>7559</v>
      </c>
      <c r="L146" t="s">
        <v>34</v>
      </c>
      <c r="M146">
        <v>35</v>
      </c>
      <c r="N146" t="s">
        <v>73</v>
      </c>
      <c r="O146" t="s">
        <v>65</v>
      </c>
      <c r="P146" t="s">
        <v>33</v>
      </c>
      <c r="Q146" t="s">
        <v>33</v>
      </c>
      <c r="R146" t="s">
        <v>33</v>
      </c>
      <c r="S146" t="s">
        <v>34</v>
      </c>
      <c r="T146" t="s">
        <v>66</v>
      </c>
      <c r="U146" t="s">
        <v>58</v>
      </c>
    </row>
    <row r="147" spans="1:21" x14ac:dyDescent="0.3">
      <c r="A147" t="s">
        <v>861</v>
      </c>
      <c r="B147" t="s">
        <v>862</v>
      </c>
      <c r="C147" t="s">
        <v>790</v>
      </c>
      <c r="D147" t="s">
        <v>24</v>
      </c>
      <c r="E147" t="s">
        <v>863</v>
      </c>
      <c r="F147" t="s">
        <v>864</v>
      </c>
      <c r="H147" t="s">
        <v>865</v>
      </c>
      <c r="I147">
        <v>544</v>
      </c>
      <c r="J147" t="s">
        <v>29</v>
      </c>
      <c r="K147">
        <v>723</v>
      </c>
      <c r="L147" t="s">
        <v>34</v>
      </c>
      <c r="M147">
        <v>35</v>
      </c>
      <c r="N147" t="s">
        <v>31</v>
      </c>
      <c r="O147" t="s">
        <v>32</v>
      </c>
      <c r="P147" t="s">
        <v>33</v>
      </c>
      <c r="Q147" t="s">
        <v>33</v>
      </c>
      <c r="R147" t="s">
        <v>33</v>
      </c>
      <c r="S147" t="s">
        <v>34</v>
      </c>
      <c r="T147" t="s">
        <v>35</v>
      </c>
      <c r="U147" t="s">
        <v>36</v>
      </c>
    </row>
    <row r="148" spans="1:21" x14ac:dyDescent="0.3">
      <c r="A148" t="s">
        <v>866</v>
      </c>
      <c r="B148" t="s">
        <v>867</v>
      </c>
      <c r="C148" t="s">
        <v>790</v>
      </c>
      <c r="D148" t="s">
        <v>24</v>
      </c>
      <c r="E148" t="s">
        <v>868</v>
      </c>
      <c r="F148" t="s">
        <v>869</v>
      </c>
      <c r="H148" t="s">
        <v>870</v>
      </c>
      <c r="I148">
        <v>487</v>
      </c>
      <c r="J148" t="s">
        <v>29</v>
      </c>
      <c r="K148">
        <v>718</v>
      </c>
      <c r="L148" t="s">
        <v>34</v>
      </c>
      <c r="M148">
        <v>27</v>
      </c>
      <c r="N148" t="s">
        <v>31</v>
      </c>
      <c r="O148" t="s">
        <v>65</v>
      </c>
      <c r="P148" t="s">
        <v>33</v>
      </c>
      <c r="Q148" t="s">
        <v>33</v>
      </c>
      <c r="R148" t="s">
        <v>33</v>
      </c>
      <c r="S148" t="s">
        <v>34</v>
      </c>
      <c r="T148" t="s">
        <v>35</v>
      </c>
      <c r="U148" t="s">
        <v>58</v>
      </c>
    </row>
    <row r="149" spans="1:21" x14ac:dyDescent="0.3">
      <c r="A149" t="s">
        <v>871</v>
      </c>
      <c r="B149" t="s">
        <v>872</v>
      </c>
      <c r="C149" t="s">
        <v>790</v>
      </c>
      <c r="D149" t="s">
        <v>24</v>
      </c>
      <c r="E149" t="s">
        <v>873</v>
      </c>
      <c r="F149" t="s">
        <v>874</v>
      </c>
      <c r="H149" t="s">
        <v>875</v>
      </c>
      <c r="I149">
        <v>1461</v>
      </c>
      <c r="J149" t="s">
        <v>29</v>
      </c>
      <c r="K149">
        <v>840</v>
      </c>
      <c r="L149" t="s">
        <v>34</v>
      </c>
      <c r="M149">
        <v>42</v>
      </c>
      <c r="N149" t="s">
        <v>73</v>
      </c>
      <c r="O149" t="s">
        <v>65</v>
      </c>
      <c r="P149" t="s">
        <v>33</v>
      </c>
      <c r="Q149" t="s">
        <v>33</v>
      </c>
      <c r="R149" t="s">
        <v>33</v>
      </c>
      <c r="S149" t="s">
        <v>34</v>
      </c>
      <c r="T149" t="s">
        <v>35</v>
      </c>
      <c r="U149" t="s">
        <v>58</v>
      </c>
    </row>
    <row r="150" spans="1:21" x14ac:dyDescent="0.3">
      <c r="A150" t="s">
        <v>876</v>
      </c>
      <c r="B150" t="s">
        <v>877</v>
      </c>
      <c r="C150" t="s">
        <v>790</v>
      </c>
      <c r="D150" t="s">
        <v>24</v>
      </c>
      <c r="E150" t="s">
        <v>878</v>
      </c>
      <c r="F150" t="s">
        <v>879</v>
      </c>
      <c r="H150" t="s">
        <v>880</v>
      </c>
      <c r="I150">
        <v>992</v>
      </c>
      <c r="J150" t="s">
        <v>29</v>
      </c>
      <c r="K150">
        <v>26</v>
      </c>
      <c r="L150" t="s">
        <v>34</v>
      </c>
      <c r="M150">
        <v>23</v>
      </c>
      <c r="N150" t="s">
        <v>73</v>
      </c>
      <c r="O150" t="s">
        <v>81</v>
      </c>
      <c r="P150" t="s">
        <v>33</v>
      </c>
      <c r="Q150" t="s">
        <v>33</v>
      </c>
      <c r="R150" t="s">
        <v>33</v>
      </c>
      <c r="S150" t="s">
        <v>34</v>
      </c>
      <c r="T150" t="s">
        <v>74</v>
      </c>
      <c r="U150" t="s">
        <v>74</v>
      </c>
    </row>
    <row r="151" spans="1:21" x14ac:dyDescent="0.3">
      <c r="A151" t="s">
        <v>881</v>
      </c>
      <c r="B151" t="s">
        <v>882</v>
      </c>
      <c r="C151" t="s">
        <v>790</v>
      </c>
      <c r="D151" t="s">
        <v>24</v>
      </c>
      <c r="E151" t="s">
        <v>883</v>
      </c>
      <c r="F151" t="s">
        <v>884</v>
      </c>
      <c r="H151" t="s">
        <v>885</v>
      </c>
      <c r="I151">
        <v>2761</v>
      </c>
      <c r="J151" t="s">
        <v>29</v>
      </c>
      <c r="K151">
        <v>704</v>
      </c>
      <c r="L151" t="s">
        <v>34</v>
      </c>
      <c r="M151">
        <v>34</v>
      </c>
      <c r="N151" t="s">
        <v>73</v>
      </c>
      <c r="O151" t="s">
        <v>32</v>
      </c>
      <c r="P151" t="s">
        <v>33</v>
      </c>
      <c r="Q151" t="s">
        <v>33</v>
      </c>
      <c r="R151" t="s">
        <v>33</v>
      </c>
      <c r="S151" t="s">
        <v>34</v>
      </c>
      <c r="T151" t="s">
        <v>74</v>
      </c>
      <c r="U151" t="s">
        <v>58</v>
      </c>
    </row>
    <row r="152" spans="1:21" x14ac:dyDescent="0.3">
      <c r="A152" t="s">
        <v>886</v>
      </c>
      <c r="B152" t="s">
        <v>887</v>
      </c>
      <c r="C152" t="s">
        <v>790</v>
      </c>
      <c r="D152" t="s">
        <v>24</v>
      </c>
      <c r="E152" t="s">
        <v>888</v>
      </c>
      <c r="F152" t="s">
        <v>889</v>
      </c>
      <c r="H152" t="s">
        <v>890</v>
      </c>
      <c r="I152">
        <v>515</v>
      </c>
      <c r="J152" t="s">
        <v>29</v>
      </c>
      <c r="K152">
        <v>555</v>
      </c>
      <c r="L152" t="s">
        <v>34</v>
      </c>
      <c r="M152">
        <v>39</v>
      </c>
      <c r="N152" t="s">
        <v>31</v>
      </c>
      <c r="O152" t="s">
        <v>249</v>
      </c>
      <c r="P152" t="s">
        <v>33</v>
      </c>
      <c r="Q152" t="s">
        <v>33</v>
      </c>
      <c r="R152" t="s">
        <v>33</v>
      </c>
      <c r="S152" t="s">
        <v>34</v>
      </c>
      <c r="T152" t="s">
        <v>66</v>
      </c>
      <c r="U152" t="s">
        <v>58</v>
      </c>
    </row>
    <row r="153" spans="1:21" x14ac:dyDescent="0.3">
      <c r="A153" t="s">
        <v>891</v>
      </c>
      <c r="B153" t="s">
        <v>892</v>
      </c>
      <c r="C153" t="s">
        <v>790</v>
      </c>
      <c r="D153" t="s">
        <v>24</v>
      </c>
      <c r="E153" t="s">
        <v>893</v>
      </c>
      <c r="F153" t="s">
        <v>894</v>
      </c>
      <c r="H153" t="s">
        <v>895</v>
      </c>
      <c r="I153">
        <v>796</v>
      </c>
      <c r="J153" t="s">
        <v>29</v>
      </c>
      <c r="K153">
        <v>397</v>
      </c>
      <c r="L153" t="s">
        <v>34</v>
      </c>
      <c r="M153">
        <v>58</v>
      </c>
      <c r="N153" t="s">
        <v>31</v>
      </c>
      <c r="O153" t="s">
        <v>65</v>
      </c>
      <c r="P153" t="s">
        <v>33</v>
      </c>
      <c r="Q153" t="s">
        <v>33</v>
      </c>
      <c r="R153" t="s">
        <v>33</v>
      </c>
      <c r="S153" t="s">
        <v>34</v>
      </c>
      <c r="T153" t="s">
        <v>66</v>
      </c>
      <c r="U153" t="s">
        <v>137</v>
      </c>
    </row>
    <row r="154" spans="1:21" x14ac:dyDescent="0.3">
      <c r="A154" t="s">
        <v>896</v>
      </c>
      <c r="B154" t="s">
        <v>897</v>
      </c>
      <c r="C154" t="s">
        <v>790</v>
      </c>
      <c r="D154" t="s">
        <v>24</v>
      </c>
      <c r="E154" t="s">
        <v>898</v>
      </c>
      <c r="F154" t="s">
        <v>899</v>
      </c>
      <c r="H154" t="s">
        <v>900</v>
      </c>
      <c r="I154">
        <v>816</v>
      </c>
      <c r="J154" t="s">
        <v>29</v>
      </c>
      <c r="K154">
        <v>72</v>
      </c>
      <c r="L154" t="s">
        <v>799</v>
      </c>
      <c r="M154">
        <v>82</v>
      </c>
      <c r="N154" t="s">
        <v>31</v>
      </c>
      <c r="O154" t="s">
        <v>249</v>
      </c>
      <c r="P154" t="s">
        <v>901</v>
      </c>
      <c r="Q154" t="s">
        <v>33</v>
      </c>
      <c r="R154" t="s">
        <v>33</v>
      </c>
      <c r="S154" t="s">
        <v>34</v>
      </c>
      <c r="T154" t="s">
        <v>66</v>
      </c>
      <c r="U154" t="s">
        <v>137</v>
      </c>
    </row>
    <row r="155" spans="1:21" x14ac:dyDescent="0.3">
      <c r="A155" t="s">
        <v>902</v>
      </c>
      <c r="B155" t="s">
        <v>903</v>
      </c>
      <c r="C155" t="s">
        <v>790</v>
      </c>
      <c r="D155" t="s">
        <v>24</v>
      </c>
      <c r="E155" t="s">
        <v>904</v>
      </c>
      <c r="F155" t="s">
        <v>905</v>
      </c>
      <c r="H155" t="s">
        <v>906</v>
      </c>
      <c r="I155">
        <v>638</v>
      </c>
      <c r="J155" t="s">
        <v>29</v>
      </c>
      <c r="K155">
        <v>126</v>
      </c>
      <c r="L155" t="s">
        <v>34</v>
      </c>
      <c r="M155">
        <v>34</v>
      </c>
      <c r="N155" t="s">
        <v>73</v>
      </c>
      <c r="O155" t="s">
        <v>65</v>
      </c>
      <c r="P155" t="s">
        <v>33</v>
      </c>
      <c r="Q155" t="s">
        <v>33</v>
      </c>
      <c r="R155" t="s">
        <v>33</v>
      </c>
      <c r="S155" t="s">
        <v>34</v>
      </c>
      <c r="T155" t="s">
        <v>66</v>
      </c>
      <c r="U155" t="s">
        <v>137</v>
      </c>
    </row>
    <row r="156" spans="1:21" x14ac:dyDescent="0.3">
      <c r="A156" t="s">
        <v>907</v>
      </c>
      <c r="B156" t="s">
        <v>908</v>
      </c>
      <c r="C156" t="s">
        <v>790</v>
      </c>
      <c r="D156" t="s">
        <v>24</v>
      </c>
      <c r="E156" t="s">
        <v>909</v>
      </c>
      <c r="F156" t="s">
        <v>910</v>
      </c>
      <c r="H156" t="s">
        <v>911</v>
      </c>
      <c r="I156">
        <v>706</v>
      </c>
      <c r="J156" t="s">
        <v>29</v>
      </c>
      <c r="K156">
        <v>142</v>
      </c>
      <c r="L156" t="s">
        <v>34</v>
      </c>
      <c r="M156">
        <v>35</v>
      </c>
      <c r="N156" t="s">
        <v>73</v>
      </c>
      <c r="O156" t="s">
        <v>65</v>
      </c>
      <c r="P156" t="s">
        <v>33</v>
      </c>
      <c r="Q156" t="s">
        <v>33</v>
      </c>
      <c r="R156" t="s">
        <v>33</v>
      </c>
      <c r="S156" t="s">
        <v>34</v>
      </c>
      <c r="T156" t="s">
        <v>66</v>
      </c>
      <c r="U156" t="s">
        <v>58</v>
      </c>
    </row>
    <row r="157" spans="1:21" x14ac:dyDescent="0.3">
      <c r="A157" t="s">
        <v>912</v>
      </c>
      <c r="B157" t="s">
        <v>913</v>
      </c>
      <c r="C157" t="s">
        <v>790</v>
      </c>
      <c r="D157" t="s">
        <v>24</v>
      </c>
      <c r="E157" t="s">
        <v>914</v>
      </c>
      <c r="F157" t="s">
        <v>915</v>
      </c>
      <c r="H157" t="s">
        <v>916</v>
      </c>
      <c r="I157">
        <v>493</v>
      </c>
      <c r="J157" t="s">
        <v>29</v>
      </c>
      <c r="K157">
        <v>213</v>
      </c>
      <c r="L157" t="s">
        <v>34</v>
      </c>
      <c r="M157">
        <v>42</v>
      </c>
      <c r="N157" t="s">
        <v>73</v>
      </c>
      <c r="O157" t="s">
        <v>65</v>
      </c>
      <c r="P157" t="s">
        <v>33</v>
      </c>
      <c r="Q157" t="s">
        <v>33</v>
      </c>
      <c r="R157" t="s">
        <v>33</v>
      </c>
      <c r="S157" t="s">
        <v>34</v>
      </c>
      <c r="T157" t="s">
        <v>66</v>
      </c>
      <c r="U157" t="s">
        <v>58</v>
      </c>
    </row>
    <row r="158" spans="1:21" x14ac:dyDescent="0.3">
      <c r="A158" t="s">
        <v>917</v>
      </c>
      <c r="B158" t="s">
        <v>918</v>
      </c>
      <c r="C158" t="s">
        <v>790</v>
      </c>
      <c r="D158" t="s">
        <v>24</v>
      </c>
      <c r="E158" t="s">
        <v>919</v>
      </c>
      <c r="F158" t="s">
        <v>920</v>
      </c>
      <c r="H158" t="s">
        <v>921</v>
      </c>
      <c r="I158">
        <v>616</v>
      </c>
      <c r="J158" t="s">
        <v>29</v>
      </c>
      <c r="K158">
        <v>977</v>
      </c>
      <c r="L158" t="s">
        <v>34</v>
      </c>
      <c r="M158">
        <v>45</v>
      </c>
      <c r="N158" t="s">
        <v>31</v>
      </c>
      <c r="O158" t="s">
        <v>32</v>
      </c>
      <c r="P158" t="s">
        <v>33</v>
      </c>
      <c r="Q158" t="s">
        <v>33</v>
      </c>
      <c r="R158" t="s">
        <v>33</v>
      </c>
      <c r="S158" t="s">
        <v>34</v>
      </c>
      <c r="T158" t="s">
        <v>74</v>
      </c>
      <c r="U158" t="s">
        <v>74</v>
      </c>
    </row>
    <row r="159" spans="1:21" x14ac:dyDescent="0.3">
      <c r="A159" t="s">
        <v>922</v>
      </c>
      <c r="B159" t="s">
        <v>923</v>
      </c>
      <c r="C159" t="s">
        <v>790</v>
      </c>
      <c r="D159" t="s">
        <v>24</v>
      </c>
      <c r="E159" t="s">
        <v>924</v>
      </c>
      <c r="F159" t="s">
        <v>925</v>
      </c>
      <c r="H159" t="s">
        <v>926</v>
      </c>
      <c r="I159">
        <v>522</v>
      </c>
      <c r="J159" t="s">
        <v>29</v>
      </c>
      <c r="K159">
        <v>388</v>
      </c>
      <c r="L159" t="s">
        <v>34</v>
      </c>
      <c r="M159">
        <v>22</v>
      </c>
      <c r="N159" t="s">
        <v>31</v>
      </c>
      <c r="O159" t="s">
        <v>65</v>
      </c>
      <c r="P159" t="s">
        <v>33</v>
      </c>
      <c r="Q159" t="s">
        <v>33</v>
      </c>
      <c r="R159" t="s">
        <v>33</v>
      </c>
      <c r="S159" t="s">
        <v>34</v>
      </c>
      <c r="T159" t="s">
        <v>35</v>
      </c>
      <c r="U159" t="s">
        <v>175</v>
      </c>
    </row>
    <row r="160" spans="1:21" x14ac:dyDescent="0.3">
      <c r="A160" t="s">
        <v>927</v>
      </c>
      <c r="B160" t="s">
        <v>928</v>
      </c>
      <c r="C160" t="s">
        <v>790</v>
      </c>
      <c r="D160" t="s">
        <v>24</v>
      </c>
      <c r="E160" t="s">
        <v>929</v>
      </c>
      <c r="F160" t="s">
        <v>930</v>
      </c>
      <c r="H160" t="s">
        <v>931</v>
      </c>
      <c r="I160">
        <v>615</v>
      </c>
      <c r="J160" t="s">
        <v>29</v>
      </c>
      <c r="K160">
        <v>2402</v>
      </c>
      <c r="L160" t="s">
        <v>34</v>
      </c>
      <c r="M160">
        <v>31</v>
      </c>
      <c r="N160" t="s">
        <v>73</v>
      </c>
      <c r="O160" t="s">
        <v>65</v>
      </c>
      <c r="P160" t="s">
        <v>33</v>
      </c>
      <c r="Q160" t="s">
        <v>33</v>
      </c>
      <c r="R160" t="s">
        <v>33</v>
      </c>
      <c r="S160" t="s">
        <v>34</v>
      </c>
      <c r="T160" t="s">
        <v>74</v>
      </c>
      <c r="U160" t="s">
        <v>74</v>
      </c>
    </row>
    <row r="161" spans="1:21" x14ac:dyDescent="0.3">
      <c r="A161" t="s">
        <v>932</v>
      </c>
      <c r="B161" t="s">
        <v>933</v>
      </c>
      <c r="C161" t="s">
        <v>790</v>
      </c>
      <c r="D161" t="s">
        <v>24</v>
      </c>
      <c r="E161" t="s">
        <v>934</v>
      </c>
      <c r="F161" t="s">
        <v>935</v>
      </c>
      <c r="H161" t="s">
        <v>936</v>
      </c>
      <c r="I161">
        <v>1090</v>
      </c>
      <c r="J161" t="s">
        <v>29</v>
      </c>
      <c r="K161">
        <v>2</v>
      </c>
      <c r="L161" t="s">
        <v>34</v>
      </c>
      <c r="M161">
        <v>28</v>
      </c>
      <c r="N161" t="s">
        <v>31</v>
      </c>
      <c r="O161" t="s">
        <v>32</v>
      </c>
      <c r="P161" t="s">
        <v>57</v>
      </c>
      <c r="Q161" t="s">
        <v>33</v>
      </c>
      <c r="R161" t="s">
        <v>33</v>
      </c>
      <c r="S161" t="s">
        <v>34</v>
      </c>
      <c r="T161" t="s">
        <v>74</v>
      </c>
      <c r="U161" t="s">
        <v>175</v>
      </c>
    </row>
    <row r="162" spans="1:21" x14ac:dyDescent="0.3">
      <c r="A162" t="s">
        <v>937</v>
      </c>
      <c r="B162" t="s">
        <v>938</v>
      </c>
      <c r="C162" t="s">
        <v>790</v>
      </c>
      <c r="D162" t="s">
        <v>24</v>
      </c>
      <c r="E162" t="s">
        <v>939</v>
      </c>
      <c r="F162" t="s">
        <v>940</v>
      </c>
      <c r="H162" t="s">
        <v>941</v>
      </c>
      <c r="I162">
        <v>955</v>
      </c>
      <c r="J162" t="s">
        <v>29</v>
      </c>
      <c r="K162">
        <v>977</v>
      </c>
      <c r="L162" t="s">
        <v>34</v>
      </c>
      <c r="M162">
        <v>53</v>
      </c>
      <c r="N162" t="s">
        <v>73</v>
      </c>
      <c r="O162" t="s">
        <v>65</v>
      </c>
      <c r="P162" t="s">
        <v>33</v>
      </c>
      <c r="Q162" t="s">
        <v>33</v>
      </c>
      <c r="R162" t="s">
        <v>33</v>
      </c>
      <c r="S162" t="s">
        <v>34</v>
      </c>
      <c r="T162" t="s">
        <v>66</v>
      </c>
      <c r="U162" t="s">
        <v>58</v>
      </c>
    </row>
    <row r="163" spans="1:21" x14ac:dyDescent="0.3">
      <c r="A163" t="s">
        <v>942</v>
      </c>
      <c r="B163" t="s">
        <v>943</v>
      </c>
      <c r="C163" t="s">
        <v>790</v>
      </c>
      <c r="D163" t="s">
        <v>24</v>
      </c>
      <c r="E163" t="s">
        <v>944</v>
      </c>
      <c r="F163" t="s">
        <v>945</v>
      </c>
      <c r="H163" t="s">
        <v>946</v>
      </c>
      <c r="I163">
        <v>501</v>
      </c>
      <c r="J163" t="s">
        <v>29</v>
      </c>
      <c r="K163">
        <v>22</v>
      </c>
      <c r="L163" t="s">
        <v>34</v>
      </c>
      <c r="M163">
        <v>40</v>
      </c>
      <c r="N163" t="s">
        <v>73</v>
      </c>
      <c r="O163" t="s">
        <v>65</v>
      </c>
      <c r="P163" t="s">
        <v>33</v>
      </c>
      <c r="Q163" t="s">
        <v>33</v>
      </c>
      <c r="R163" t="s">
        <v>33</v>
      </c>
      <c r="S163" t="s">
        <v>34</v>
      </c>
      <c r="T163" t="s">
        <v>66</v>
      </c>
      <c r="U163" t="s">
        <v>136</v>
      </c>
    </row>
    <row r="164" spans="1:21" x14ac:dyDescent="0.3">
      <c r="A164" t="s">
        <v>947</v>
      </c>
      <c r="B164" t="s">
        <v>948</v>
      </c>
      <c r="C164" t="s">
        <v>790</v>
      </c>
      <c r="D164" t="s">
        <v>24</v>
      </c>
      <c r="E164" t="s">
        <v>949</v>
      </c>
      <c r="F164" t="s">
        <v>950</v>
      </c>
      <c r="H164" t="s">
        <v>951</v>
      </c>
      <c r="I164">
        <v>1134</v>
      </c>
      <c r="J164" t="s">
        <v>29</v>
      </c>
      <c r="K164">
        <v>49</v>
      </c>
      <c r="L164" t="s">
        <v>34</v>
      </c>
      <c r="M164">
        <v>54</v>
      </c>
      <c r="N164" t="s">
        <v>73</v>
      </c>
      <c r="O164" t="s">
        <v>32</v>
      </c>
      <c r="P164" t="s">
        <v>33</v>
      </c>
      <c r="Q164" t="s">
        <v>33</v>
      </c>
      <c r="R164" t="s">
        <v>33</v>
      </c>
      <c r="S164" t="s">
        <v>74</v>
      </c>
      <c r="T164" t="s">
        <v>66</v>
      </c>
      <c r="U164" t="s">
        <v>58</v>
      </c>
    </row>
    <row r="165" spans="1:21" x14ac:dyDescent="0.3">
      <c r="A165" t="s">
        <v>952</v>
      </c>
      <c r="B165" t="s">
        <v>953</v>
      </c>
      <c r="C165" t="s">
        <v>790</v>
      </c>
      <c r="D165" t="s">
        <v>24</v>
      </c>
      <c r="E165" t="s">
        <v>954</v>
      </c>
      <c r="F165" t="s">
        <v>955</v>
      </c>
      <c r="H165" t="s">
        <v>956</v>
      </c>
      <c r="I165">
        <v>762</v>
      </c>
      <c r="J165" t="s">
        <v>29</v>
      </c>
      <c r="K165">
        <v>29</v>
      </c>
      <c r="L165" t="s">
        <v>957</v>
      </c>
      <c r="M165">
        <v>23</v>
      </c>
      <c r="N165" t="s">
        <v>31</v>
      </c>
      <c r="O165" t="s">
        <v>32</v>
      </c>
      <c r="P165" t="s">
        <v>958</v>
      </c>
      <c r="Q165" t="s">
        <v>33</v>
      </c>
      <c r="R165" t="s">
        <v>33</v>
      </c>
      <c r="S165" t="s">
        <v>34</v>
      </c>
      <c r="T165" t="s">
        <v>35</v>
      </c>
      <c r="U165" t="s">
        <v>74</v>
      </c>
    </row>
    <row r="166" spans="1:21" x14ac:dyDescent="0.3">
      <c r="A166" t="s">
        <v>959</v>
      </c>
      <c r="B166" t="s">
        <v>960</v>
      </c>
      <c r="C166" t="s">
        <v>790</v>
      </c>
      <c r="D166" t="s">
        <v>24</v>
      </c>
      <c r="E166" t="s">
        <v>961</v>
      </c>
      <c r="F166" t="s">
        <v>962</v>
      </c>
      <c r="H166" t="s">
        <v>963</v>
      </c>
      <c r="I166">
        <v>441</v>
      </c>
      <c r="J166" t="s">
        <v>29</v>
      </c>
      <c r="K166">
        <v>2334</v>
      </c>
      <c r="L166" t="s">
        <v>34</v>
      </c>
      <c r="M166">
        <v>28</v>
      </c>
      <c r="N166" t="s">
        <v>31</v>
      </c>
      <c r="O166" t="s">
        <v>65</v>
      </c>
      <c r="P166" t="s">
        <v>33</v>
      </c>
      <c r="Q166" t="s">
        <v>33</v>
      </c>
      <c r="R166" t="s">
        <v>33</v>
      </c>
      <c r="S166" t="s">
        <v>34</v>
      </c>
      <c r="T166" t="s">
        <v>66</v>
      </c>
      <c r="U166" t="s">
        <v>137</v>
      </c>
    </row>
    <row r="167" spans="1:21" x14ac:dyDescent="0.3">
      <c r="A167" t="s">
        <v>964</v>
      </c>
      <c r="B167" t="s">
        <v>965</v>
      </c>
      <c r="C167" t="s">
        <v>790</v>
      </c>
      <c r="D167" t="s">
        <v>24</v>
      </c>
      <c r="E167" t="s">
        <v>966</v>
      </c>
      <c r="F167" t="s">
        <v>967</v>
      </c>
      <c r="H167" t="s">
        <v>968</v>
      </c>
      <c r="I167">
        <v>752</v>
      </c>
      <c r="J167" t="s">
        <v>29</v>
      </c>
      <c r="K167">
        <v>39</v>
      </c>
      <c r="L167" t="s">
        <v>34</v>
      </c>
      <c r="M167">
        <v>46</v>
      </c>
      <c r="N167" t="s">
        <v>31</v>
      </c>
      <c r="O167" t="s">
        <v>32</v>
      </c>
      <c r="P167" t="s">
        <v>33</v>
      </c>
      <c r="Q167" t="s">
        <v>33</v>
      </c>
      <c r="R167" t="s">
        <v>33</v>
      </c>
      <c r="S167" t="s">
        <v>34</v>
      </c>
      <c r="T167" t="s">
        <v>66</v>
      </c>
      <c r="U167" t="s">
        <v>36</v>
      </c>
    </row>
    <row r="168" spans="1:21" x14ac:dyDescent="0.3">
      <c r="A168" t="s">
        <v>969</v>
      </c>
      <c r="B168" t="s">
        <v>970</v>
      </c>
      <c r="C168" t="s">
        <v>790</v>
      </c>
      <c r="D168" t="s">
        <v>24</v>
      </c>
      <c r="E168" t="s">
        <v>971</v>
      </c>
      <c r="F168" t="s">
        <v>972</v>
      </c>
      <c r="H168" t="s">
        <v>973</v>
      </c>
      <c r="I168">
        <v>650</v>
      </c>
      <c r="J168" t="s">
        <v>29</v>
      </c>
      <c r="K168">
        <v>376</v>
      </c>
      <c r="L168" t="s">
        <v>34</v>
      </c>
      <c r="M168">
        <v>18</v>
      </c>
      <c r="N168" t="s">
        <v>31</v>
      </c>
      <c r="O168" t="s">
        <v>32</v>
      </c>
      <c r="P168" t="s">
        <v>33</v>
      </c>
      <c r="Q168" t="s">
        <v>33</v>
      </c>
      <c r="R168" t="s">
        <v>33</v>
      </c>
      <c r="S168" t="s">
        <v>34</v>
      </c>
      <c r="T168" t="s">
        <v>35</v>
      </c>
      <c r="U168" t="s">
        <v>36</v>
      </c>
    </row>
    <row r="169" spans="1:21" x14ac:dyDescent="0.3">
      <c r="A169" t="s">
        <v>974</v>
      </c>
      <c r="B169" t="s">
        <v>975</v>
      </c>
      <c r="C169" t="s">
        <v>790</v>
      </c>
      <c r="D169" t="s">
        <v>24</v>
      </c>
      <c r="E169" t="s">
        <v>976</v>
      </c>
      <c r="F169" t="s">
        <v>977</v>
      </c>
      <c r="H169" t="s">
        <v>978</v>
      </c>
      <c r="I169">
        <v>471</v>
      </c>
      <c r="J169" t="s">
        <v>29</v>
      </c>
      <c r="K169">
        <v>665</v>
      </c>
      <c r="L169" t="s">
        <v>34</v>
      </c>
      <c r="M169">
        <v>32</v>
      </c>
      <c r="N169" t="s">
        <v>31</v>
      </c>
      <c r="O169" t="s">
        <v>65</v>
      </c>
      <c r="P169" t="s">
        <v>33</v>
      </c>
      <c r="Q169" t="s">
        <v>33</v>
      </c>
      <c r="R169" t="s">
        <v>33</v>
      </c>
      <c r="S169" t="s">
        <v>34</v>
      </c>
      <c r="T169" t="s">
        <v>66</v>
      </c>
      <c r="U169" t="s">
        <v>58</v>
      </c>
    </row>
    <row r="170" spans="1:21" x14ac:dyDescent="0.3">
      <c r="A170" t="s">
        <v>979</v>
      </c>
      <c r="B170" t="s">
        <v>980</v>
      </c>
      <c r="C170" t="s">
        <v>790</v>
      </c>
      <c r="D170" t="s">
        <v>24</v>
      </c>
      <c r="E170" t="s">
        <v>981</v>
      </c>
      <c r="F170" t="s">
        <v>982</v>
      </c>
      <c r="H170" t="s">
        <v>983</v>
      </c>
      <c r="I170">
        <v>571</v>
      </c>
      <c r="J170" t="s">
        <v>29</v>
      </c>
      <c r="K170">
        <v>2730</v>
      </c>
      <c r="L170" t="s">
        <v>34</v>
      </c>
      <c r="M170">
        <v>58</v>
      </c>
      <c r="N170" t="s">
        <v>31</v>
      </c>
      <c r="O170" t="s">
        <v>65</v>
      </c>
      <c r="P170" t="s">
        <v>33</v>
      </c>
      <c r="Q170" t="s">
        <v>33</v>
      </c>
      <c r="R170" t="s">
        <v>33</v>
      </c>
      <c r="S170" t="s">
        <v>34</v>
      </c>
      <c r="T170" t="s">
        <v>66</v>
      </c>
      <c r="U170" t="s">
        <v>58</v>
      </c>
    </row>
    <row r="171" spans="1:21" x14ac:dyDescent="0.3">
      <c r="A171" t="s">
        <v>984</v>
      </c>
      <c r="B171" t="s">
        <v>985</v>
      </c>
      <c r="C171" t="s">
        <v>790</v>
      </c>
      <c r="D171" t="s">
        <v>24</v>
      </c>
      <c r="E171" t="s">
        <v>986</v>
      </c>
      <c r="F171" t="s">
        <v>987</v>
      </c>
      <c r="H171" t="s">
        <v>988</v>
      </c>
      <c r="I171">
        <v>1310</v>
      </c>
      <c r="J171" t="s">
        <v>29</v>
      </c>
      <c r="K171">
        <v>156</v>
      </c>
      <c r="L171" t="s">
        <v>34</v>
      </c>
      <c r="M171">
        <v>26</v>
      </c>
      <c r="N171" t="s">
        <v>73</v>
      </c>
      <c r="O171" t="s">
        <v>32</v>
      </c>
      <c r="P171" t="s">
        <v>33</v>
      </c>
      <c r="Q171" t="s">
        <v>33</v>
      </c>
      <c r="R171" t="s">
        <v>33</v>
      </c>
      <c r="S171" t="s">
        <v>34</v>
      </c>
      <c r="T171" t="s">
        <v>74</v>
      </c>
      <c r="U171" t="s">
        <v>58</v>
      </c>
    </row>
    <row r="172" spans="1:21" x14ac:dyDescent="0.3">
      <c r="A172" t="s">
        <v>989</v>
      </c>
      <c r="B172" t="s">
        <v>990</v>
      </c>
      <c r="C172" t="s">
        <v>790</v>
      </c>
      <c r="D172" t="s">
        <v>24</v>
      </c>
      <c r="E172" t="s">
        <v>991</v>
      </c>
      <c r="F172" t="s">
        <v>992</v>
      </c>
      <c r="H172" t="s">
        <v>993</v>
      </c>
      <c r="I172">
        <v>624</v>
      </c>
      <c r="J172" t="s">
        <v>29</v>
      </c>
      <c r="K172">
        <v>1063</v>
      </c>
      <c r="L172" t="s">
        <v>34</v>
      </c>
      <c r="M172">
        <v>43</v>
      </c>
      <c r="N172" t="s">
        <v>73</v>
      </c>
      <c r="O172" t="s">
        <v>65</v>
      </c>
      <c r="P172" t="s">
        <v>33</v>
      </c>
      <c r="Q172" t="s">
        <v>33</v>
      </c>
      <c r="R172" t="s">
        <v>994</v>
      </c>
      <c r="S172" t="s">
        <v>34</v>
      </c>
      <c r="T172" t="s">
        <v>66</v>
      </c>
      <c r="U172" t="s">
        <v>58</v>
      </c>
    </row>
    <row r="173" spans="1:21" x14ac:dyDescent="0.3">
      <c r="A173" t="s">
        <v>995</v>
      </c>
      <c r="B173" t="s">
        <v>996</v>
      </c>
      <c r="C173" t="s">
        <v>790</v>
      </c>
      <c r="D173" t="s">
        <v>24</v>
      </c>
      <c r="E173" t="s">
        <v>997</v>
      </c>
      <c r="F173" t="s">
        <v>998</v>
      </c>
      <c r="H173" t="s">
        <v>999</v>
      </c>
      <c r="I173">
        <v>588</v>
      </c>
      <c r="J173" t="s">
        <v>29</v>
      </c>
      <c r="K173">
        <v>736</v>
      </c>
      <c r="L173" t="s">
        <v>34</v>
      </c>
      <c r="M173">
        <v>30</v>
      </c>
      <c r="N173" t="s">
        <v>73</v>
      </c>
      <c r="O173" t="s">
        <v>65</v>
      </c>
      <c r="P173" t="s">
        <v>33</v>
      </c>
      <c r="Q173" t="s">
        <v>33</v>
      </c>
      <c r="R173" t="s">
        <v>33</v>
      </c>
      <c r="S173" t="s">
        <v>34</v>
      </c>
      <c r="T173" t="s">
        <v>66</v>
      </c>
      <c r="U173" t="s">
        <v>58</v>
      </c>
    </row>
    <row r="174" spans="1:21" x14ac:dyDescent="0.3">
      <c r="A174" t="s">
        <v>1000</v>
      </c>
      <c r="B174" t="s">
        <v>1001</v>
      </c>
      <c r="C174" t="s">
        <v>790</v>
      </c>
      <c r="D174" t="s">
        <v>24</v>
      </c>
      <c r="E174" t="s">
        <v>1002</v>
      </c>
      <c r="F174" t="s">
        <v>1003</v>
      </c>
      <c r="H174" t="s">
        <v>1004</v>
      </c>
      <c r="I174">
        <v>586</v>
      </c>
      <c r="J174" t="s">
        <v>29</v>
      </c>
      <c r="K174">
        <v>6035</v>
      </c>
      <c r="L174" t="s">
        <v>34</v>
      </c>
      <c r="M174">
        <v>39</v>
      </c>
      <c r="N174" t="s">
        <v>31</v>
      </c>
      <c r="O174" t="s">
        <v>65</v>
      </c>
      <c r="P174" t="s">
        <v>33</v>
      </c>
      <c r="Q174" t="s">
        <v>33</v>
      </c>
      <c r="R174" t="s">
        <v>33</v>
      </c>
      <c r="S174" t="s">
        <v>34</v>
      </c>
      <c r="T174" t="s">
        <v>66</v>
      </c>
      <c r="U174" t="s">
        <v>74</v>
      </c>
    </row>
    <row r="175" spans="1:21" x14ac:dyDescent="0.3">
      <c r="A175" t="s">
        <v>1005</v>
      </c>
      <c r="B175" t="s">
        <v>1006</v>
      </c>
      <c r="C175" t="s">
        <v>790</v>
      </c>
      <c r="D175" t="s">
        <v>24</v>
      </c>
      <c r="E175" t="s">
        <v>1007</v>
      </c>
      <c r="F175" t="s">
        <v>1008</v>
      </c>
      <c r="H175" t="s">
        <v>1009</v>
      </c>
      <c r="I175">
        <v>1036</v>
      </c>
      <c r="J175" t="s">
        <v>29</v>
      </c>
      <c r="K175">
        <v>219</v>
      </c>
      <c r="L175" t="s">
        <v>34</v>
      </c>
      <c r="M175">
        <v>30</v>
      </c>
      <c r="N175" t="s">
        <v>73</v>
      </c>
      <c r="O175" t="s">
        <v>32</v>
      </c>
      <c r="P175" t="s">
        <v>57</v>
      </c>
      <c r="Q175" t="s">
        <v>33</v>
      </c>
      <c r="R175" t="s">
        <v>33</v>
      </c>
      <c r="S175" t="s">
        <v>34</v>
      </c>
      <c r="T175" t="s">
        <v>74</v>
      </c>
      <c r="U175" t="s">
        <v>58</v>
      </c>
    </row>
    <row r="176" spans="1:21" x14ac:dyDescent="0.3">
      <c r="A176" t="s">
        <v>1010</v>
      </c>
      <c r="B176" t="s">
        <v>1011</v>
      </c>
      <c r="C176" t="s">
        <v>790</v>
      </c>
      <c r="D176" t="s">
        <v>24</v>
      </c>
      <c r="E176" t="s">
        <v>1012</v>
      </c>
      <c r="F176" t="s">
        <v>1013</v>
      </c>
      <c r="H176" t="s">
        <v>1014</v>
      </c>
      <c r="I176">
        <v>569</v>
      </c>
      <c r="J176" t="s">
        <v>29</v>
      </c>
      <c r="K176">
        <v>49</v>
      </c>
      <c r="L176" t="s">
        <v>34</v>
      </c>
      <c r="M176">
        <v>46</v>
      </c>
      <c r="N176" t="s">
        <v>73</v>
      </c>
      <c r="O176" t="s">
        <v>65</v>
      </c>
      <c r="P176" t="s">
        <v>33</v>
      </c>
      <c r="Q176" t="s">
        <v>33</v>
      </c>
      <c r="R176" t="s">
        <v>33</v>
      </c>
      <c r="S176" t="s">
        <v>34</v>
      </c>
      <c r="T176" t="s">
        <v>66</v>
      </c>
      <c r="U176" t="s">
        <v>36</v>
      </c>
    </row>
    <row r="177" spans="1:21" x14ac:dyDescent="0.3">
      <c r="A177" t="s">
        <v>1015</v>
      </c>
      <c r="B177" t="s">
        <v>1016</v>
      </c>
      <c r="C177" t="s">
        <v>790</v>
      </c>
      <c r="D177" t="s">
        <v>24</v>
      </c>
      <c r="E177" t="s">
        <v>1017</v>
      </c>
      <c r="F177" t="s">
        <v>1018</v>
      </c>
      <c r="H177" t="s">
        <v>1019</v>
      </c>
      <c r="I177">
        <v>1007</v>
      </c>
      <c r="J177" t="s">
        <v>29</v>
      </c>
      <c r="K177">
        <v>275</v>
      </c>
      <c r="L177" t="s">
        <v>34</v>
      </c>
      <c r="M177">
        <v>49</v>
      </c>
      <c r="N177" t="s">
        <v>31</v>
      </c>
      <c r="O177" t="s">
        <v>32</v>
      </c>
      <c r="P177" t="s">
        <v>33</v>
      </c>
      <c r="Q177" t="s">
        <v>33</v>
      </c>
      <c r="R177" t="s">
        <v>33</v>
      </c>
      <c r="S177" t="s">
        <v>34</v>
      </c>
      <c r="T177" t="s">
        <v>66</v>
      </c>
      <c r="U177" t="s">
        <v>175</v>
      </c>
    </row>
    <row r="178" spans="1:21" x14ac:dyDescent="0.3">
      <c r="A178" t="s">
        <v>1020</v>
      </c>
      <c r="B178" t="s">
        <v>1021</v>
      </c>
      <c r="C178" t="s">
        <v>790</v>
      </c>
      <c r="D178" t="s">
        <v>24</v>
      </c>
      <c r="E178" t="s">
        <v>1022</v>
      </c>
      <c r="F178" t="s">
        <v>1023</v>
      </c>
      <c r="H178" t="s">
        <v>1024</v>
      </c>
      <c r="I178">
        <v>723</v>
      </c>
      <c r="J178" t="s">
        <v>29</v>
      </c>
      <c r="K178">
        <v>674</v>
      </c>
      <c r="L178" t="s">
        <v>467</v>
      </c>
      <c r="M178">
        <v>48</v>
      </c>
      <c r="N178" t="s">
        <v>73</v>
      </c>
      <c r="O178" t="s">
        <v>65</v>
      </c>
      <c r="P178" t="s">
        <v>33</v>
      </c>
      <c r="Q178" t="s">
        <v>33</v>
      </c>
      <c r="R178" t="s">
        <v>33</v>
      </c>
      <c r="S178" t="s">
        <v>34</v>
      </c>
      <c r="T178" t="s">
        <v>66</v>
      </c>
      <c r="U178" t="s">
        <v>58</v>
      </c>
    </row>
    <row r="179" spans="1:21" x14ac:dyDescent="0.3">
      <c r="A179" t="s">
        <v>1025</v>
      </c>
      <c r="B179" t="s">
        <v>1026</v>
      </c>
      <c r="C179" t="s">
        <v>790</v>
      </c>
      <c r="D179" t="s">
        <v>24</v>
      </c>
      <c r="E179" t="s">
        <v>1027</v>
      </c>
      <c r="F179" t="s">
        <v>1028</v>
      </c>
      <c r="H179" t="s">
        <v>1029</v>
      </c>
      <c r="I179">
        <v>460</v>
      </c>
      <c r="J179" t="s">
        <v>29</v>
      </c>
      <c r="K179">
        <v>756</v>
      </c>
      <c r="L179" t="s">
        <v>34</v>
      </c>
      <c r="M179">
        <v>30</v>
      </c>
      <c r="N179" t="s">
        <v>73</v>
      </c>
      <c r="O179" t="s">
        <v>65</v>
      </c>
      <c r="P179" t="s">
        <v>33</v>
      </c>
      <c r="Q179" t="s">
        <v>33</v>
      </c>
      <c r="R179" t="s">
        <v>33</v>
      </c>
      <c r="S179" t="s">
        <v>34</v>
      </c>
      <c r="T179" t="s">
        <v>66</v>
      </c>
      <c r="U179" t="s">
        <v>58</v>
      </c>
    </row>
    <row r="180" spans="1:21" x14ac:dyDescent="0.3">
      <c r="A180" t="s">
        <v>1030</v>
      </c>
      <c r="B180" t="s">
        <v>1031</v>
      </c>
      <c r="C180" t="s">
        <v>790</v>
      </c>
      <c r="D180" t="s">
        <v>24</v>
      </c>
      <c r="E180" t="s">
        <v>1032</v>
      </c>
      <c r="F180" t="s">
        <v>1033</v>
      </c>
      <c r="H180" t="s">
        <v>1034</v>
      </c>
      <c r="I180">
        <v>1110</v>
      </c>
      <c r="J180" t="s">
        <v>29</v>
      </c>
      <c r="K180">
        <v>608</v>
      </c>
      <c r="L180" t="s">
        <v>34</v>
      </c>
      <c r="M180">
        <v>52</v>
      </c>
      <c r="N180" t="s">
        <v>73</v>
      </c>
      <c r="O180" t="s">
        <v>32</v>
      </c>
      <c r="P180" t="s">
        <v>33</v>
      </c>
      <c r="Q180" t="s">
        <v>33</v>
      </c>
      <c r="R180" t="s">
        <v>33</v>
      </c>
      <c r="S180" t="s">
        <v>34</v>
      </c>
      <c r="T180" t="s">
        <v>66</v>
      </c>
      <c r="U180" t="s">
        <v>175</v>
      </c>
    </row>
    <row r="181" spans="1:21" x14ac:dyDescent="0.3">
      <c r="A181" t="s">
        <v>1035</v>
      </c>
      <c r="B181" t="s">
        <v>1036</v>
      </c>
      <c r="C181" t="s">
        <v>790</v>
      </c>
      <c r="D181" t="s">
        <v>24</v>
      </c>
      <c r="E181" t="s">
        <v>1037</v>
      </c>
      <c r="F181" t="s">
        <v>1038</v>
      </c>
      <c r="H181" t="s">
        <v>1039</v>
      </c>
      <c r="I181">
        <v>1623</v>
      </c>
      <c r="J181" t="s">
        <v>29</v>
      </c>
      <c r="K181">
        <v>97</v>
      </c>
      <c r="L181" t="s">
        <v>34</v>
      </c>
      <c r="M181">
        <v>49</v>
      </c>
      <c r="N181" t="s">
        <v>73</v>
      </c>
      <c r="O181" t="s">
        <v>65</v>
      </c>
      <c r="P181" t="s">
        <v>33</v>
      </c>
      <c r="Q181" t="s">
        <v>33</v>
      </c>
      <c r="R181" t="s">
        <v>33</v>
      </c>
      <c r="S181" t="s">
        <v>34</v>
      </c>
      <c r="T181" t="s">
        <v>66</v>
      </c>
      <c r="U181" t="s">
        <v>137</v>
      </c>
    </row>
    <row r="182" spans="1:21" x14ac:dyDescent="0.3">
      <c r="A182" t="s">
        <v>1040</v>
      </c>
      <c r="B182" t="s">
        <v>1041</v>
      </c>
      <c r="C182" t="s">
        <v>790</v>
      </c>
      <c r="D182" t="s">
        <v>24</v>
      </c>
      <c r="E182" t="s">
        <v>1042</v>
      </c>
      <c r="F182" t="s">
        <v>1043</v>
      </c>
      <c r="H182" t="s">
        <v>1044</v>
      </c>
      <c r="I182">
        <v>833</v>
      </c>
      <c r="J182" t="s">
        <v>29</v>
      </c>
      <c r="K182">
        <v>655</v>
      </c>
      <c r="L182" t="s">
        <v>34</v>
      </c>
      <c r="M182">
        <v>48</v>
      </c>
      <c r="N182" t="s">
        <v>31</v>
      </c>
      <c r="O182" t="s">
        <v>32</v>
      </c>
      <c r="P182" t="s">
        <v>33</v>
      </c>
      <c r="Q182" t="s">
        <v>33</v>
      </c>
      <c r="R182" t="s">
        <v>33</v>
      </c>
      <c r="S182" t="s">
        <v>34</v>
      </c>
      <c r="T182" t="s">
        <v>66</v>
      </c>
      <c r="U182" t="s">
        <v>58</v>
      </c>
    </row>
    <row r="183" spans="1:21" x14ac:dyDescent="0.3">
      <c r="A183" t="s">
        <v>1045</v>
      </c>
      <c r="B183" t="s">
        <v>1046</v>
      </c>
      <c r="C183" t="s">
        <v>790</v>
      </c>
      <c r="D183" t="s">
        <v>24</v>
      </c>
      <c r="E183" t="s">
        <v>1047</v>
      </c>
      <c r="F183" t="s">
        <v>1048</v>
      </c>
      <c r="H183" t="s">
        <v>1049</v>
      </c>
      <c r="I183">
        <v>1694</v>
      </c>
      <c r="J183" t="s">
        <v>29</v>
      </c>
      <c r="K183">
        <v>7114</v>
      </c>
      <c r="L183" t="s">
        <v>34</v>
      </c>
      <c r="M183">
        <v>40</v>
      </c>
      <c r="N183" t="s">
        <v>73</v>
      </c>
      <c r="O183" t="s">
        <v>65</v>
      </c>
      <c r="P183" t="s">
        <v>1050</v>
      </c>
      <c r="Q183" t="s">
        <v>33</v>
      </c>
      <c r="R183" t="s">
        <v>33</v>
      </c>
      <c r="S183" t="s">
        <v>34</v>
      </c>
      <c r="T183" t="s">
        <v>66</v>
      </c>
      <c r="U183" t="s">
        <v>36</v>
      </c>
    </row>
    <row r="184" spans="1:21" x14ac:dyDescent="0.3">
      <c r="A184" t="s">
        <v>1051</v>
      </c>
      <c r="B184" t="s">
        <v>1052</v>
      </c>
      <c r="C184" t="s">
        <v>412</v>
      </c>
      <c r="D184" t="s">
        <v>24</v>
      </c>
      <c r="E184" t="s">
        <v>1053</v>
      </c>
      <c r="I184">
        <v>9802</v>
      </c>
      <c r="K184">
        <v>654</v>
      </c>
      <c r="L184" t="s">
        <v>34</v>
      </c>
      <c r="M184">
        <v>49</v>
      </c>
      <c r="N184" t="s">
        <v>73</v>
      </c>
      <c r="O184" t="s">
        <v>65</v>
      </c>
      <c r="P184" t="s">
        <v>1054</v>
      </c>
      <c r="Q184" t="s">
        <v>33</v>
      </c>
      <c r="R184" t="s">
        <v>33</v>
      </c>
      <c r="S184" t="s">
        <v>34</v>
      </c>
      <c r="T184" t="s">
        <v>74</v>
      </c>
      <c r="U184" t="s">
        <v>74</v>
      </c>
    </row>
    <row r="185" spans="1:21" x14ac:dyDescent="0.3">
      <c r="A185" t="s">
        <v>1055</v>
      </c>
      <c r="B185" t="s">
        <v>1056</v>
      </c>
      <c r="C185" t="s">
        <v>39</v>
      </c>
      <c r="D185" t="s">
        <v>24</v>
      </c>
      <c r="E185" t="s">
        <v>1057</v>
      </c>
      <c r="K185">
        <v>122</v>
      </c>
      <c r="L185" t="s">
        <v>42</v>
      </c>
      <c r="M185" t="s">
        <v>42</v>
      </c>
      <c r="N185" t="s">
        <v>42</v>
      </c>
      <c r="O185" t="s">
        <v>42</v>
      </c>
      <c r="P185" t="s">
        <v>42</v>
      </c>
      <c r="Q185" t="s">
        <v>42</v>
      </c>
      <c r="R185" t="s">
        <v>42</v>
      </c>
      <c r="S185" t="s">
        <v>42</v>
      </c>
      <c r="T185" t="s">
        <v>42</v>
      </c>
      <c r="U185" t="s">
        <v>42</v>
      </c>
    </row>
    <row r="186" spans="1:21" x14ac:dyDescent="0.3">
      <c r="A186" t="s">
        <v>1058</v>
      </c>
      <c r="B186" t="s">
        <v>1059</v>
      </c>
      <c r="C186" t="s">
        <v>39</v>
      </c>
      <c r="D186" t="s">
        <v>24</v>
      </c>
      <c r="E186" t="s">
        <v>1060</v>
      </c>
      <c r="K186">
        <v>2154</v>
      </c>
      <c r="L186" t="s">
        <v>42</v>
      </c>
      <c r="M186" t="s">
        <v>42</v>
      </c>
      <c r="N186" t="s">
        <v>42</v>
      </c>
      <c r="O186" t="s">
        <v>42</v>
      </c>
      <c r="P186" t="s">
        <v>42</v>
      </c>
      <c r="Q186" t="s">
        <v>42</v>
      </c>
      <c r="R186" t="s">
        <v>42</v>
      </c>
      <c r="S186" t="s">
        <v>42</v>
      </c>
      <c r="T186" t="s">
        <v>42</v>
      </c>
      <c r="U186" t="s">
        <v>42</v>
      </c>
    </row>
    <row r="187" spans="1:21" x14ac:dyDescent="0.3">
      <c r="A187" t="s">
        <v>1061</v>
      </c>
      <c r="B187" t="s">
        <v>1062</v>
      </c>
      <c r="C187" t="s">
        <v>39</v>
      </c>
      <c r="D187" t="s">
        <v>24</v>
      </c>
      <c r="E187" t="s">
        <v>1063</v>
      </c>
      <c r="K187">
        <v>93</v>
      </c>
      <c r="L187" t="s">
        <v>42</v>
      </c>
      <c r="M187" t="s">
        <v>42</v>
      </c>
      <c r="N187" t="s">
        <v>42</v>
      </c>
      <c r="O187" t="s">
        <v>42</v>
      </c>
      <c r="P187" t="s">
        <v>42</v>
      </c>
      <c r="Q187" t="s">
        <v>42</v>
      </c>
      <c r="R187" t="s">
        <v>42</v>
      </c>
      <c r="S187" t="s">
        <v>42</v>
      </c>
      <c r="T187" t="s">
        <v>42</v>
      </c>
      <c r="U187" t="s">
        <v>42</v>
      </c>
    </row>
    <row r="188" spans="1:21" x14ac:dyDescent="0.3">
      <c r="A188" t="s">
        <v>1064</v>
      </c>
      <c r="B188" t="s">
        <v>1065</v>
      </c>
      <c r="C188" t="s">
        <v>39</v>
      </c>
      <c r="D188" t="s">
        <v>24</v>
      </c>
      <c r="E188" t="s">
        <v>1066</v>
      </c>
      <c r="K188">
        <v>5087</v>
      </c>
      <c r="L188" t="s">
        <v>42</v>
      </c>
      <c r="M188" t="s">
        <v>42</v>
      </c>
      <c r="N188" t="s">
        <v>42</v>
      </c>
      <c r="O188" t="s">
        <v>42</v>
      </c>
      <c r="P188" t="s">
        <v>42</v>
      </c>
      <c r="Q188" t="s">
        <v>42</v>
      </c>
      <c r="R188" t="s">
        <v>42</v>
      </c>
      <c r="S188" t="s">
        <v>42</v>
      </c>
      <c r="T188" t="s">
        <v>42</v>
      </c>
      <c r="U18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OS_Prolific_Round2Checking</vt:lpstr>
      <vt:lpstr>prolific_export_674f57366b74e56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Channing Hambric</dc:creator>
  <cp:lastModifiedBy>Channing Hambric</cp:lastModifiedBy>
  <dcterms:created xsi:type="dcterms:W3CDTF">2024-12-10T20:34:44Z</dcterms:created>
  <dcterms:modified xsi:type="dcterms:W3CDTF">2024-12-10T20:34:58Z</dcterms:modified>
</cp:coreProperties>
</file>