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elmoSym\Desktop\Projeto\PainelNovo-main\PainelNovo-main\Monitoramento\"/>
    </mc:Choice>
  </mc:AlternateContent>
  <xr:revisionPtr revIDLastSave="0" documentId="13_ncr:1_{A6C4E080-00B2-4615-900C-6428BD8D42A1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<sst xmlns="http://schemas.openxmlformats.org/spreadsheetml/2006/main" count="9102" uniqueCount="2395">
  <si>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</si>
  <si>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</si>
  <si>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</si>
  <si>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</si>
  <si>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</si>
  <si>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</si>
  <si>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</si>
  <si>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</si>
  <si>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</si>
  <si>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</si>
  <si>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</si>
  <si>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</si>
  <si>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</si>
  <si>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</si>
  <si>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</si>
  <si>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</si>
  <si>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</si>
  <si>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</si>
  <si>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</si>
  <si>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</si>
  <si>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</si>
  <si>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</si>
  <si>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</si>
  <si>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</si>
  <si>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</si>
  <si>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</si>
  <si>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</si>
  <si>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</si>
  <si>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</si>
  <si>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</si>
  <si>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</si>
  <si>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</si>
  <si>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</si>
  <si>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</si>
  <si>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</si>
  <si>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</si>
  <si>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</si>
  <si>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</si>
  <si>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</si>
  <si>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</si>
  <si>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</si>
  <si>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</si>
  <si>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</si>
  <si>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</si>
  <si>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</si>
  <si>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</si>
  <si>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</si>
  <si>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</si>
  <si>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</si>
  <si>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</si>
  <si>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</si>
  <si>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</si>
  <si>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</si>
  <si>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</si>
  <si>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</si>
  <si>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</si>
  <si>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</si>
  <si>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</si>
  <si>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</si>
  <si>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</si>
  <si>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</si>
  <si>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</si>
  <si>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</si>
  <si>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</si>
  <si>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</si>
  <si>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</si>
  <si>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</si>
  <si>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</si>
  <si>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</si>
  <si>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</si>
  <si>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</si>
  <si>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</si>
  <si>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</si>
  <si>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</si>
  <si>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</si>
  <si>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</si>
  <si>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</si>
  <si>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</si>
  <si>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</si>
  <si>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</si>
  <si>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</si>
  <si>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</si>
  <si>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</si>
  <si>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</si>
  <si>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</si>
  <si>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</si>
  <si>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</si>
  <si>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</si>
  <si>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</si>
  <si>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</si>
  <si>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</si>
  <si>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</si>
  <si>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</si>
  <si>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</si>
  <si>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</si>
  <si>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</si>
  <si>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</si>
  <si>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</si>
  <si>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</si>
  <si>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</si>
  <si>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</si>
  <si>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</si>
  <si>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</si>
  <si>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</si>
  <si>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</si>
  <si>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</si>
  <si>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</si>
  <si>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</si>
  <si>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</si>
  <si>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</si>
  <si>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</si>
  <si>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</si>
  <si>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</si>
  <si>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</si>
  <si>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</si>
  <si>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</si>
  <si>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</si>
  <si>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</si>
  <si>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</si>
  <si>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</si>
  <si>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</si>
  <si>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</si>
  <si>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</si>
  <si>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</si>
  <si>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</si>
  <si>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</si>
  <si>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</si>
  <si>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</si>
  <si>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</si>
  <si>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</si>
  <si>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</si>
  <si>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</si>
  <si>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</si>
  <si>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</si>
  <si>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</si>
  <si>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</si>
  <si>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</si>
  <si>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</si>
  <si>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</si>
  <si>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</si>
  <si>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</si>
  <si>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</si>
  <si>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</si>
  <si>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</si>
  <si>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</si>
  <si>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</si>
  <si>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</si>
  <si>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</si>
  <si>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</si>
  <si>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</si>
  <si>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</si>
  <si>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</si>
  <si>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</si>
  <si>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</si>
  <si>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</si>
  <si>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</si>
  <si>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</si>
  <si>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</si>
  <si>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</si>
  <si>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</si>
  <si>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</si>
  <si>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</si>
  <si>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</si>
  <si>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</si>
  <si>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</si>
  <si>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</si>
  <si>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</si>
  <si>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</si>
  <si>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</si>
  <si>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</si>
  <si>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</si>
  <si>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</si>
  <si>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</si>
  <si>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</si>
  <si>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</si>
  <si>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</si>
  <si>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</si>
  <si>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</si>
  <si>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</si>
  <si>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</si>
  <si>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</si>
  <si>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</si>
  <si>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</si>
  <si>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</si>
  <si>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</si>
  <si>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</si>
  <si>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</si>
  <si>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</si>
  <si>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</si>
  <si>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</si>
  <si>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</si>
  <si>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</si>
  <si>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</si>
  <si>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</si>
  <si>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</si>
  <si>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</si>
  <si>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</si>
  <si>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</si>
  <si>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</si>
  <si>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</si>
  <si>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</si>
  <si>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</si>
  <si>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</si>
  <si>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</si>
  <si>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</si>
  <si>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</si>
  <si>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</si>
  <si>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</si>
  <si>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</si>
  <si>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</si>
  <si>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</si>
  <si>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</si>
  <si>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</si>
  <si>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</si>
  <si>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</si>
  <si>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</si>
  <si>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</si>
  <si>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</si>
  <si>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</si>
  <si>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</si>
  <si>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</si>
  <si>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</si>
  <si>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</si>
  <si>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</si>
  <si>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</si>
  <si>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</si>
  <si>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</si>
  <si>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</si>
  <si>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</si>
  <si>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</si>
  <si>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</si>
  <si>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</si>
  <si>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</si>
  <si>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</si>
  <si>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</si>
  <si>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</si>
  <si>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</si>
  <si>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</si>
  <si>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</si>
  <si>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</si>
  <si>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</si>
  <si>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</si>
  <si>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</si>
  <si>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</si>
  <si>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</si>
  <si>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</si>
  <si>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</si>
  <si>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</si>
  <si>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</si>
  <si>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</si>
  <si>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</si>
  <si>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</si>
  <si>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</si>
  <si>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</si>
  <si>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</si>
  <si>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</si>
  <si>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</si>
  <si>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</si>
  <si>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</si>
  <si>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</si>
  <si>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</si>
  <si>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</si>
  <si>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</si>
  <si>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</si>
  <si>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</si>
  <si>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</si>
  <si>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</si>
  <si>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</si>
  <si>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</si>
  <si>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</si>
  <si>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</si>
  <si>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</si>
  <si>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</si>
  <si>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</si>
  <si>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</si>
  <si>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</si>
  <si>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</si>
  <si>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</si>
  <si>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</si>
  <si>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</si>
  <si>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</si>
  <si>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</si>
  <si>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</si>
  <si>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</si>
  <si>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</si>
  <si>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</si>
  <si>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</si>
  <si>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</si>
  <si>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</si>
  <si>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</si>
  <si>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</si>
  <si>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</si>
  <si>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</si>
  <si>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</si>
  <si>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</si>
  <si>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</si>
  <si>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</si>
  <si>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</si>
  <si>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</si>
  <si>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</si>
  <si>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</si>
  <si>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</si>
  <si>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</si>
  <si>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</si>
  <si>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</si>
  <si>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</si>
  <si>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</si>
  <si>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</si>
  <si>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</si>
  <si>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</si>
  <si>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</si>
  <si>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</si>
  <si>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</si>
  <si>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</si>
  <si>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</si>
  <si>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</si>
  <si>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</si>
  <si>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</si>
  <si>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</si>
  <si>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</si>
  <si>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</si>
  <si>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</si>
  <si>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</si>
  <si>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</si>
  <si>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</si>
  <si>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</si>
  <si>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</si>
  <si>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</si>
  <si>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</si>
  <si>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</si>
  <si>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</si>
  <si>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</si>
  <si>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</si>
  <si>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</si>
  <si>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</si>
  <si>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</si>
  <si>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</si>
  <si>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</si>
  <si>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</si>
  <si>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</si>
  <si>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</si>
  <si>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</si>
  <si>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</si>
  <si>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</si>
  <si>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</si>
  <si>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</si>
  <si>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</si>
  <si>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</si>
  <si>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</si>
  <si>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</si>
  <si>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</si>
  <si>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</si>
  <si>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</si>
  <si>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</si>
  <si>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</si>
  <si>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</si>
  <si>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</si>
  <si>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</si>
  <si>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</si>
  <si>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</si>
  <si>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</si>
  <si>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</si>
  <si>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</si>
  <si>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</si>
  <si>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</si>
  <si>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</si>
  <si>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</si>
  <si>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</si>
  <si>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</si>
  <si>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</si>
  <si>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</si>
  <si>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</si>
  <si>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</si>
  <si>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</si>
  <si>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</si>
  <si>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</si>
  <si>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</si>
  <si>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</si>
  <si>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</si>
  <si>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</si>
  <si>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</si>
  <si>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</si>
  <si>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</si>
  <si>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</si>
  <si>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</si>
  <si>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</si>
  <si>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</si>
  <si>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</si>
  <si>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</si>
  <si>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</si>
  <si>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</si>
  <si>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</si>
  <si>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</si>
  <si>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</si>
  <si>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</si>
  <si>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</si>
  <si>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</si>
  <si>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</si>
  <si>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</si>
  <si>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</si>
  <si>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</si>
  <si>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</si>
  <si>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</si>
  <si>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</si>
  <si>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</si>
  <si>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</si>
  <si>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</si>
  <si>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</si>
  <si>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</si>
  <si>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</si>
  <si>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</si>
  <si>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</si>
  <si>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</si>
  <si>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</si>
  <si>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</si>
  <si>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</si>
  <si>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</si>
  <si>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</si>
  <si>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</si>
  <si>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</si>
  <si>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</si>
  <si>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</si>
  <si>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</si>
  <si>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</si>
  <si>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</si>
  <si>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</si>
  <si>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</si>
  <si>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</si>
  <si>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</si>
  <si>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</si>
  <si>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</si>
  <si>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</si>
  <si>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</si>
  <si>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</si>
  <si>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</si>
  <si>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</si>
  <si>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</si>
  <si>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</si>
  <si>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</si>
  <si>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</si>
  <si>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</si>
  <si>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</si>
  <si>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</si>
  <si>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</si>
  <si>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</si>
  <si>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</si>
  <si>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</si>
  <si>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</si>
  <si>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</si>
  <si>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</si>
  <si>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</si>
  <si>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</si>
  <si>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</si>
  <si>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</si>
  <si>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</si>
  <si>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</si>
  <si>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</si>
  <si>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</si>
  <si>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</si>
  <si>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</si>
  <si>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</si>
  <si>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</si>
  <si>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</si>
  <si>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</si>
  <si>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</si>
  <si>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</si>
  <si>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</si>
  <si>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</si>
  <si>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</si>
  <si>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</si>
  <si>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</si>
  <si>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</si>
  <si>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</si>
  <si>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</si>
  <si>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</si>
  <si>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</si>
  <si>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</si>
  <si>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</si>
  <si>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</si>
  <si>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</si>
  <si>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</si>
  <si>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</si>
  <si>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</si>
  <si>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</si>
  <si>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</si>
  <si>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</si>
  <si>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</si>
  <si>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</si>
  <si>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</si>
  <si>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</si>
  <si>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</si>
  <si>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</si>
  <si>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</si>
  <si>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</si>
  <si>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</si>
  <si>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</si>
  <si>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</si>
  <si>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</si>
  <si>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</si>
  <si>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</si>
  <si>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</si>
  <si>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</si>
  <si>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</si>
  <si>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</si>
  <si>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</si>
  <si>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</si>
  <si>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</si>
  <si>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</si>
  <si>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</si>
  <si>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</si>
  <si>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</si>
  <si>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</si>
  <si>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</si>
  <si>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</si>
  <si>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</si>
  <si>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</si>
  <si>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</si>
  <si>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</si>
  <si>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</si>
  <si>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</si>
  <si>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</si>
  <si>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</si>
  <si>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</si>
  <si>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</si>
  <si>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</si>
  <si>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</si>
  <si>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</si>
  <si>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</si>
  <si>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</si>
  <si>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</si>
  <si>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</si>
  <si>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</si>
  <si>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</si>
  <si>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</si>
  <si>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</si>
  <si>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</si>
  <si>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</si>
  <si>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</si>
  <si>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</si>
  <si>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</si>
  <si>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</si>
  <si>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</si>
  <si>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</si>
  <si>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</si>
  <si>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</si>
  <si>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</si>
  <si>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</si>
  <si>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</si>
  <si>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</si>
  <si>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</si>
  <si>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</si>
  <si>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</si>
  <si>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</si>
  <si>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</si>
  <si>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</si>
  <si>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</si>
  <si>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</si>
  <si>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</si>
  <si>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</si>
  <si>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</si>
  <si>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</si>
  <si>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</si>
  <si>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</si>
  <si>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</si>
  <si>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</si>
  <si>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</si>
  <si>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</si>
  <si>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</si>
  <si>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</si>
  <si>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</si>
  <si>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</si>
  <si>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</si>
  <si>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</si>
  <si>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</si>
  <si>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</si>
  <si>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</si>
  <si>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</si>
  <si>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</si>
  <si>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</si>
  <si>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</si>
  <si>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</si>
  <si>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</si>
  <si>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</si>
  <si>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</si>
  <si>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</si>
  <si>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</si>
  <si>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</si>
  <si>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</si>
  <si>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</si>
  <si>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</si>
  <si>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</si>
  <si>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</si>
  <si>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</si>
  <si>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</si>
  <si>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</si>
  <si>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</si>
  <si>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</si>
  <si>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</si>
  <si>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</si>
  <si>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</si>
  <si>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</si>
  <si>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</si>
  <si>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</si>
  <si>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</si>
  <si>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</si>
  <si>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</si>
  <si>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</si>
  <si>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</si>
  <si>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</si>
  <si>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</si>
  <si>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</si>
  <si>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</si>
  <si>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</si>
  <si>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</si>
  <si>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</si>
  <si>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</si>
  <si>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</si>
  <si>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</si>
  <si>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</si>
  <si>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</si>
  <si>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</si>
  <si>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</si>
  <si>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</si>
  <si>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</si>
  <si>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</si>
  <si>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</si>
  <si>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</si>
  <si>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</si>
  <si>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</si>
  <si>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</si>
  <si>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</si>
  <si>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</si>
  <si>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</si>
  <si>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</si>
  <si>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</si>
  <si>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</si>
  <si>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</si>
  <si>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</si>
  <si>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</si>
  <si>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</si>
  <si>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</si>
  <si>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</si>
  <si>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</si>
  <si>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</si>
  <si>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</si>
  <si>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</si>
  <si>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</si>
  <si>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</si>
  <si>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</si>
  <si>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</si>
  <si>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</si>
  <si>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</si>
  <si>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</si>
  <si>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</si>
  <si>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</si>
  <si>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</si>
  <si>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</si>
  <si>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</si>
  <si>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</si>
  <si>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</si>
  <si>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</si>
  <si>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</si>
  <si>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</si>
  <si>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</si>
  <si>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</si>
  <si>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</si>
  <si>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</si>
  <si>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</si>
  <si>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</si>
  <si>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</si>
  <si>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</si>
  <si>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</si>
  <si>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</si>
  <si>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</si>
  <si>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</si>
  <si>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</si>
  <si>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</si>
  <si>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</si>
  <si>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</si>
  <si>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</si>
  <si>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</si>
  <si>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</si>
  <si>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</si>
  <si>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</si>
  <si>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</si>
  <si>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</si>
  <si>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</si>
  <si>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</si>
  <si>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</si>
  <si>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</si>
  <si>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</si>
  <si>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</si>
  <si>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</si>
  <si>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</si>
  <si>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</si>
  <si>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</si>
  <si>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</si>
  <si>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</si>
  <si>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</si>
  <si>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</si>
  <si>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</si>
  <si>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</si>
  <si>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</si>
  <si>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</si>
  <si>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</si>
  <si>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</si>
  <si>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</si>
  <si>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</si>
  <si>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</si>
  <si>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</si>
  <si>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</si>
  <si>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</si>
  <si>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</si>
  <si>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</si>
  <si>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</si>
  <si>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</si>
  <si>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</si>
  <si>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</si>
  <si>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</si>
  <si>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</si>
  <si>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</si>
  <si>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</si>
  <si>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</si>
  <si>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</si>
  <si>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</si>
  <si>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</si>
  <si>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</si>
  <si>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</si>
  <si>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</si>
  <si>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</si>
  <si>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</si>
  <si>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</si>
  <si>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</si>
  <si>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</si>
  <si>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</si>
  <si>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</si>
  <si>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</si>
  <si>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</si>
  <si>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</si>
  <si>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</si>
  <si>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</si>
  <si>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</si>
  <si>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</si>
  <si>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</si>
  <si>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</si>
  <si>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</si>
  <si>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</si>
  <si>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</si>
  <si>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</si>
  <si>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</si>
  <si>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</si>
  <si>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</si>
  <si>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</si>
  <si>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</si>
  <si>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</si>
  <si>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</si>
  <si>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</si>
  <si>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</si>
  <si>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</si>
  <si>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</si>
  <si>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</si>
  <si>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</si>
  <si>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</si>
  <si>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</si>
  <si>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</si>
  <si>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</si>
  <si>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</si>
  <si>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</si>
  <si>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</si>
  <si>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</si>
  <si>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</si>
  <si>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</si>
  <si>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</si>
  <si>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</si>
  <si>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</si>
  <si>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</si>
  <si>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</si>
  <si>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</si>
  <si>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</si>
  <si>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</si>
  <si>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</si>
  <si>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</si>
  <si>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</si>
  <si>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</si>
  <si>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</si>
  <si>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</si>
  <si>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</si>
  <si>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</si>
  <si>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</si>
  <si>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</si>
  <si>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</si>
  <si>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</si>
  <si>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</si>
  <si>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</si>
  <si>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</si>
  <si>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</si>
  <si>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</si>
  <si>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</si>
  <si>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</si>
  <si>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</si>
  <si>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</si>
  <si>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</si>
  <si>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</si>
  <si>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</si>
  <si>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</si>
  <si>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</si>
  <si>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</si>
  <si>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</si>
  <si>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</si>
  <si>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</si>
  <si>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</si>
  <si>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</si>
  <si>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</si>
  <si>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</si>
  <si>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</si>
  <si>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</si>
  <si>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</si>
  <si>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</si>
  <si>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</si>
  <si>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</si>
  <si>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</si>
  <si>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</si>
  <si>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</si>
  <si>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</si>
  <si>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</si>
  <si>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</si>
  <si>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</si>
  <si>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</si>
  <si>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</si>
  <si>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</si>
  <si>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</si>
  <si>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</si>
  <si>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</si>
  <si>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</si>
  <si>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</si>
  <si>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</si>
  <si>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</si>
  <si>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</si>
  <si>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</si>
  <si>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</si>
  <si>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</si>
  <si>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</si>
  <si>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</si>
  <si>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</si>
  <si>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</si>
  <si>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</si>
  <si>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</si>
  <si>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</si>
  <si>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</si>
  <si>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</si>
  <si>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</si>
  <si>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</si>
  <si>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</si>
  <si>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</si>
  <si>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</si>
  <si>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</si>
  <si>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</si>
  <si>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</si>
  <si>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</si>
  <si>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</si>
  <si>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</si>
  <si>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</si>
  <si>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</si>
  <si>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</si>
  <si>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</si>
  <si>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</si>
  <si>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</si>
  <si>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</si>
  <si>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</si>
  <si>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</si>
  <si>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</si>
  <si>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</si>
  <si>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</si>
  <si>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</si>
  <si>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</si>
  <si>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</si>
  <si>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</si>
  <si>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</si>
  <si>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</si>
  <si>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</si>
  <si>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</si>
  <si>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</si>
  <si>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</si>
  <si>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</si>
  <si>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</si>
  <si>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</si>
  <si>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</si>
  <si>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</si>
  <si>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</si>
  <si>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</si>
  <si>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</si>
  <si>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</si>
  <si>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</si>
  <si>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</si>
  <si>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</si>
  <si>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</si>
  <si>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</si>
  <si>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</si>
  <si>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</si>
  <si>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</si>
  <si>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</si>
  <si>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</si>
  <si>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</si>
  <si>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</si>
  <si>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</si>
  <si>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</si>
  <si>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</si>
  <si>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</si>
  <si>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</si>
  <si>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</si>
  <si>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</si>
  <si>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</si>
  <si>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</si>
  <si>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</si>
  <si>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</si>
  <si>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</si>
  <si>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</si>
  <si>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</si>
  <si>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</si>
  <si>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</si>
  <si>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</si>
  <si>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</si>
  <si>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</si>
  <si>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</si>
  <si>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</si>
  <si>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</si>
  <si>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</si>
  <si>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</si>
  <si>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</si>
  <si>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</si>
  <si>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</si>
  <si>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</si>
  <si>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</si>
  <si>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</si>
  <si>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</si>
  <si>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</si>
  <si>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</si>
  <si>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</si>
  <si>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</si>
  <si>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</si>
  <si>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</si>
  <si>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</si>
  <si>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</si>
  <si>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</si>
  <si>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</si>
  <si>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</si>
  <si>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</si>
  <si>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</si>
  <si>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</si>
  <si>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</si>
  <si>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</si>
  <si>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</si>
  <si>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</si>
  <si>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</si>
  <si>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</si>
  <si>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</si>
  <si>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</si>
  <si>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</si>
  <si>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</si>
  <si>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</si>
  <si>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</si>
  <si>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</si>
  <si>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</si>
  <si>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</si>
  <si>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</si>
  <si>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</si>
  <si>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</si>
  <si>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</si>
  <si>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</si>
  <si>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</si>
  <si>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</si>
  <si>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</si>
  <si>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</si>
  <si>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</si>
  <si>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</si>
  <si>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</si>
  <si>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</si>
  <si>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</si>
  <si>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</si>
  <si>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</si>
  <si>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</si>
  <si>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</si>
  <si>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</si>
  <si>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</si>
  <si>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</si>
  <si>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</si>
  <si>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</si>
  <si>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</si>
  <si>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</si>
  <si>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</si>
  <si>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</si>
  <si>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</si>
  <si>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</si>
  <si>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</si>
  <si>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</si>
  <si>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</si>
  <si>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</si>
  <si>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</si>
  <si>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</si>
  <si>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</si>
  <si>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</si>
  <si>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</si>
  <si>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</si>
  <si>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</si>
  <si>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</si>
  <si>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</si>
  <si>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</si>
  <si>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</si>
  <si>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</si>
  <si>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</si>
  <si>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</si>
  <si>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</si>
  <si>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</si>
  <si>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</si>
  <si>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</si>
  <si>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</si>
  <si>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</si>
  <si>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</si>
  <si>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</si>
  <si>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</si>
  <si>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</si>
  <si>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</si>
  <si>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</si>
  <si>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</si>
  <si>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</si>
  <si>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</si>
  <si>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</si>
  <si>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</si>
  <si>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</si>
  <si>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</si>
  <si>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</si>
  <si>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</si>
  <si>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</si>
  <si>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</si>
  <si>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</si>
  <si>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</si>
  <si>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</si>
  <si>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</si>
  <si>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</si>
  <si>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</si>
  <si>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</si>
  <si>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</si>
  <si>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</si>
  <si>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</si>
  <si>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</si>
  <si>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</si>
  <si>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</si>
  <si>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</si>
  <si>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</si>
  <si>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</si>
  <si>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</si>
  <si>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</si>
  <si>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</si>
  <si>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</si>
  <si>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</si>
  <si>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</si>
  <si>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</si>
  <si>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</si>
  <si>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</si>
  <si>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</si>
  <si>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</si>
  <si>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</si>
  <si>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</si>
  <si>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</si>
  <si>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</si>
  <si>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</si>
  <si>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</si>
  <si>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</si>
  <si>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</si>
  <si>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</si>
  <si>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</si>
  <si>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</si>
  <si>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</si>
  <si>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</si>
  <si>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</si>
  <si>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</si>
  <si>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</si>
  <si>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</si>
  <si>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</si>
  <si>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</si>
  <si>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</si>
  <si>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</si>
  <si>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</si>
  <si>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</si>
  <si>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</si>
  <si>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</si>
  <si>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</si>
  <si>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</si>
  <si>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</si>
  <si>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</si>
  <si>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</si>
  <si>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</si>
  <si>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</si>
  <si>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</si>
  <si>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</si>
  <si>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</si>
  <si>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</si>
  <si>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</si>
  <si>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</si>
  <si>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</si>
  <si>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</si>
  <si>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</si>
  <si>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</si>
  <si>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</si>
  <si>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</si>
  <si>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</si>
  <si>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</si>
  <si>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</si>
  <si>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</si>
  <si>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</si>
  <si>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</si>
  <si>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</si>
  <si>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</si>
  <si>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</si>
  <si>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</si>
  <si>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</si>
  <si>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</si>
  <si>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</si>
  <si>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</si>
  <si>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</si>
  <si>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</si>
  <si>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</si>
  <si>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</si>
  <si>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</si>
  <si>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</si>
  <si>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</si>
  <si>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</si>
  <si>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</si>
  <si>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</si>
  <si>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</si>
  <si>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</si>
  <si>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</si>
  <si>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</si>
  <si>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</si>
  <si>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</si>
  <si>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</si>
  <si>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</si>
  <si>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</si>
  <si>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</si>
  <si>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</si>
  <si>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</si>
  <si>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</si>
  <si>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</si>
  <si>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</si>
  <si>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</si>
  <si>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</si>
  <si>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</si>
  <si>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</si>
  <si>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</si>
  <si>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</si>
  <si>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</si>
  <si>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</si>
  <si>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</si>
  <si>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</si>
  <si>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</si>
  <si>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</si>
  <si>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</si>
  <si>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</si>
  <si>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</si>
  <si>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</si>
  <si>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</si>
  <si>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</si>
  <si>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</si>
  <si>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</si>
  <si>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</si>
  <si>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</si>
  <si>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</si>
  <si>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</si>
  <si>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</si>
  <si>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</si>
  <si>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</si>
  <si>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</si>
  <si>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</si>
  <si>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</si>
  <si>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</si>
  <si>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</si>
  <si>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</si>
  <si>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</si>
  <si>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</si>
  <si>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</si>
  <si>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</si>
  <si>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</si>
  <si>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</si>
  <si>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</si>
  <si>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</si>
  <si>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</si>
  <si>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</si>
  <si>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</si>
  <si>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</si>
  <si>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</si>
  <si>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</si>
  <si>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</si>
  <si>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</si>
  <si>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</si>
  <si>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</si>
  <si>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</si>
  <si>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</si>
  <si>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</si>
  <si>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</si>
  <si>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</si>
  <si>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</si>
  <si>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</si>
  <si>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</si>
  <si>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</si>
  <si>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</si>
  <si>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</si>
  <si>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</si>
  <si>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</si>
  <si>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</si>
  <si>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</si>
  <si>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</si>
  <si>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</si>
  <si>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</si>
  <si>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</si>
  <si>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</si>
  <si>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</si>
  <si>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</si>
  <si>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</si>
  <si>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</si>
  <si>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</si>
  <si>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</si>
  <si>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</si>
  <si>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</si>
  <si>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</si>
  <si>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</si>
  <si>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</si>
  <si>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</si>
  <si>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</si>
  <si>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</si>
  <si>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</si>
  <si>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</si>
  <si>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</si>
  <si>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</si>
  <si>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</si>
  <si>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</si>
  <si>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</si>
  <si>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</si>
  <si>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</si>
  <si>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</si>
  <si>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</si>
  <si>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</si>
  <si>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</si>
  <si>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</si>
  <si>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</si>
  <si>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</si>
  <si>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</si>
  <si>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</si>
  <si>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</si>
  <si>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</si>
  <si>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</si>
  <si>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</si>
  <si>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</si>
  <si>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</si>
  <si>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</si>
  <si>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</si>
  <si>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</si>
  <si>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</si>
  <si>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</si>
  <si>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</si>
  <si>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</si>
  <si>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</si>
  <si>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</si>
  <si>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</si>
  <si>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</si>
  <si>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</si>
  <si>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</si>
  <si>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</si>
  <si>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</si>
  <si>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</si>
  <si>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</si>
  <si>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</si>
  <si>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</si>
  <si>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</si>
  <si>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</si>
  <si>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</si>
  <si>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</si>
  <si>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</si>
  <si>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</si>
  <si>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</si>
  <si>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</si>
  <si>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</si>
  <si>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</si>
  <si>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</si>
  <si>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</si>
  <si>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</si>
  <si>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</si>
  <si>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</si>
  <si>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</si>
  <si>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</si>
  <si>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</si>
  <si>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</si>
  <si>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</si>
  <si>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</si>
  <si>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</si>
  <si>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</si>
  <si>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</si>
  <si>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</si>
  <si>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</si>
  <si>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</si>
  <si>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</si>
  <si>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</si>
  <si>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</si>
  <si>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</si>
  <si>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</si>
  <si>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</si>
  <si>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</si>
  <si>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</si>
  <si>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</si>
  <si>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</si>
  <si>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</si>
  <si>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</si>
  <si>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</si>
  <si>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</si>
  <si>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</si>
  <si>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</si>
  <si>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</si>
  <si>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</si>
  <si>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</si>
  <si>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</si>
  <si>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</si>
  <si>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</si>
  <si>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</si>
  <si>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</si>
  <si>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</si>
  <si>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</si>
  <si>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</si>
  <si>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</si>
  <si>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</si>
  <si>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</si>
  <si>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</si>
  <si>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</si>
  <si>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</si>
  <si>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</si>
  <si>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</si>
  <si>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</si>
  <si>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</si>
  <si>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</si>
  <si>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</si>
  <si>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</si>
  <si>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</si>
  <si>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</si>
  <si>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</si>
  <si>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</si>
  <si>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</si>
  <si>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</si>
  <si>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</si>
  <si>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</si>
  <si>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</si>
  <si>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</si>
  <si>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</si>
  <si>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</si>
  <si>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</si>
  <si>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</si>
  <si>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</si>
  <si>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</si>
  <si>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</si>
  <si>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</si>
  <si>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</si>
  <si>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</si>
  <si>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</si>
  <si>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</si>
  <si>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</si>
  <si>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</si>
  <si>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</si>
  <si>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</si>
  <si>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</si>
  <si>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</si>
  <si>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</si>
  <si>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</si>
  <si>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</si>
  <si>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</si>
  <si>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</si>
  <si>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</si>
  <si>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</si>
  <si>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</si>
  <si>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</si>
  <si>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</si>
  <si>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</si>
  <si>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</si>
  <si>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</si>
  <si>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</si>
  <si>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</si>
  <si>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</si>
  <si>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</si>
  <si>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</si>
  <si>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</si>
  <si>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</si>
  <si>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</si>
  <si>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</si>
  <si>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</si>
  <si>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</si>
  <si>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</si>
  <si>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</si>
  <si>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</si>
  <si>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</si>
  <si>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</si>
  <si>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</si>
  <si>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</si>
  <si>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</si>
  <si>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</si>
  <si>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</si>
  <si>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</si>
  <si>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</si>
  <si>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</si>
  <si>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</si>
  <si>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</si>
  <si>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</si>
  <si>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</si>
  <si>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</si>
  <si>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</si>
  <si>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</si>
  <si>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</si>
  <si>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</si>
  <si>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</si>
  <si>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</si>
  <si>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</si>
  <si>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</si>
  <si>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</si>
  <si>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</si>
  <si>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</si>
  <si>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</si>
  <si>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</si>
  <si>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</si>
  <si>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</si>
  <si>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</si>
  <si>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</si>
  <si>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</si>
  <si>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</si>
  <si>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</si>
  <si>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</si>
  <si>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</si>
  <si>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</si>
  <si>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</si>
  <si>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</si>
  <si>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</si>
  <si>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</si>
  <si>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</si>
  <si>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</si>
  <si>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</si>
  <si>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</si>
  <si>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</si>
  <si>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</si>
  <si>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</si>
  <si>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</si>
  <si>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</si>
  <si>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</si>
  <si>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</si>
  <si>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</si>
  <si>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</si>
  <si>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</si>
  <si>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</si>
  <si>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</si>
  <si>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</si>
  <si>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</si>
  <si>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</si>
  <si>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</si>
  <si>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</si>
  <si>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</si>
  <si>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</si>
  <si>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</si>
  <si>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</si>
  <si>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</si>
  <si>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</si>
  <si>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</si>
  <si>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</si>
  <si>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</si>
  <si>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</si>
  <si>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</si>
  <si>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</si>
  <si>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</si>
  <si>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</si>
  <si>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</si>
  <si>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</si>
  <si>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</si>
  <si>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</si>
  <si>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</si>
  <si>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</si>
  <si>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</si>
  <si>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</si>
  <si>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</si>
  <si>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</si>
  <si>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</si>
  <si>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</si>
  <si>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</si>
  <si>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</si>
  <si>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</si>
  <si>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</si>
  <si>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</si>
  <si>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</si>
  <si>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</si>
  <si>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</si>
  <si>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</si>
  <si>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</si>
  <si>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</si>
  <si>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</si>
  <si>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</si>
  <si>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</si>
  <si>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</si>
  <si>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</si>
  <si>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</si>
  <si>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</si>
  <si>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</si>
  <si>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</si>
  <si>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</si>
  <si>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</si>
  <si>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</si>
  <si>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</si>
  <si>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</si>
  <si>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</si>
  <si>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</si>
  <si>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</si>
  <si>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</si>
  <si>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</si>
  <si>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</si>
  <si>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</si>
  <si>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</si>
  <si>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</si>
  <si>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</si>
  <si>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</si>
  <si>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</si>
  <si>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</si>
  <si>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</si>
  <si>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</si>
  <si>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</si>
  <si>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</si>
  <si>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</si>
  <si>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</si>
  <si>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</si>
  <si>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</si>
  <si>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</si>
  <si>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</si>
  <si>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</si>
  <si>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</si>
  <si>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</si>
  <si>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</si>
  <si>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</si>
  <si>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</si>
  <si>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</si>
  <si>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</si>
  <si>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</si>
  <si>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</si>
  <si>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</si>
  <si>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</si>
  <si>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</si>
  <si>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</si>
  <si>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</si>
  <si>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</si>
  <si>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</si>
  <si>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</si>
  <si>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</si>
  <si>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</si>
  <si>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</si>
  <si>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</si>
  <si>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</si>
  <si>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</si>
  <si>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</si>
  <si>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</si>
  <si>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</si>
  <si>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</si>
  <si>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</si>
  <si>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</si>
  <si>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</si>
  <si>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</si>
  <si>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</si>
  <si>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</si>
  <si>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</si>
  <si>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</si>
  <si>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</si>
  <si>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</si>
  <si>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</si>
  <si>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</si>
  <si>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</si>
  <si>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</si>
  <si>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</si>
  <si>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</si>
  <si>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</si>
  <si>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</si>
  <si>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</si>
  <si>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</si>
  <si>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</si>
  <si>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</si>
  <si>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</si>
  <si>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</si>
  <si>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</si>
  <si>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</si>
  <si>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</si>
  <si>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</si>
  <si>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</si>
  <si>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</si>
  <si>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</si>
  <si>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</si>
  <si>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</si>
  <si>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</si>
  <si>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</si>
  <si>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</si>
  <si>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</si>
  <si>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</si>
  <si>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</si>
  <si>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</si>
  <si>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</si>
  <si>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</si>
  <si>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</si>
  <si>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</si>
  <si>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</si>
  <si>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</si>
  <si>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</si>
  <si>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</si>
  <si>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</si>
  <si>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</si>
  <si>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</si>
  <si>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</si>
  <si>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</si>
  <si>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</si>
  <si>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</si>
  <si>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</si>
  <si>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</si>
  <si>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</si>
  <si>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</si>
  <si>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</si>
  <si>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</si>
  <si>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</si>
  <si>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</si>
  <si>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</si>
  <si>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</si>
  <si>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</si>
  <si>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</si>
  <si>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</si>
  <si>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</si>
  <si>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</si>
  <si>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</si>
  <si>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</si>
  <si>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</si>
  <si>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</si>
  <si>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</si>
  <si>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</si>
  <si>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</si>
  <si>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</si>
  <si>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</si>
  <si>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</si>
  <si>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</si>
  <si>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</si>
  <si>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</si>
  <si>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</si>
  <si>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</si>
  <si>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</si>
  <si>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</si>
  <si>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</si>
  <si>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</si>
  <si>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</si>
  <si>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</si>
  <si>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</si>
  <si>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</si>
  <si>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</si>
  <si>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</si>
  <si>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</si>
  <si>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</si>
  <si>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</si>
  <si>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</si>
  <si>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</si>
  <si>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</si>
  <si>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</si>
  <si>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</si>
  <si>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</si>
  <si>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</si>
  <si>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</si>
  <si>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</si>
  <si>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</si>
  <si>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</si>
  <si>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</si>
  <si>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</si>
  <si>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</si>
  <si>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</si>
  <si>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</si>
  <si>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</si>
  <si>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</si>
  <si>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</si>
  <si>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</si>
  <si>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</si>
  <si>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</si>
  <si>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</si>
  <si>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</si>
  <si>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</si>
  <si>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</si>
  <si>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</si>
  <si>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</si>
  <si>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</si>
  <si>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</si>
  <si>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</si>
  <si>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</si>
  <si>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</si>
  <si>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</si>
  <si>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</si>
  <si>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</si>
  <si>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</si>
  <si>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</si>
  <si>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</si>
  <si>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</si>
  <si>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</si>
  <si>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</si>
  <si>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</si>
  <si>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</si>
  <si>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</si>
  <si>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</si>
  <si>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</si>
  <si>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</si>
  <si>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</si>
  <si>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</si>
  <si>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</si>
  <si>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</si>
  <si>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</si>
  <si>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</si>
  <si>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</si>
  <si>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</si>
  <si>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</si>
  <si>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</si>
  <si>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</si>
  <si>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</si>
  <si>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</si>
  <si>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</si>
  <si>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</si>
  <si>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</si>
  <si>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</si>
  <si>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</si>
  <si>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</si>
  <si>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</si>
  <si>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</si>
  <si>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</si>
  <si>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</si>
  <si>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</si>
  <si>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</si>
  <si>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</si>
  <si>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</si>
  <si>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</si>
  <si>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</si>
  <si>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</si>
  <si>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</si>
  <si>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</si>
  <si>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</si>
  <si>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</si>
  <si>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</si>
  <si>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</si>
  <si>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</si>
  <si>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</si>
  <si>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</si>
  <si>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</si>
  <si>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</si>
  <si>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</si>
  <si>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</si>
  <si>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</si>
  <si>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</si>
  <si>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</si>
  <si>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</si>
  <si>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</si>
  <si>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</si>
  <si>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</si>
  <si>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</si>
  <si>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</si>
  <si>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</si>
  <si>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</si>
  <si>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</si>
  <si>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</si>
  <si>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</si>
  <si>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</si>
  <si>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</si>
  <si>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</si>
  <si>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</si>
  <si>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</si>
  <si>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</si>
  <si>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</si>
  <si>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</si>
  <si>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</si>
  <si>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</si>
  <si>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</si>
  <si>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</si>
  <si>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</si>
  <si>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</si>
  <si>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</si>
  <si>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</si>
  <si>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</si>
  <si>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</si>
  <si>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</si>
  <si>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</si>
  <si>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</si>
  <si>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</si>
  <si>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</si>
  <si>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</si>
  <si>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</si>
  <si>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</si>
  <si>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</si>
  <si>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</si>
  <si>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</si>
  <si>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</si>
  <si>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</si>
  <si>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</si>
  <si>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</si>
  <si>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</si>
  <si>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</si>
  <si>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</si>
  <si>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</si>
  <si>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</si>
  <si>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</si>
  <si>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</si>
  <si>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</si>
  <si>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</si>
  <si>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</si>
  <si>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</si>
  <si>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</si>
  <si>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</si>
  <si>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</si>
  <si>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</si>
  <si>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</si>
  <si>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</si>
  <si>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</si>
  <si>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</si>
  <si>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</si>
  <si>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</si>
  <si>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</si>
  <si>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</si>
  <si>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</si>
  <si>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</si>
  <si>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</si>
  <si>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</si>
  <si>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</si>
  <si>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</si>
  <si>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</si>
  <si>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</si>
  <si>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</si>
  <si>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</si>
  <si>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</si>
  <si>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</si>
  <si>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</si>
  <si>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</si>
  <si>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</si>
  <si>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</si>
  <si>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</si>
  <si>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</si>
  <si>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</si>
  <si>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</si>
  <si>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</si>
  <si>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</si>
  <si>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</si>
  <si>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</si>
  <si>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</si>
  <si>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</si>
  <si>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</si>
  <si>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</si>
  <si>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</si>
  <si>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</si>
  <si>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</si>
  <si>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</si>
  <si>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</si>
  <si>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</si>
  <si>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</si>
  <si>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</si>
  <si>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</si>
  <si>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</si>
  <si>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</si>
  <si>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</si>
  <si>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</si>
  <si>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</si>
  <si>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</si>
  <si>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</si>
  <si>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</si>
  <si>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</si>
  <si>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</si>
  <si>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</si>
  <si>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</si>
  <si>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</si>
  <si>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</si>
  <si>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</si>
  <si>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</si>
  <si>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</si>
  <si>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</si>
  <si>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</si>
  <si>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</si>
  <si>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</si>
  <si>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</si>
  <si>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</si>
  <si>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</si>
  <si>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</si>
  <si>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</si>
  <si>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</si>
  <si>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</si>
  <si>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</si>
  <si>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</si>
  <si>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</si>
  <si>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</si>
  <si>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</si>
  <si>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</si>
  <si>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</si>
  <si>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</si>
  <si>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</si>
  <si>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</si>
  <si>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</si>
  <si>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</si>
  <si>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</si>
  <si>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</si>
  <si>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</si>
  <si>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</si>
  <si>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</si>
  <si>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</si>
  <si>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</si>
  <si>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</si>
  <si>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</si>
  <si>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</si>
  <si>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</si>
  <si>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</si>
  <si>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</si>
  <si>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</si>
  <si>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</si>
  <si>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</si>
  <si>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</si>
  <si>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</si>
  <si>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</si>
  <si>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</si>
  <si>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</si>
  <si>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</si>
  <si>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</si>
  <si>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</si>
  <si>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</si>
  <si>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</si>
  <si>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</si>
  <si>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</si>
  <si>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</si>
  <si>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</si>
  <si>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</si>
  <si>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</si>
  <si>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</si>
  <si>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</si>
  <si>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</si>
  <si>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</si>
  <si>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</si>
  <si>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</si>
  <si>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</si>
  <si>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</si>
  <si>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</si>
  <si>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</si>
  <si>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</si>
  <si>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</si>
  <si>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</si>
  <si>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</si>
  <si>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</si>
  <si>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</si>
  <si>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</si>
  <si>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</si>
  <si>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</si>
  <si>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</si>
  <si>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</si>
  <si>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</si>
  <si>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</si>
  <si>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</si>
  <si>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</si>
  <si>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</si>
  <si>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</si>
  <si>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</si>
  <si>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</si>
  <si>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</si>
  <si>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</si>
  <si>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</si>
  <si>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</si>
  <si>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</si>
  <si>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</si>
  <si>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</si>
  <si>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</si>
  <si>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</si>
  <si>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</si>
  <si>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</si>
  <si>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</si>
  <si>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</si>
  <si>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</si>
  <si>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</si>
  <si>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</si>
  <si>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</si>
  <si>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</si>
  <si>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</si>
  <si>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</si>
  <si>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</si>
  <si>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</si>
  <si>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</si>
  <si>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</si>
  <si>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</si>
  <si>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</si>
  <si>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</si>
  <si>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</si>
  <si>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</si>
  <si>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</si>
  <si>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</si>
  <si>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</si>
  <si>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</si>
  <si>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</si>
  <si>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</si>
  <si>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</si>
  <si>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</si>
  <si>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</si>
  <si>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</si>
  <si>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</si>
  <si>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</si>
  <si>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</si>
  <si>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</si>
  <si>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</si>
  <si>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</si>
  <si>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</si>
  <si>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</si>
  <si>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</si>
  <si>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</si>
  <si>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</si>
  <si>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</si>
  <si>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</si>
  <si>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</si>
  <si>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</si>
  <si>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</si>
  <si>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</si>
  <si>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</si>
  <si>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</si>
  <si>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</si>
  <si>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</si>
  <si>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</si>
  <si>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</si>
  <si>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</si>
  <si>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</si>
  <si>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</si>
  <si>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</si>
  <si>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</si>
  <si>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</si>
  <si>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</si>
  <si>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</si>
  <si>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</si>
  <si>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</si>
  <si>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</si>
  <si>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</si>
  <si>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</si>
  <si>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</si>
  <si>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</si>
  <si>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</si>
  <si>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</si>
  <si>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</si>
  <si>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</si>
  <si>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</si>
  <si>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</si>
  <si>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</si>
  <si>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</si>
  <si>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</si>
  <si>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</si>
  <si>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</si>
  <si>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</si>
  <si>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</si>
  <si>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</si>
  <si>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</si>
  <si>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</si>
  <si>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</si>
  <si>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</si>
  <si>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</si>
  <si>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</si>
  <si>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</si>
  <si>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</si>
  <si>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</si>
  <si>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</si>
  <si>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</si>
  <si>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</si>
  <si>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</si>
  <si>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</si>
  <si>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</si>
  <si>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</si>
  <si>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</si>
  <si>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</si>
  <si>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</si>
  <si>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</si>
  <si>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</si>
  <si>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</si>
  <si>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</si>
  <si>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</si>
  <si>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</si>
  <si>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</si>
  <si>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</si>
  <si>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</si>
  <si>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</si>
  <si>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</si>
  <si>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</si>
  <si>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</si>
  <si>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</si>
  <si>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</si>
  <si>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</si>
  <si>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</si>
  <si>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</si>
  <si>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</si>
  <si>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</si>
  <si>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</si>
  <si>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</si>
  <si>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</si>
  <si>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</si>
  <si>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</si>
  <si>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</si>
  <si>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</si>
  <si>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</si>
  <si>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</si>
  <si>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</si>
  <si>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</si>
  <si>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</si>
  <si>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</si>
  <si>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CSC0755470</t>
  </si>
  <si>
    <t>WXT0</t>
  </si>
  <si>
    <t>Alex Ribeiro de Queiroz</t>
  </si>
  <si>
    <t>COMPARTILHADO/SC/SID</t>
  </si>
  <si>
    <t>000001/2026</t>
  </si>
  <si>
    <t>SIM</t>
  </si>
  <si>
    <t>e-mail</t>
  </si>
  <si>
    <t>CSC0798608</t>
  </si>
  <si>
    <t>AS11</t>
  </si>
  <si>
    <t>Adriana Silvana Ferreira</t>
  </si>
  <si>
    <t>G&amp;E/TERM/UTE-TBA</t>
  </si>
  <si>
    <t>000685/2026</t>
  </si>
  <si>
    <t>Andréa de Oliveira Silva</t>
  </si>
  <si>
    <t>EF13</t>
  </si>
  <si>
    <t>2026#02</t>
  </si>
  <si>
    <t>2026#03</t>
  </si>
  <si>
    <t>2026#04</t>
  </si>
  <si>
    <t>CX00120G40469065SOS</t>
  </si>
  <si>
    <t>Erika Nishitani</t>
  </si>
  <si>
    <t>CWC9</t>
  </si>
  <si>
    <t>CSC0821724</t>
  </si>
  <si>
    <t>CSC0823719</t>
  </si>
  <si>
    <t>Daniela Rabelo Cardoso da Silva</t>
  </si>
  <si>
    <t>BK4S</t>
  </si>
  <si>
    <t>AM/SMS/SO</t>
  </si>
  <si>
    <t>000023/2026</t>
  </si>
  <si>
    <t>Atendimento pendente</t>
  </si>
  <si>
    <t>EH9T</t>
  </si>
  <si>
    <t>Luana Ferreira de Lima</t>
  </si>
  <si>
    <t>SRGE/SI-III/LOG/OS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</si>
  <si>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</si>
  <si>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</si>
  <si>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</si>
  <si>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</si>
  <si>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</si>
  <si>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</si>
  <si>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A4UU</t>
  </si>
  <si>
    <t>CSC0831323</t>
  </si>
  <si>
    <t>CX00120G40308232SOS</t>
  </si>
  <si>
    <t>CX00120G40308252SOS</t>
  </si>
  <si>
    <t>CSC0840921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</si>
  <si>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</si>
  <si>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</si>
  <si>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</si>
  <si>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</si>
  <si>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</si>
  <si>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</si>
  <si>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</si>
  <si>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</si>
  <si>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</si>
  <si>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</si>
  <si>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</si>
  <si>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</si>
  <si>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</si>
  <si>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</si>
  <si>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</si>
  <si>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</si>
  <si>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</si>
  <si>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</si>
  <si>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</si>
  <si>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CSC0850589</t>
  </si>
  <si>
    <t>2026#05</t>
  </si>
  <si>
    <t>136303/2026  - saída definitiva SOS DOCS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</si>
  <si>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</si>
  <si>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</si>
  <si>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</si>
  <si>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</si>
  <si>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</si>
  <si>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</si>
  <si>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</si>
  <si>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</si>
  <si>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</si>
  <si>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</si>
  <si>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</si>
  <si>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</si>
  <si>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</si>
  <si>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</si>
  <si>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</si>
  <si>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</si>
  <si>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</si>
  <si>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</si>
  <si>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</si>
  <si>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</si>
  <si>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</si>
  <si>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</si>
  <si>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</si>
  <si>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</si>
  <si>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</si>
  <si>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</si>
  <si>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</si>
  <si>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</si>
  <si>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</si>
  <si>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</si>
  <si>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</si>
  <si>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</si>
  <si>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</si>
  <si>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</si>
  <si>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</si>
  <si>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</si>
  <si>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</si>
  <si>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</si>
  <si>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</si>
  <si>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</si>
  <si>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</si>
  <si>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</si>
  <si>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</si>
  <si>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</si>
  <si>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</si>
  <si>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</si>
  <si>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</si>
  <si>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</si>
  <si>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</si>
  <si>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</si>
  <si>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</si>
  <si>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</si>
  <si>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</si>
  <si>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</si>
  <si>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</si>
  <si>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</si>
  <si>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</si>
  <si>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</si>
  <si>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</si>
  <si>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</si>
  <si>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</si>
  <si>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</si>
  <si>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</si>
  <si>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</si>
  <si>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</si>
  <si>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</si>
  <si>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</si>
  <si>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</si>
  <si>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</si>
  <si>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</si>
  <si>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</si>
  <si>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</si>
  <si>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</si>
  <si>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</si>
  <si>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</si>
  <si>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</si>
  <si>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</si>
  <si>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</si>
  <si>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</si>
  <si>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</si>
  <si>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</si>
  <si>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</si>
  <si>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</si>
  <si>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</si>
  <si>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</si>
  <si>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</si>
  <si>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</si>
  <si>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</si>
  <si>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</si>
  <si>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</si>
  <si>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</si>
  <si>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</si>
  <si>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</si>
  <si>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</si>
  <si>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</si>
  <si>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</si>
  <si>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</si>
  <si>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</si>
  <si>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</si>
  <si>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</si>
  <si>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</si>
  <si>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</si>
  <si>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</si>
  <si>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</si>
  <si>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</si>
  <si>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</si>
  <si>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</si>
  <si>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</si>
  <si>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</si>
  <si>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</si>
  <si>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</si>
  <si>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</si>
  <si>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</si>
  <si>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</si>
  <si>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</si>
  <si>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</si>
  <si>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</si>
  <si>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</si>
  <si>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</si>
  <si>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</si>
  <si>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</si>
  <si>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</si>
  <si>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</si>
  <si>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</si>
  <si>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</si>
  <si>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</si>
  <si>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</si>
  <si>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</si>
  <si>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</si>
  <si>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Phablo solicitou aguardar SOS corrigir status da caixa CX00120G40334969SOS para abrir uma única OS</t>
  </si>
  <si>
    <t>ENTREGA DE EMBALAGEM NORMAL ou EXPRESSO?</t>
  </si>
  <si>
    <t>CSC0861505</t>
  </si>
  <si>
    <t>CYAZ</t>
  </si>
  <si>
    <t>Francisco Jose Alves Coutinho</t>
  </si>
  <si>
    <t>SRGE/PPSGP/PPAC</t>
  </si>
  <si>
    <t>CB00120G40056764SOS</t>
  </si>
  <si>
    <t>CB00120G40072245SOS</t>
  </si>
  <si>
    <t>CB00120G40072248SOS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</si>
  <si>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</si>
  <si>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</si>
  <si>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</si>
  <si>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</si>
  <si>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</si>
  <si>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</si>
  <si>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</si>
  <si>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</si>
  <si>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</si>
  <si>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</si>
  <si>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</si>
  <si>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</si>
  <si>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</si>
  <si>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</si>
  <si>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</si>
  <si>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</si>
  <si>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</si>
  <si>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</si>
  <si>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</si>
  <si>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</si>
  <si>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</si>
  <si>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</si>
  <si>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</si>
  <si>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</si>
  <si>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</si>
  <si>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</si>
  <si>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</si>
  <si>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</si>
  <si>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</si>
  <si>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</si>
  <si>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</si>
  <si>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</si>
  <si>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</si>
  <si>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</si>
  <si>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</si>
  <si>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</si>
  <si>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</si>
  <si>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</si>
  <si>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</si>
  <si>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</si>
  <si>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</si>
  <si>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</si>
  <si>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</si>
  <si>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</si>
  <si>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</si>
  <si>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</si>
  <si>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</si>
  <si>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</si>
  <si>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</si>
  <si>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</si>
  <si>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</si>
  <si>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</si>
  <si>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</si>
  <si>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</si>
  <si>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</si>
  <si>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</si>
  <si>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</si>
  <si>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</si>
  <si>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D:\PainelNovo\Tabelas Especificas\TabelaB-V2.xlsx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</si>
  <si>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</si>
  <si>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</si>
  <si>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</si>
  <si>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</si>
  <si>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</si>
  <si>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</si>
  <si>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</si>
  <si>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</si>
  <si>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</si>
  <si>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</si>
  <si>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</si>
  <si>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</si>
  <si>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</si>
  <si>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</si>
  <si>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</si>
  <si>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</si>
  <si>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Pendente de atendimento 08/09</t>
  </si>
  <si>
    <t>Cliente confirmou o atendimento / pendente de OS 08/09</t>
  </si>
  <si>
    <t>Chamado de cobertura solicitado pela Erika via SARQ / 130988/2026 - saída definitiva SOS DOCS / caixa não disponibilizada pela SOS em 15/09</t>
  </si>
  <si>
    <t>132719/2026 - saída definitiva SOS DOCS / encontram-se arquivadas em uma área cujo fluxo ainda está afetado 05/08 / não recepcionadas em 15/09</t>
  </si>
  <si>
    <t>134950/2026 - saída definitiva SOS DOCS / aguardando SOS corrigir status da caixa CX00120G40334969SOS - não disponibilizada em 03/09</t>
  </si>
  <si>
    <t>aguardando SOS disponibilizar a caixa CB00120G40068033SOS para Iron - não disponiblizada em 15/09</t>
  </si>
  <si>
    <t>138454/2026 - saída definitiva SOS DOCS / não recepcionadas em 15/09</t>
  </si>
  <si>
    <t>CSC0898083</t>
  </si>
  <si>
    <t>LDAH</t>
  </si>
  <si>
    <t>Denilcia Lima da Silva</t>
  </si>
  <si>
    <t>G&amp;E/TERM/UTE-TMA</t>
  </si>
  <si>
    <t>001390/2026</t>
  </si>
  <si>
    <t>CSC0899324</t>
  </si>
  <si>
    <t>F1VX</t>
  </si>
  <si>
    <t>Daniele Aparecida Goncalves</t>
  </si>
  <si>
    <t>G&amp;E/TERM/UTE-SRP-BF/MAN</t>
  </si>
  <si>
    <t>001432/2026</t>
  </si>
  <si>
    <t>CSC0899328</t>
  </si>
  <si>
    <t>CSC0899336</t>
  </si>
  <si>
    <t>09_Setembro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</si>
</sst>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4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7" formatCode="[$-F400]h:mm:ss\ AM/P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5</xdr:row>
          <xdr:rowOff>45720</xdr:rowOff>
        </xdr:from>
        <xdr:to>
          <xdr:col>4</xdr:col>
          <xdr:colOff>784860</xdr:colOff>
          <xdr:row>7</xdr:row>
          <xdr:rowOff>160020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Monitoramento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23" totalsRowShown="0" headerRowDxfId="115" dataDxfId="114">
  <autoFilter ref="A2:AK23" xr:uid="{2B730B23-D80E-49EB-B205-C9632FFF97D7}"/>
  <sortState xmlns:xlrd2="http://schemas.microsoft.com/office/spreadsheetml/2017/richdata2" ref="A3:AK23">
    <sortCondition ref="D2:D23"/>
  </sortState>
  <tableColumns count="37">
    <tableColumn id="1" xr3:uid="{A5BB455D-850A-47D1-9F46-4B387B16A37E}" name="Atendente" dataDxfId="22"/>
    <tableColumn id="2" xr3:uid="{E0D4DFD3-179D-43CE-94B2-CC74C83F7F4F}" name="Período_x000a_faturamento" dataDxfId="21"/>
    <tableColumn id="3" xr3:uid="{051AA5F0-7C70-4021-B4CF-3962137003EA}" name="Situação" dataDxfId="20"/>
    <tableColumn id="4" xr3:uid="{AEAA3CEE-E7A3-4A37-AE61-0BC817F12BAA}" name="Contrato" dataDxfId="19"/>
    <tableColumn id="5" xr3:uid="{FFC77C6E-64DF-4554-968D-4A1033905FEA}" name="UF" dataDxfId="17"/>
    <tableColumn id="6" xr3:uid="{35ACB725-68FF-4CDB-84A0-4352B4A572D9}" name="Descrição da atividade" dataDxfId="18"/>
    <tableColumn id="7" xr3:uid="{3A72221C-1D3E-4D62-B0AA-DE389CEF219C}" name="Item" dataDxfId="16"/>
    <tableColumn id="8" xr3:uid="{A5F11EE4-5B4C-4346-B7AC-2D6CE3EF87E7}" name="Aplicação" dataDxfId="14"/>
    <tableColumn id="9" xr3:uid="{EBAF9A18-C661-4CEA-B214-49EA86C4CDC4}" name="Código da_x000a_solicitação" dataDxfId="15"/>
    <tableColumn id="10" xr3:uid="{CFA1B597-F35B-4454-AC1B-675583883BF1}" name="Chave_x000a_solicitante" dataDxfId="113"/>
    <tableColumn id="11" xr3:uid="{134508D9-6D40-47B4-BA8B-4F836D91EB7A}" name="Nome Solicitante" dataDxfId="10"/>
    <tableColumn id="12" xr3:uid="{4601541C-30F3-4BDF-9F87-483D0D6DA138}" name="D. solicitação" dataDxfId="8"/>
    <tableColumn id="13" xr3:uid="{233301F9-2E71-429B-B587-0256B526A65B}" name="Prazo_x000a_aplicação" dataDxfId="9"/>
    <tableColumn id="14" xr3:uid="{362ACA5E-2ADF-4A30-B64B-A946382E592A}" name="Gerência solicitante" dataDxfId="5"/>
    <tableColumn id="15" xr3:uid="{74234E0A-7266-4CA0-9E41-1F7B9363A2CB}" name="Qtd._x000a_Solicitada" dataDxfId="3"/>
    <tableColumn id="16" xr3:uid="{BB0069CC-D262-4A85-BA3B-593860730DCA}" name="Código OS" dataDxfId="4"/>
    <tableColumn id="17" xr3:uid="{1BF4AE33-0232-4988-9682-AC4FCA31A35E}" name="D. abertura" dataDxfId="7"/>
    <tableColumn id="18" xr3:uid="{2973CA9D-CC63-4BFF-BE1E-08F819C493BC}" name="D. fechamento" dataDxfId="6"/>
    <tableColumn id="19" xr3:uid="{70D271D7-33EF-4206-A4A0-49D47A472732}" name="Prazo combinado" dataDxfId="2"/>
    <tableColumn id="20" xr3:uid="{16F26D01-D0ED-4B08-8E9D-2985DECF788C}" name="Qtd._x000a_Atendida" dataDxfId="0"/>
    <tableColumn id="21" xr3:uid="{9C4E6A0C-4142-461A-8CDB-0C160CB4D4BA}" name="Obs. Sigla" dataDxfId="1"/>
    <tableColumn id="22" xr3:uid="{95A2E335-A5E7-4648-AE1F-FAEBE0451227}" name="Localidade" dataDxfId="112"/>
    <tableColumn id="23" xr3:uid="{52B74C37-1116-4B50-8647-A463672FF8D8}" name="Comentários" dataDxfId="111"/>
    <tableColumn id="24" xr3:uid="{763B99A4-423F-458C-8CD0-304F9A3C3581}" name="Observações" dataDxfId="13"/>
    <tableColumn id="25" xr3:uid="{FB071975-AB4A-42CA-B185-FCF7A50B174F}" name="OS_x000a_disponibilizada?" dataDxfId="11"/>
    <tableColumn id="26" xr3:uid="{F14ADD16-C900-459C-815D-EA486BC8F372}" name="LOG" dataDxfId="12"/>
    <tableColumn id="27" xr3:uid="{9DC4FB12-A538-4BF1-B513-C452BC6FF7C9}" name="Caixa_x000a_(20kg)" dataDxfId="110"/>
    <tableColumn id="28" xr3:uid="{E73184AD-5782-4D9E-B2D0-F6CF9D6EF3E2}" name="Caixa_x000a_(Mídia)" dataDxfId="109"/>
    <tableColumn id="29" xr3:uid="{46E20AC9-EC2E-4E19-80E8-DD494AB801DE}" name="Caixa Tubo_x000a_(perfil de poço)" dataDxfId="108"/>
    <tableColumn id="30" xr3:uid="{B437510B-E214-4C15-B960-592B62C52E4A}" name="Caixa Tubo_x000a_(Engenharia)" dataDxfId="107"/>
    <tableColumn id="31" xr3:uid="{0DE9FC45-DB1E-4DF6-B040-3DDCA9625D26}" name="Lacre" dataDxfId="106"/>
    <tableColumn id="32" xr3:uid="{86FE5199-FA39-409F-8CA3-8936696E2589}" name="Etiqueta (20kg)" dataDxfId="105"/>
    <tableColumn id="33" xr3:uid="{A5CA7406-96B5-414B-AC45-AD44C7C58B7B}" name="Etiqueta (Mídia)" dataDxfId="104"/>
    <tableColumn id="34" xr3:uid="{C4E37C48-AA03-47AB-BCB5-925FC1F57C2F}" name="Etiqueta Tubo_x000a_(perfil de poço)" dataDxfId="103"/>
    <tableColumn id="35" xr3:uid="{9D3A363D-33D3-46A4-8397-2B6448A799A3}" name="Etiqueta Tubo_x000a_(Engenharia)" dataDxfId="102"/>
    <tableColumn id="36" xr3:uid="{814DC7EE-780A-416E-AB29-9A3A2DCFE8C4}" name="Lançamento de etiqueta/Registro OS" dataDxfId="101"/>
    <tableColumn id="37" xr3:uid="{20704525-5D60-4D2E-8119-226641FE61BB}" name="Observação" dataDxfId="10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99" dataDxfId="98">
  <autoFilter ref="H1:O35" xr:uid="{00000000-0009-0000-0100-000001000000}"/>
  <tableColumns count="8">
    <tableColumn id="1" xr3:uid="{00000000-0010-0000-0000-000001000000}" name="Serviço" dataDxfId="97"/>
    <tableColumn id="2" xr3:uid="{00000000-0010-0000-0000-000002000000}" name="Nº Contrato" dataDxfId="96"/>
    <tableColumn id="3" xr3:uid="{00000000-0010-0000-0000-000003000000}" name="Descrição da atividade" dataDxfId="95"/>
    <tableColumn id="4" xr3:uid="{00000000-0010-0000-0000-000004000000}" name="Atividade do painel" dataDxfId="94"/>
    <tableColumn id="5" xr3:uid="{00000000-0010-0000-0000-000005000000}" name="Ref. FDM" dataDxfId="93"/>
    <tableColumn id="6" xr3:uid="{00000000-0010-0000-0000-000006000000}" name="Ref. QExec" dataDxfId="92"/>
    <tableColumn id="7" xr3:uid="{00000000-0010-0000-0000-000007000000}" name="Ref. prazo" dataDxfId="91"/>
    <tableColumn id="8" xr3:uid="{00000000-0010-0000-0000-000008000000}" name="Obs" dataDxfId="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89" dataDxfId="88">
  <autoFilter ref="R1:V203" xr:uid="{00000000-0009-0000-0100-000002000000}"/>
  <tableColumns count="5">
    <tableColumn id="1" xr3:uid="{00000000-0010-0000-0100-000001000000}" name="Item PPU" dataDxfId="87"/>
    <tableColumn id="2" xr3:uid="{00000000-0010-0000-0100-000002000000}" name="Atividade do painel" dataDxfId="86"/>
    <tableColumn id="3" xr3:uid="{00000000-0010-0000-0100-000003000000}" name="Item" dataDxfId="85"/>
    <tableColumn id="4" xr3:uid="{00000000-0010-0000-0100-000004000000}" name="Unidade" dataDxfId="84"/>
    <tableColumn id="5" xr3:uid="{00000000-0010-0000-0100-000005000000}" name="Linha de serviço PPU" dataDxfId="8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2" dataDxfId="80" headerRowBorderDxfId="81" tableBorderDxfId="79">
  <autoFilter ref="B1:C5" xr:uid="{00000000-0009-0000-0100-000003000000}"/>
  <tableColumns count="2">
    <tableColumn id="1" xr3:uid="{00000000-0010-0000-0200-000001000000}" name="Sigla" dataDxfId="78"/>
    <tableColumn id="2" xr3:uid="{00000000-0010-0000-0200-000002000000}" name="Descrição" dataDxfId="7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7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75"/>
    <tableColumn id="2" xr3:uid="{00000000-0010-0000-0400-000002000000}" name="Descrição" dataDxfId="74"/>
    <tableColumn id="3" xr3:uid="{00000000-0010-0000-0400-000003000000}" name="Utilidade (Para coluna &quot;Obs. Sigla&quot; (Sigla com determinada função no Painel de Controle))" dataDxfId="7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2" dataDxfId="71">
  <autoFilter ref="AH1:AH3" xr:uid="{00000000-0009-0000-0100-000007000000}"/>
  <tableColumns count="1">
    <tableColumn id="1" xr3:uid="{00000000-0010-0000-0600-000001000000}" name="Aplicação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6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68" dataDxfId="66" headerRowBorderDxfId="67" tableBorderDxfId="65">
  <autoFilter ref="E1:E6" xr:uid="{C78D0C11-813F-42AD-962E-3217F30DCA14}"/>
  <tableColumns count="1">
    <tableColumn id="1" xr3:uid="{C3AE993E-E664-4C09-AA4D-45AF3703F9C6}" name="Empresa" dataDxfId="6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63" dataDxfId="6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1"/>
    <tableColumn id="2" xr3:uid="{DE4A0C4D-702E-4297-BFAC-6FDE6671256D}" name="Contrato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59" dataDxfId="5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57"/>
    <tableColumn id="2" xr3:uid="{8A30341E-76B6-4ABE-8EFA-676D1DF8FE7A}" name="Ø" dataDxfId="56"/>
    <tableColumn id="3" xr3:uid="{660F4634-528A-4C44-B734-3CE495ED962D}" name="A" dataDxfId="55"/>
    <tableColumn id="4" xr3:uid="{A088045D-5929-49D9-94F4-1755FBA06146}" name="L" dataDxfId="54"/>
    <tableColumn id="5" xr3:uid="{693B26C6-B915-4680-863F-EB5D67D0D56C}" name="P" dataDxfId="5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23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3" sqref="A3"/>
    </sheetView>
  </sheetViews>
  <sheetFormatPr defaultColWidth="8.88671875" defaultRowHeight="14.4" x14ac:dyDescent="0.3"/>
  <cols>
    <col min="1" max="1" width="13.109375" style="52" bestFit="1" customWidth="1"/>
    <col min="2" max="2" width="22.44140625" style="83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1.3320312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2.88671875" style="50" bestFit="1" customWidth="1"/>
    <col min="12" max="12" width="27" style="81" bestFit="1" customWidth="1"/>
    <col min="13" max="13" width="15.109375" style="50" bestFit="1" customWidth="1"/>
    <col min="14" max="14" width="37.109375" style="50" bestFit="1" customWidth="1"/>
    <col min="15" max="15" width="15.5546875" style="50" bestFit="1" customWidth="1"/>
    <col min="16" max="16" width="16.44140625" style="50" bestFit="1" customWidth="1"/>
    <col min="17" max="17" width="27" style="50" bestFit="1" customWidth="1"/>
    <col min="18" max="18" width="25" style="50" bestFit="1" customWidth="1"/>
    <col min="19" max="19" width="23.6640625" style="50" bestFit="1" customWidth="1"/>
    <col min="20" max="20" width="14.88671875" style="50" bestFit="1" customWidth="1"/>
    <col min="21" max="21" width="24.5546875" style="50" bestFit="1" customWidth="1"/>
    <col min="22" max="22" width="30.109375" style="50" bestFit="1" customWidth="1"/>
    <col min="23" max="23" width="150" style="51" bestFit="1" customWidth="1"/>
    <col min="24" max="24" width="103.88671875" style="51" bestFit="1" customWidth="1"/>
    <col min="25" max="25" width="21.33203125" style="50" bestFit="1" customWidth="1"/>
    <col min="26" max="26" width="47.1093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2135</v>
      </c>
      <c r="B3" s="112"/>
      <c r="C3" s="84" t="s">
        <v>40</v>
      </c>
      <c r="D3" s="84" t="s">
        <v>2096</v>
      </c>
      <c r="E3" s="84" t="s">
        <v>257</v>
      </c>
      <c r="F3" s="87" t="s">
        <v>117</v>
      </c>
      <c r="G3" s="87" t="s">
        <v>39</v>
      </c>
      <c r="H3" s="84" t="s">
        <v>286</v>
      </c>
      <c r="I3" s="87" t="s">
        <v>2119</v>
      </c>
      <c r="J3" s="87" t="s">
        <v>2118</v>
      </c>
      <c r="K3" s="87" t="s">
        <v>2117</v>
      </c>
      <c r="L3" s="113">
        <v>46189.369780092595</v>
      </c>
      <c r="N3" s="87" t="s">
        <v>2102</v>
      </c>
      <c r="O3" s="84">
        <v>1</v>
      </c>
      <c r="P3" s="87" t="s">
        <v>2105</v>
      </c>
      <c r="Q3" s="113">
        <v>46189.376388888886</v>
      </c>
      <c r="R3" s="113"/>
      <c r="S3" s="87"/>
      <c r="T3" s="84"/>
      <c r="U3" s="87"/>
      <c r="V3" s="87" t="s">
        <v>470</v>
      </c>
      <c r="W3" s="87" t="s">
        <v>2377</v>
      </c>
      <c r="X3" s="87" t="s">
        <v>2116</v>
      </c>
      <c r="Y3" s="84" t="s">
        <v>2098</v>
      </c>
      <c r="Z3" s="116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2135</v>
      </c>
      <c r="B4" s="112"/>
      <c r="C4" s="84" t="s">
        <v>40</v>
      </c>
      <c r="D4" s="84" t="s">
        <v>2096</v>
      </c>
      <c r="E4" s="84" t="s">
        <v>257</v>
      </c>
      <c r="F4" s="87" t="s">
        <v>120</v>
      </c>
      <c r="G4" s="87" t="s">
        <v>167</v>
      </c>
      <c r="H4" s="84" t="s">
        <v>286</v>
      </c>
      <c r="I4" s="87" t="s">
        <v>2119</v>
      </c>
      <c r="J4" s="87" t="s">
        <v>2118</v>
      </c>
      <c r="K4" s="87" t="s">
        <v>2117</v>
      </c>
      <c r="L4" s="113">
        <v>46189.369780092595</v>
      </c>
      <c r="N4" s="87" t="s">
        <v>2102</v>
      </c>
      <c r="O4" s="84">
        <v>1</v>
      </c>
      <c r="P4" s="87" t="s">
        <v>2105</v>
      </c>
      <c r="Q4" s="113">
        <v>46189.376388888886</v>
      </c>
      <c r="R4" s="113"/>
      <c r="S4" s="87"/>
      <c r="T4" s="84"/>
      <c r="U4" s="87"/>
      <c r="V4" s="87" t="s">
        <v>470</v>
      </c>
      <c r="W4" s="87" t="s">
        <v>2377</v>
      </c>
      <c r="X4" s="87" t="s">
        <v>2116</v>
      </c>
      <c r="Y4" s="84" t="s">
        <v>2098</v>
      </c>
      <c r="Z4" s="116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2135</v>
      </c>
      <c r="B5" s="112"/>
      <c r="C5" s="84" t="s">
        <v>40</v>
      </c>
      <c r="D5" s="84" t="s">
        <v>2096</v>
      </c>
      <c r="E5" s="84" t="s">
        <v>257</v>
      </c>
      <c r="F5" s="87" t="s">
        <v>99</v>
      </c>
      <c r="G5" s="87" t="s">
        <v>137</v>
      </c>
      <c r="H5" s="84" t="s">
        <v>286</v>
      </c>
      <c r="I5" s="87" t="s">
        <v>2119</v>
      </c>
      <c r="J5" s="87" t="s">
        <v>2118</v>
      </c>
      <c r="K5" s="87" t="s">
        <v>2117</v>
      </c>
      <c r="L5" s="113">
        <v>46189.369780092595</v>
      </c>
      <c r="N5" s="87" t="s">
        <v>2102</v>
      </c>
      <c r="O5" s="84">
        <v>1</v>
      </c>
      <c r="P5" s="87" t="s">
        <v>2105</v>
      </c>
      <c r="Q5" s="113">
        <v>46189.376388888886</v>
      </c>
      <c r="R5" s="113"/>
      <c r="S5" s="87"/>
      <c r="T5" s="84"/>
      <c r="U5" s="87"/>
      <c r="V5" s="87" t="s">
        <v>470</v>
      </c>
      <c r="W5" s="87" t="s">
        <v>2377</v>
      </c>
      <c r="X5" s="87" t="s">
        <v>2116</v>
      </c>
      <c r="Y5" s="84" t="s">
        <v>2098</v>
      </c>
      <c r="Z5" s="116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2135</v>
      </c>
      <c r="B6" s="112"/>
      <c r="C6" s="84" t="s">
        <v>40</v>
      </c>
      <c r="D6" s="84" t="s">
        <v>2096</v>
      </c>
      <c r="E6" s="84" t="s">
        <v>257</v>
      </c>
      <c r="F6" s="87" t="s">
        <v>117</v>
      </c>
      <c r="G6" s="87" t="s">
        <v>39</v>
      </c>
      <c r="H6" s="84" t="s">
        <v>286</v>
      </c>
      <c r="I6" s="87" t="s">
        <v>2136</v>
      </c>
      <c r="J6" s="87" t="s">
        <v>2126</v>
      </c>
      <c r="K6" s="87" t="s">
        <v>2127</v>
      </c>
      <c r="L6" s="113">
        <v>46202.512337962966</v>
      </c>
      <c r="M6" s="81"/>
      <c r="N6" s="87" t="s">
        <v>2128</v>
      </c>
      <c r="O6" s="84">
        <v>1</v>
      </c>
      <c r="P6" s="87" t="s">
        <v>2105</v>
      </c>
      <c r="Q6" s="113">
        <v>46203.364583333336</v>
      </c>
      <c r="R6" s="113"/>
      <c r="S6" s="87"/>
      <c r="T6" s="84"/>
      <c r="U6" s="87"/>
      <c r="V6" s="87" t="s">
        <v>488</v>
      </c>
      <c r="W6" s="87" t="s">
        <v>2378</v>
      </c>
      <c r="X6" s="87" t="s">
        <v>2137</v>
      </c>
      <c r="Y6" s="84" t="s">
        <v>2098</v>
      </c>
      <c r="Z6" s="116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2135</v>
      </c>
      <c r="B7" s="112"/>
      <c r="C7" s="84" t="s">
        <v>40</v>
      </c>
      <c r="D7" s="84" t="s">
        <v>2096</v>
      </c>
      <c r="E7" s="84" t="s">
        <v>257</v>
      </c>
      <c r="F7" s="87" t="s">
        <v>120</v>
      </c>
      <c r="G7" s="87" t="s">
        <v>167</v>
      </c>
      <c r="H7" s="84" t="s">
        <v>286</v>
      </c>
      <c r="I7" s="87" t="s">
        <v>2136</v>
      </c>
      <c r="J7" s="87" t="s">
        <v>2126</v>
      </c>
      <c r="K7" s="87" t="s">
        <v>2127</v>
      </c>
      <c r="L7" s="113">
        <v>46202.512337962966</v>
      </c>
      <c r="M7" s="81"/>
      <c r="N7" s="87" t="s">
        <v>2128</v>
      </c>
      <c r="O7" s="84">
        <v>1</v>
      </c>
      <c r="P7" s="87" t="s">
        <v>2105</v>
      </c>
      <c r="Q7" s="113">
        <v>46203.364583333336</v>
      </c>
      <c r="R7" s="113"/>
      <c r="S7" s="87"/>
      <c r="T7" s="84"/>
      <c r="U7" s="87"/>
      <c r="V7" s="87" t="s">
        <v>488</v>
      </c>
      <c r="W7" s="87" t="s">
        <v>2378</v>
      </c>
      <c r="X7" s="87" t="s">
        <v>2137</v>
      </c>
      <c r="Y7" s="84" t="s">
        <v>2098</v>
      </c>
      <c r="Z7" s="116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 t="s">
        <v>2135</v>
      </c>
      <c r="B8" s="112"/>
      <c r="C8" s="84" t="s">
        <v>40</v>
      </c>
      <c r="D8" s="84" t="s">
        <v>2096</v>
      </c>
      <c r="E8" s="84" t="s">
        <v>257</v>
      </c>
      <c r="F8" s="87" t="s">
        <v>99</v>
      </c>
      <c r="G8" s="87" t="s">
        <v>137</v>
      </c>
      <c r="H8" s="84" t="s">
        <v>286</v>
      </c>
      <c r="I8" s="87" t="s">
        <v>2136</v>
      </c>
      <c r="J8" s="87" t="s">
        <v>2126</v>
      </c>
      <c r="K8" s="87" t="s">
        <v>2127</v>
      </c>
      <c r="L8" s="113">
        <v>46202.512337962966</v>
      </c>
      <c r="N8" s="87" t="s">
        <v>2128</v>
      </c>
      <c r="O8" s="84">
        <v>1</v>
      </c>
      <c r="P8" s="87" t="s">
        <v>2105</v>
      </c>
      <c r="Q8" s="113">
        <v>46203.364583333336</v>
      </c>
      <c r="R8" s="113"/>
      <c r="S8" s="87"/>
      <c r="T8" s="84"/>
      <c r="U8" s="87"/>
      <c r="V8" s="87" t="s">
        <v>488</v>
      </c>
      <c r="W8" s="87" t="s">
        <v>2378</v>
      </c>
      <c r="X8" s="87" t="s">
        <v>2137</v>
      </c>
      <c r="Y8" s="84" t="s">
        <v>2098</v>
      </c>
      <c r="Z8" s="116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</row>
    <row r="9" spans="1:37" ht="19.95" customHeight="1" x14ac:dyDescent="0.3">
      <c r="A9" s="87" t="s">
        <v>2135</v>
      </c>
      <c r="B9" s="112"/>
      <c r="C9" s="84" t="s">
        <v>40</v>
      </c>
      <c r="D9" s="84" t="s">
        <v>2096</v>
      </c>
      <c r="E9" s="84" t="s">
        <v>257</v>
      </c>
      <c r="F9" s="87" t="s">
        <v>117</v>
      </c>
      <c r="G9" s="87" t="s">
        <v>39</v>
      </c>
      <c r="H9" s="84" t="s">
        <v>286</v>
      </c>
      <c r="I9" s="87" t="s">
        <v>2136</v>
      </c>
      <c r="J9" s="87" t="s">
        <v>2126</v>
      </c>
      <c r="K9" s="87" t="s">
        <v>2127</v>
      </c>
      <c r="L9" s="113">
        <v>46202.512337962966</v>
      </c>
      <c r="N9" s="87" t="s">
        <v>2128</v>
      </c>
      <c r="O9" s="84">
        <v>1</v>
      </c>
      <c r="P9" s="87" t="s">
        <v>2105</v>
      </c>
      <c r="Q9" s="113">
        <v>46203.364583333336</v>
      </c>
      <c r="R9" s="113"/>
      <c r="S9" s="87"/>
      <c r="T9" s="84"/>
      <c r="U9" s="87"/>
      <c r="V9" s="87" t="s">
        <v>488</v>
      </c>
      <c r="W9" s="87" t="s">
        <v>2378</v>
      </c>
      <c r="X9" s="87" t="s">
        <v>2138</v>
      </c>
      <c r="Y9" s="84" t="s">
        <v>2098</v>
      </c>
      <c r="Z9" s="116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2135</v>
      </c>
      <c r="B10" s="112"/>
      <c r="C10" s="84" t="s">
        <v>40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2136</v>
      </c>
      <c r="J10" s="87" t="s">
        <v>2126</v>
      </c>
      <c r="K10" s="87" t="s">
        <v>2127</v>
      </c>
      <c r="L10" s="113">
        <v>46202.512337962966</v>
      </c>
      <c r="N10" s="87" t="s">
        <v>2128</v>
      </c>
      <c r="O10" s="84">
        <v>1</v>
      </c>
      <c r="P10" s="87" t="s">
        <v>2105</v>
      </c>
      <c r="Q10" s="113">
        <v>46203.364583333336</v>
      </c>
      <c r="R10" s="113"/>
      <c r="S10" s="87"/>
      <c r="T10" s="84"/>
      <c r="U10" s="87"/>
      <c r="V10" s="87" t="s">
        <v>488</v>
      </c>
      <c r="W10" s="87" t="s">
        <v>2378</v>
      </c>
      <c r="X10" s="87" t="s">
        <v>2138</v>
      </c>
      <c r="Y10" s="84" t="s">
        <v>2098</v>
      </c>
      <c r="Z10" s="116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 t="s">
        <v>2135</v>
      </c>
      <c r="B11" s="112"/>
      <c r="C11" s="84" t="s">
        <v>40</v>
      </c>
      <c r="D11" s="84" t="s">
        <v>2096</v>
      </c>
      <c r="E11" s="84" t="s">
        <v>257</v>
      </c>
      <c r="F11" s="87" t="s">
        <v>99</v>
      </c>
      <c r="G11" s="87" t="s">
        <v>137</v>
      </c>
      <c r="H11" s="84" t="s">
        <v>286</v>
      </c>
      <c r="I11" s="87" t="s">
        <v>2136</v>
      </c>
      <c r="J11" s="87" t="s">
        <v>2126</v>
      </c>
      <c r="K11" s="87" t="s">
        <v>2127</v>
      </c>
      <c r="L11" s="113">
        <v>46202.512337962966</v>
      </c>
      <c r="N11" s="87" t="s">
        <v>2128</v>
      </c>
      <c r="O11" s="84">
        <v>1</v>
      </c>
      <c r="P11" s="87" t="s">
        <v>2105</v>
      </c>
      <c r="Q11" s="113">
        <v>46203.364583333336</v>
      </c>
      <c r="R11" s="113"/>
      <c r="S11" s="87"/>
      <c r="T11" s="84"/>
      <c r="U11" s="87"/>
      <c r="V11" s="87" t="s">
        <v>488</v>
      </c>
      <c r="W11" s="87" t="s">
        <v>2378</v>
      </c>
      <c r="X11" s="87" t="s">
        <v>2138</v>
      </c>
      <c r="Y11" s="84" t="s">
        <v>2098</v>
      </c>
      <c r="Z11" s="116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 t="s">
        <v>2135</v>
      </c>
      <c r="B12" s="112"/>
      <c r="C12" s="84" t="s">
        <v>40</v>
      </c>
      <c r="D12" s="84" t="s">
        <v>2096</v>
      </c>
      <c r="E12" s="84" t="s">
        <v>257</v>
      </c>
      <c r="F12" s="87" t="s">
        <v>3</v>
      </c>
      <c r="G12" s="87" t="s">
        <v>18</v>
      </c>
      <c r="H12" s="84" t="s">
        <v>286</v>
      </c>
      <c r="I12" s="87" t="s">
        <v>2139</v>
      </c>
      <c r="J12" s="87" t="s">
        <v>2112</v>
      </c>
      <c r="K12" s="87" t="s">
        <v>2111</v>
      </c>
      <c r="L12" s="113">
        <v>46213.416168981479</v>
      </c>
      <c r="N12" s="87" t="s">
        <v>2102</v>
      </c>
      <c r="O12" s="84">
        <v>1</v>
      </c>
      <c r="P12" s="87" t="s">
        <v>2105</v>
      </c>
      <c r="Q12" s="113">
        <v>46220.613194444442</v>
      </c>
      <c r="R12" s="113"/>
      <c r="S12" s="87"/>
      <c r="T12" s="84"/>
      <c r="U12" s="87"/>
      <c r="V12" s="87" t="s">
        <v>470</v>
      </c>
      <c r="W12" s="87" t="s">
        <v>2379</v>
      </c>
      <c r="X12" s="87" t="s">
        <v>2291</v>
      </c>
      <c r="Y12" s="84" t="s">
        <v>2098</v>
      </c>
      <c r="Z12" s="116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2135</v>
      </c>
      <c r="B13" s="112"/>
      <c r="C13" s="84" t="s">
        <v>40</v>
      </c>
      <c r="D13" s="84" t="s">
        <v>2096</v>
      </c>
      <c r="E13" s="84" t="s">
        <v>257</v>
      </c>
      <c r="F13" s="87" t="s">
        <v>2292</v>
      </c>
      <c r="G13" s="87" t="s">
        <v>52</v>
      </c>
      <c r="H13" s="84" t="s">
        <v>286</v>
      </c>
      <c r="I13" s="87" t="s">
        <v>2159</v>
      </c>
      <c r="J13" s="87" t="s">
        <v>2118</v>
      </c>
      <c r="K13" s="87" t="s">
        <v>2117</v>
      </c>
      <c r="L13" s="113">
        <v>46225.916562500002</v>
      </c>
      <c r="N13" s="87" t="s">
        <v>2102</v>
      </c>
      <c r="O13" s="84">
        <v>1</v>
      </c>
      <c r="P13" s="87" t="s">
        <v>2105</v>
      </c>
      <c r="Q13" s="113">
        <v>46226.463888888888</v>
      </c>
      <c r="R13" s="113"/>
      <c r="S13" s="87"/>
      <c r="T13" s="84"/>
      <c r="U13" s="87"/>
      <c r="V13" s="87" t="s">
        <v>470</v>
      </c>
      <c r="W13" s="87" t="s">
        <v>2161</v>
      </c>
      <c r="X13" s="87" t="s">
        <v>2380</v>
      </c>
      <c r="Y13" s="84" t="s">
        <v>2098</v>
      </c>
      <c r="Z13" s="116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 t="s">
        <v>2135</v>
      </c>
      <c r="B14" s="112"/>
      <c r="C14" s="84" t="s">
        <v>40</v>
      </c>
      <c r="D14" s="84" t="s">
        <v>2096</v>
      </c>
      <c r="E14" s="84" t="s">
        <v>257</v>
      </c>
      <c r="F14" s="87" t="s">
        <v>133</v>
      </c>
      <c r="G14" s="87" t="s">
        <v>70</v>
      </c>
      <c r="H14" s="84" t="s">
        <v>286</v>
      </c>
      <c r="I14" s="87" t="s">
        <v>2293</v>
      </c>
      <c r="J14" s="87" t="s">
        <v>2294</v>
      </c>
      <c r="K14" s="87" t="s">
        <v>2295</v>
      </c>
      <c r="L14" s="113">
        <v>46241.416215277779</v>
      </c>
      <c r="N14" s="87" t="s">
        <v>2296</v>
      </c>
      <c r="O14" s="84">
        <v>1</v>
      </c>
      <c r="P14" s="87" t="s">
        <v>2105</v>
      </c>
      <c r="Q14" s="113">
        <v>46241.506249999999</v>
      </c>
      <c r="R14" s="113"/>
      <c r="S14" s="87"/>
      <c r="T14" s="84"/>
      <c r="U14" s="87"/>
      <c r="V14" s="87" t="s">
        <v>488</v>
      </c>
      <c r="W14" s="87" t="s">
        <v>2381</v>
      </c>
      <c r="X14" s="87" t="s">
        <v>2297</v>
      </c>
      <c r="Y14" s="84" t="s">
        <v>2098</v>
      </c>
      <c r="Z14" s="116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customHeight="1" x14ac:dyDescent="0.3">
      <c r="A15" s="87" t="s">
        <v>2135</v>
      </c>
      <c r="B15" s="112"/>
      <c r="C15" s="84" t="s">
        <v>40</v>
      </c>
      <c r="D15" s="84" t="s">
        <v>2096</v>
      </c>
      <c r="E15" s="84" t="s">
        <v>257</v>
      </c>
      <c r="F15" s="87" t="s">
        <v>133</v>
      </c>
      <c r="G15" s="87" t="s">
        <v>70</v>
      </c>
      <c r="H15" s="84" t="s">
        <v>286</v>
      </c>
      <c r="I15" s="87" t="s">
        <v>2293</v>
      </c>
      <c r="J15" s="87" t="s">
        <v>2294</v>
      </c>
      <c r="K15" s="87" t="s">
        <v>2295</v>
      </c>
      <c r="L15" s="113">
        <v>46241.416215277779</v>
      </c>
      <c r="N15" s="87" t="s">
        <v>2296</v>
      </c>
      <c r="O15" s="84">
        <v>1</v>
      </c>
      <c r="P15" s="87" t="s">
        <v>2105</v>
      </c>
      <c r="Q15" s="113">
        <v>46241.506249999999</v>
      </c>
      <c r="R15" s="113"/>
      <c r="S15" s="87"/>
      <c r="T15" s="84"/>
      <c r="U15" s="87"/>
      <c r="V15" s="87" t="s">
        <v>488</v>
      </c>
      <c r="W15" s="87" t="s">
        <v>2381</v>
      </c>
      <c r="X15" s="87" t="s">
        <v>2298</v>
      </c>
      <c r="Y15" s="84" t="s">
        <v>2098</v>
      </c>
      <c r="Z15" s="116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</row>
    <row r="16" spans="1:37" ht="19.95" customHeight="1" x14ac:dyDescent="0.3">
      <c r="A16" s="87" t="s">
        <v>2135</v>
      </c>
      <c r="B16" s="112"/>
      <c r="C16" s="84" t="s">
        <v>40</v>
      </c>
      <c r="D16" s="84" t="s">
        <v>2096</v>
      </c>
      <c r="E16" s="84" t="s">
        <v>257</v>
      </c>
      <c r="F16" s="87" t="s">
        <v>133</v>
      </c>
      <c r="G16" s="87" t="s">
        <v>70</v>
      </c>
      <c r="H16" s="84" t="s">
        <v>286</v>
      </c>
      <c r="I16" s="87" t="s">
        <v>2293</v>
      </c>
      <c r="J16" s="87" t="s">
        <v>2294</v>
      </c>
      <c r="K16" s="87" t="s">
        <v>2295</v>
      </c>
      <c r="L16" s="113">
        <v>46241.416215277779</v>
      </c>
      <c r="N16" s="87" t="s">
        <v>2296</v>
      </c>
      <c r="O16" s="84">
        <v>1</v>
      </c>
      <c r="P16" s="87" t="s">
        <v>2105</v>
      </c>
      <c r="Q16" s="113">
        <v>46241.506249999999</v>
      </c>
      <c r="R16" s="113"/>
      <c r="S16" s="87"/>
      <c r="T16" s="84"/>
      <c r="U16" s="87"/>
      <c r="V16" s="87" t="s">
        <v>488</v>
      </c>
      <c r="W16" s="87" t="s">
        <v>2381</v>
      </c>
      <c r="X16" s="87" t="s">
        <v>2299</v>
      </c>
      <c r="Y16" s="84" t="s">
        <v>2098</v>
      </c>
      <c r="Z16" s="116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/>
      <c r="B17" s="112"/>
      <c r="C17" s="84" t="s">
        <v>40</v>
      </c>
      <c r="D17" s="84" t="s">
        <v>2096</v>
      </c>
      <c r="E17" s="84" t="s">
        <v>257</v>
      </c>
      <c r="F17" s="87" t="s">
        <v>27</v>
      </c>
      <c r="G17" s="87" t="s">
        <v>18</v>
      </c>
      <c r="H17" s="84" t="s">
        <v>286</v>
      </c>
      <c r="I17" s="87" t="s">
        <v>2382</v>
      </c>
      <c r="J17" s="87" t="s">
        <v>2383</v>
      </c>
      <c r="K17" s="87" t="s">
        <v>2384</v>
      </c>
      <c r="L17" s="113">
        <v>46290.374432870369</v>
      </c>
      <c r="N17" s="87" t="s">
        <v>2385</v>
      </c>
      <c r="O17" s="84">
        <v>17</v>
      </c>
      <c r="P17" s="87">
        <v>307377873</v>
      </c>
      <c r="Q17" s="113">
        <v>46290.418055555558</v>
      </c>
      <c r="R17" s="113"/>
      <c r="S17" s="87"/>
      <c r="T17" s="84"/>
      <c r="U17" s="87"/>
      <c r="V17" s="87" t="s">
        <v>689</v>
      </c>
      <c r="W17" s="87"/>
      <c r="X17" s="87" t="s">
        <v>2386</v>
      </c>
      <c r="Y17" s="84" t="s">
        <v>2098</v>
      </c>
      <c r="Z17" s="116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2098</v>
      </c>
      <c r="AK17" s="87"/>
    </row>
    <row r="18" spans="1:37" ht="19.95" customHeight="1" x14ac:dyDescent="0.3">
      <c r="A18" s="87"/>
      <c r="B18" s="112"/>
      <c r="C18" s="84" t="s">
        <v>40</v>
      </c>
      <c r="D18" s="84" t="s">
        <v>2096</v>
      </c>
      <c r="E18" s="84" t="s">
        <v>257</v>
      </c>
      <c r="F18" s="87" t="s">
        <v>27</v>
      </c>
      <c r="G18" s="87" t="s">
        <v>18</v>
      </c>
      <c r="H18" s="84" t="s">
        <v>286</v>
      </c>
      <c r="I18" s="87" t="s">
        <v>2387</v>
      </c>
      <c r="J18" s="87" t="s">
        <v>2388</v>
      </c>
      <c r="K18" s="87" t="s">
        <v>2389</v>
      </c>
      <c r="L18" s="113">
        <v>46293.46429398148</v>
      </c>
      <c r="N18" s="87" t="s">
        <v>2390</v>
      </c>
      <c r="O18" s="84">
        <v>10</v>
      </c>
      <c r="P18" s="87">
        <v>307415652</v>
      </c>
      <c r="Q18" s="113">
        <v>46293.593159722222</v>
      </c>
      <c r="R18" s="113"/>
      <c r="S18" s="87"/>
      <c r="T18" s="84"/>
      <c r="U18" s="87"/>
      <c r="V18" s="87" t="s">
        <v>695</v>
      </c>
      <c r="W18" s="87"/>
      <c r="X18" s="87" t="s">
        <v>2391</v>
      </c>
      <c r="Y18" s="84" t="s">
        <v>2098</v>
      </c>
      <c r="Z18" s="116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/>
      <c r="B19" s="112"/>
      <c r="C19" s="84" t="s">
        <v>40</v>
      </c>
      <c r="D19" s="84" t="s">
        <v>2096</v>
      </c>
      <c r="E19" s="84" t="s">
        <v>257</v>
      </c>
      <c r="F19" s="87" t="s">
        <v>26</v>
      </c>
      <c r="G19" s="87" t="s">
        <v>193</v>
      </c>
      <c r="H19" s="84" t="s">
        <v>286</v>
      </c>
      <c r="I19" s="87" t="s">
        <v>2392</v>
      </c>
      <c r="J19" s="87" t="s">
        <v>2388</v>
      </c>
      <c r="K19" s="87" t="s">
        <v>2389</v>
      </c>
      <c r="L19" s="113">
        <v>46293.466053240743</v>
      </c>
      <c r="N19" s="87" t="s">
        <v>2390</v>
      </c>
      <c r="O19" s="84">
        <v>20</v>
      </c>
      <c r="P19" s="87">
        <v>307415716</v>
      </c>
      <c r="Q19" s="113">
        <v>46293.596053240741</v>
      </c>
      <c r="R19" s="113"/>
      <c r="S19" s="87"/>
      <c r="T19" s="84"/>
      <c r="U19" s="87"/>
      <c r="V19" s="87" t="s">
        <v>695</v>
      </c>
      <c r="W19" s="87"/>
      <c r="X19" s="87"/>
      <c r="Y19" s="84" t="s">
        <v>2098</v>
      </c>
      <c r="Z19" s="116"/>
      <c r="AA19" s="87">
        <v>20</v>
      </c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/>
      <c r="B20" s="112"/>
      <c r="C20" s="84" t="s">
        <v>40</v>
      </c>
      <c r="D20" s="84" t="s">
        <v>2096</v>
      </c>
      <c r="E20" s="84" t="s">
        <v>257</v>
      </c>
      <c r="F20" s="87" t="s">
        <v>26</v>
      </c>
      <c r="G20" s="87" t="s">
        <v>193</v>
      </c>
      <c r="H20" s="84" t="s">
        <v>286</v>
      </c>
      <c r="I20" s="87" t="s">
        <v>2393</v>
      </c>
      <c r="J20" s="87" t="s">
        <v>2388</v>
      </c>
      <c r="K20" s="87" t="s">
        <v>2389</v>
      </c>
      <c r="L20" s="113">
        <v>46293.468009259261</v>
      </c>
      <c r="N20" s="87" t="s">
        <v>2390</v>
      </c>
      <c r="O20" s="84">
        <v>23</v>
      </c>
      <c r="P20" s="87">
        <v>307415716</v>
      </c>
      <c r="Q20" s="113">
        <v>46293.596053240741</v>
      </c>
      <c r="R20" s="113"/>
      <c r="S20" s="87"/>
      <c r="T20" s="84"/>
      <c r="U20" s="87"/>
      <c r="V20" s="87" t="s">
        <v>695</v>
      </c>
      <c r="W20" s="87"/>
      <c r="X20" s="87"/>
      <c r="Y20" s="84" t="s">
        <v>2098</v>
      </c>
      <c r="Z20" s="116"/>
      <c r="AA20" s="87"/>
      <c r="AB20" s="87"/>
      <c r="AC20" s="87"/>
      <c r="AD20" s="87"/>
      <c r="AE20" s="87"/>
      <c r="AF20" s="87">
        <v>23</v>
      </c>
      <c r="AG20" s="87"/>
      <c r="AH20" s="87"/>
      <c r="AI20" s="87"/>
      <c r="AJ20" s="87"/>
      <c r="AK20" s="87"/>
    </row>
    <row r="21" spans="1:37" ht="19.95" customHeight="1" x14ac:dyDescent="0.3">
      <c r="A21" s="87" t="s">
        <v>2135</v>
      </c>
      <c r="B21" s="112"/>
      <c r="C21" s="84" t="s">
        <v>40</v>
      </c>
      <c r="D21" s="84" t="s">
        <v>2097</v>
      </c>
      <c r="E21" s="84" t="s">
        <v>260</v>
      </c>
      <c r="F21" s="87" t="s">
        <v>26</v>
      </c>
      <c r="G21" s="87" t="s">
        <v>193</v>
      </c>
      <c r="H21" s="84" t="s">
        <v>286</v>
      </c>
      <c r="I21" s="87" t="s">
        <v>2099</v>
      </c>
      <c r="J21" s="87" t="s">
        <v>2100</v>
      </c>
      <c r="K21" s="87" t="s">
        <v>2101</v>
      </c>
      <c r="L21" s="113">
        <v>46111.566296296296</v>
      </c>
      <c r="N21" s="87" t="s">
        <v>2102</v>
      </c>
      <c r="O21" s="84">
        <v>400</v>
      </c>
      <c r="P21" s="87" t="s">
        <v>2103</v>
      </c>
      <c r="Q21" s="113">
        <v>46111.584722222222</v>
      </c>
      <c r="R21" s="113"/>
      <c r="S21" s="87"/>
      <c r="T21" s="84"/>
      <c r="U21" s="87"/>
      <c r="V21" s="87" t="s">
        <v>435</v>
      </c>
      <c r="W21" s="87" t="s">
        <v>2375</v>
      </c>
      <c r="X21" s="87"/>
      <c r="Y21" s="84" t="s">
        <v>2098</v>
      </c>
      <c r="Z21" s="116"/>
      <c r="AA21" s="87"/>
      <c r="AB21" s="87"/>
      <c r="AC21" s="87"/>
      <c r="AD21" s="87">
        <v>200</v>
      </c>
      <c r="AE21" s="87"/>
      <c r="AF21" s="87"/>
      <c r="AG21" s="87"/>
      <c r="AH21" s="87"/>
      <c r="AI21" s="87">
        <v>200</v>
      </c>
      <c r="AJ21" s="87"/>
      <c r="AK21" s="87"/>
    </row>
    <row r="22" spans="1:37" ht="19.95" customHeight="1" x14ac:dyDescent="0.3">
      <c r="A22" s="87" t="s">
        <v>2135</v>
      </c>
      <c r="B22" s="112"/>
      <c r="C22" s="84" t="s">
        <v>40</v>
      </c>
      <c r="D22" s="84" t="s">
        <v>2097</v>
      </c>
      <c r="E22" s="84" t="s">
        <v>260</v>
      </c>
      <c r="F22" s="87" t="s">
        <v>27</v>
      </c>
      <c r="G22" s="87" t="s">
        <v>18</v>
      </c>
      <c r="H22" s="84" t="s">
        <v>286</v>
      </c>
      <c r="I22" s="87" t="s">
        <v>2106</v>
      </c>
      <c r="J22" s="87" t="s">
        <v>2107</v>
      </c>
      <c r="K22" s="87" t="s">
        <v>2108</v>
      </c>
      <c r="L22" s="113">
        <v>46162.328784722224</v>
      </c>
      <c r="N22" s="87" t="s">
        <v>2109</v>
      </c>
      <c r="O22" s="84">
        <v>5</v>
      </c>
      <c r="P22" s="87" t="s">
        <v>2105</v>
      </c>
      <c r="Q22" s="113">
        <v>46162.492361111108</v>
      </c>
      <c r="R22" s="113"/>
      <c r="S22" s="87"/>
      <c r="T22" s="84"/>
      <c r="U22" s="87"/>
      <c r="V22" s="87" t="s">
        <v>680</v>
      </c>
      <c r="W22" s="87" t="s">
        <v>2376</v>
      </c>
      <c r="X22" s="87" t="s">
        <v>2110</v>
      </c>
      <c r="Y22" s="84" t="s">
        <v>2098</v>
      </c>
      <c r="Z22" s="116"/>
      <c r="AA22" s="87"/>
      <c r="AB22" s="87"/>
      <c r="AC22" s="87"/>
      <c r="AD22" s="87"/>
      <c r="AE22" s="87"/>
      <c r="AF22" s="87"/>
      <c r="AG22" s="87"/>
      <c r="AH22" s="87"/>
      <c r="AI22" s="87"/>
      <c r="AJ22" s="87" t="s">
        <v>2098</v>
      </c>
      <c r="AK22" s="87"/>
    </row>
    <row r="23" spans="1:37" ht="19.95" customHeight="1" x14ac:dyDescent="0.3">
      <c r="A23" s="87" t="s">
        <v>2135</v>
      </c>
      <c r="B23" s="112"/>
      <c r="C23" s="84" t="s">
        <v>40</v>
      </c>
      <c r="D23" s="84" t="s">
        <v>2097</v>
      </c>
      <c r="E23" s="84" t="s">
        <v>278</v>
      </c>
      <c r="F23" s="87" t="s">
        <v>26</v>
      </c>
      <c r="G23" s="87" t="s">
        <v>193</v>
      </c>
      <c r="H23" s="84" t="s">
        <v>286</v>
      </c>
      <c r="I23" s="87" t="s">
        <v>2120</v>
      </c>
      <c r="J23" s="87" t="s">
        <v>2122</v>
      </c>
      <c r="K23" s="87" t="s">
        <v>2121</v>
      </c>
      <c r="L23" s="113">
        <v>46190.653333333335</v>
      </c>
      <c r="N23" s="87" t="s">
        <v>2123</v>
      </c>
      <c r="O23" s="84">
        <v>3</v>
      </c>
      <c r="P23" s="87" t="s">
        <v>2124</v>
      </c>
      <c r="Q23" s="113">
        <v>46191.618923611109</v>
      </c>
      <c r="R23" s="113"/>
      <c r="S23" s="87"/>
      <c r="T23" s="84"/>
      <c r="U23" s="87"/>
      <c r="V23" s="87" t="s">
        <v>2052</v>
      </c>
      <c r="W23" s="87" t="s">
        <v>2125</v>
      </c>
      <c r="X23" s="87"/>
      <c r="Y23" s="84" t="s">
        <v>2104</v>
      </c>
      <c r="Z23" s="116"/>
      <c r="AA23" s="87">
        <v>1</v>
      </c>
      <c r="AB23" s="87"/>
      <c r="AC23" s="87"/>
      <c r="AD23" s="87"/>
      <c r="AE23" s="87">
        <v>1</v>
      </c>
      <c r="AF23" s="87">
        <v>1</v>
      </c>
      <c r="AG23" s="87"/>
      <c r="AH23" s="87"/>
      <c r="AI23" s="87"/>
      <c r="AJ23" s="87"/>
      <c r="AK23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52" priority="312"/>
  </conditionalFormatting>
  <conditionalFormatting sqref="P1:P2">
    <cfRule type="duplicateValues" dxfId="51" priority="438"/>
  </conditionalFormatting>
  <conditionalFormatting sqref="I1:I2">
    <cfRule type="duplicateValues" dxfId="50" priority="439"/>
  </conditionalFormatting>
  <conditionalFormatting sqref="W24:W1048576 W1:W2">
    <cfRule type="duplicateValues" dxfId="49" priority="1168"/>
  </conditionalFormatting>
  <conditionalFormatting sqref="I24:I1048576 I1:I2">
    <cfRule type="duplicateValues" dxfId="48" priority="1171"/>
    <cfRule type="duplicateValues" dxfId="47" priority="1172"/>
  </conditionalFormatting>
  <conditionalFormatting sqref="P24:P1048576 P1:P2">
    <cfRule type="duplicateValues" dxfId="46" priority="1180"/>
  </conditionalFormatting>
  <conditionalFormatting sqref="X24:X1048576 X1:X2">
    <cfRule type="duplicateValues" dxfId="45" priority="1183"/>
  </conditionalFormatting>
  <conditionalFormatting sqref="X24:X1048576 X1:X2">
    <cfRule type="duplicateValues" dxfId="44" priority="1186"/>
    <cfRule type="duplicateValues" dxfId="43" priority="1187"/>
    <cfRule type="duplicateValues" dxfId="42" priority="1188"/>
  </conditionalFormatting>
  <conditionalFormatting sqref="I24:I1048576 I1:I2">
    <cfRule type="duplicateValues" dxfId="41" priority="1195"/>
  </conditionalFormatting>
  <conditionalFormatting sqref="P24:P1048576 P1:P2">
    <cfRule type="duplicateValues" dxfId="40" priority="1201"/>
    <cfRule type="duplicateValues" dxfId="39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D3:D23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C3:C23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E3:E23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F3:F23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G3:G23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H3:H23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23" t="s">
        <v>265</v>
      </c>
      <c r="C2" s="124"/>
      <c r="D2" s="125"/>
    </row>
    <row r="3" spans="2:10" x14ac:dyDescent="0.3">
      <c r="B3" s="126"/>
      <c r="C3" s="127"/>
      <c r="D3" s="128"/>
    </row>
    <row r="4" spans="2:10" ht="15" thickBot="1" x14ac:dyDescent="0.35">
      <c r="B4" s="129"/>
      <c r="C4" s="130"/>
      <c r="D4" s="131"/>
    </row>
    <row r="9" spans="2:10" ht="15" thickBot="1" x14ac:dyDescent="0.35"/>
    <row r="10" spans="2:10" ht="15" thickBot="1" x14ac:dyDescent="0.35">
      <c r="B10" s="132" t="s">
        <v>287</v>
      </c>
      <c r="C10" s="133"/>
      <c r="D10" s="133"/>
      <c r="E10" s="134"/>
      <c r="G10" s="132" t="s">
        <v>288</v>
      </c>
      <c r="H10" s="133"/>
      <c r="I10" s="133"/>
      <c r="J10" s="134"/>
    </row>
    <row r="11" spans="2:10" x14ac:dyDescent="0.3">
      <c r="B11" s="135" t="s">
        <v>266</v>
      </c>
      <c r="C11" s="136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2394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37"/>
      <c r="C14" s="138"/>
      <c r="D14" s="18"/>
      <c r="E14" s="19"/>
      <c r="G14" s="135" t="s">
        <v>1020</v>
      </c>
      <c r="H14" s="136"/>
      <c r="I14" s="18"/>
      <c r="J14" s="19"/>
    </row>
    <row r="15" spans="2:10" x14ac:dyDescent="0.3">
      <c r="B15" s="139"/>
      <c r="C15" s="140"/>
      <c r="D15" s="20"/>
      <c r="E15" s="21"/>
      <c r="G15" s="144" t="s">
        <v>1024</v>
      </c>
      <c r="H15" s="145"/>
      <c r="I15" s="20"/>
      <c r="J15" s="21"/>
    </row>
    <row r="16" spans="2:10" ht="15" thickBot="1" x14ac:dyDescent="0.35">
      <c r="B16" s="146"/>
      <c r="C16" s="147"/>
      <c r="D16" s="22"/>
      <c r="E16" s="23"/>
      <c r="G16" s="142">
        <v>46294.516331018516</v>
      </c>
      <c r="H16" s="143"/>
      <c r="I16" s="22"/>
      <c r="J16" s="23"/>
    </row>
    <row r="25" spans="2:11" x14ac:dyDescent="0.3">
      <c r="B25" s="76" t="s">
        <v>1022</v>
      </c>
      <c r="C25" s="148" t="s">
        <v>1023</v>
      </c>
      <c r="D25" s="148"/>
      <c r="E25" s="148"/>
      <c r="F25" s="148"/>
      <c r="G25" s="148"/>
      <c r="H25" s="148"/>
      <c r="I25" s="148"/>
      <c r="J25" s="148"/>
      <c r="K25" s="115"/>
    </row>
    <row r="26" spans="2:11" x14ac:dyDescent="0.3">
      <c r="B26" s="114"/>
      <c r="C26" s="141" t="s">
        <v>2374</v>
      </c>
      <c r="D26" s="141"/>
      <c r="E26" s="141"/>
      <c r="F26" s="141"/>
      <c r="G26" s="141"/>
      <c r="H26" s="141"/>
      <c r="I26" s="141"/>
      <c r="J26" s="141"/>
    </row>
    <row r="27" spans="2:11" x14ac:dyDescent="0.3">
      <c r="B27" s="76" t="s">
        <v>1021</v>
      </c>
      <c r="C27" s="110" t="s">
        <v>2358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822960</xdr:colOff>
                    <xdr:row>5</xdr:row>
                    <xdr:rowOff>45720</xdr:rowOff>
                  </from>
                  <to>
                    <xdr:col>4</xdr:col>
                    <xdr:colOff>784860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2162</v>
      </c>
      <c r="AY1" s="102" t="s">
        <v>2163</v>
      </c>
      <c r="AZ1" s="4" t="s">
        <v>2164</v>
      </c>
      <c r="BA1" s="4" t="s">
        <v>1800</v>
      </c>
      <c r="BB1" s="4" t="s">
        <v>2165</v>
      </c>
      <c r="BC1" s="4" t="s">
        <v>2166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2104</v>
      </c>
      <c r="AY2" s="103" t="s">
        <v>2167</v>
      </c>
      <c r="BA2" s="104">
        <v>0.5</v>
      </c>
      <c r="BB2" s="104">
        <v>12.5</v>
      </c>
      <c r="BC2" s="105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2168</v>
      </c>
      <c r="BA3" s="105">
        <v>0.5</v>
      </c>
      <c r="BB3" s="105">
        <v>13</v>
      </c>
      <c r="BC3" s="105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2169</v>
      </c>
      <c r="BA4" s="105">
        <v>0.5</v>
      </c>
      <c r="BB4" s="105">
        <v>14</v>
      </c>
      <c r="BC4" s="105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2170</v>
      </c>
      <c r="BA5" s="105">
        <v>0.5</v>
      </c>
      <c r="BB5" s="105">
        <v>14</v>
      </c>
      <c r="BC5" s="105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2171</v>
      </c>
      <c r="BA6" s="105">
        <v>0.5</v>
      </c>
      <c r="BB6" s="105">
        <v>14</v>
      </c>
      <c r="BC6" s="105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2172</v>
      </c>
      <c r="BA7" s="105">
        <v>8</v>
      </c>
      <c r="BB7" s="105">
        <v>41</v>
      </c>
      <c r="BC7" s="105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2173</v>
      </c>
      <c r="BA8" s="104">
        <v>1</v>
      </c>
      <c r="BB8" s="104">
        <v>12.5</v>
      </c>
      <c r="BC8" s="104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2174</v>
      </c>
      <c r="BA9" s="105">
        <v>1</v>
      </c>
      <c r="BB9" s="105">
        <v>14</v>
      </c>
      <c r="BC9" s="105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2175</v>
      </c>
      <c r="BA10" s="105">
        <v>1</v>
      </c>
      <c r="BB10" s="105">
        <v>14</v>
      </c>
      <c r="BC10" s="105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2290</v>
      </c>
      <c r="AS11" t="s">
        <v>19</v>
      </c>
      <c r="AU11" t="s">
        <v>190</v>
      </c>
      <c r="AY11" s="106" t="s">
        <v>2176</v>
      </c>
      <c r="BA11" s="105">
        <v>10</v>
      </c>
      <c r="BB11" s="105">
        <v>10</v>
      </c>
      <c r="BC11" s="105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2177</v>
      </c>
      <c r="BA12" s="105">
        <v>10</v>
      </c>
      <c r="BB12" s="105">
        <v>10.5</v>
      </c>
      <c r="BC12" s="105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2178</v>
      </c>
      <c r="BA13" s="105">
        <v>10</v>
      </c>
      <c r="BB13" s="105">
        <v>15.5</v>
      </c>
      <c r="BC13" s="105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2179</v>
      </c>
      <c r="BA14" s="105">
        <v>10</v>
      </c>
      <c r="BB14" s="105">
        <v>19</v>
      </c>
      <c r="BC14" s="105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2180</v>
      </c>
      <c r="BA15" s="105">
        <v>10</v>
      </c>
      <c r="BB15" s="105">
        <v>3</v>
      </c>
      <c r="BC15" s="105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2181</v>
      </c>
      <c r="BA16" s="105">
        <v>10</v>
      </c>
      <c r="BB16" s="105">
        <v>4.5</v>
      </c>
      <c r="BC16" s="105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2182</v>
      </c>
      <c r="BA17" s="105">
        <v>10.5</v>
      </c>
      <c r="BB17" s="105">
        <v>15</v>
      </c>
      <c r="BC17" s="105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2183</v>
      </c>
      <c r="BA18" s="105">
        <v>10.5</v>
      </c>
      <c r="BB18" s="105">
        <v>19</v>
      </c>
      <c r="BC18" s="105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2184</v>
      </c>
      <c r="BA19" s="105">
        <v>10.5</v>
      </c>
      <c r="BB19" s="105">
        <v>41</v>
      </c>
      <c r="BC19" s="105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2185</v>
      </c>
      <c r="BA20" s="105">
        <v>100</v>
      </c>
      <c r="BB20" s="105">
        <v>140</v>
      </c>
      <c r="BC20" s="105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2186</v>
      </c>
      <c r="BA21" s="105">
        <v>11</v>
      </c>
      <c r="BB21" s="105">
        <v>15.5</v>
      </c>
      <c r="BC21" s="105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2187</v>
      </c>
      <c r="BA22" s="105">
        <v>11</v>
      </c>
      <c r="BB22" s="105">
        <v>33</v>
      </c>
      <c r="BC22" s="105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2188</v>
      </c>
      <c r="BA23" s="105">
        <v>11</v>
      </c>
      <c r="BB23" s="105">
        <v>33</v>
      </c>
      <c r="BC23" s="105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2189</v>
      </c>
      <c r="BA24" s="105">
        <v>11.5</v>
      </c>
      <c r="BB24" s="105">
        <v>37</v>
      </c>
      <c r="BC24" s="105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2190</v>
      </c>
      <c r="BA25" s="105">
        <v>12</v>
      </c>
      <c r="BB25" s="105">
        <v>34</v>
      </c>
      <c r="BC25" s="105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2191</v>
      </c>
      <c r="BA26" s="105">
        <v>12</v>
      </c>
      <c r="BB26" s="105">
        <v>34</v>
      </c>
      <c r="BC26" s="105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2192</v>
      </c>
      <c r="BA27" s="105">
        <v>12.5</v>
      </c>
      <c r="BB27" s="105">
        <v>14</v>
      </c>
      <c r="BC27" s="105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2193</v>
      </c>
      <c r="BA28" s="105">
        <v>12.5</v>
      </c>
      <c r="BB28" s="105">
        <v>14.5</v>
      </c>
      <c r="BC28" s="105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2194</v>
      </c>
      <c r="BA29" s="105">
        <v>130</v>
      </c>
      <c r="BB29" s="105">
        <v>60</v>
      </c>
      <c r="BC29" s="105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2195</v>
      </c>
      <c r="BA30" s="105">
        <v>130</v>
      </c>
      <c r="BB30" s="105">
        <v>60</v>
      </c>
      <c r="BC30" s="105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2196</v>
      </c>
      <c r="BA31" s="105">
        <v>135</v>
      </c>
      <c r="BB31" s="105">
        <v>51</v>
      </c>
      <c r="BC31" s="105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2197</v>
      </c>
      <c r="BA32" s="105">
        <v>140</v>
      </c>
      <c r="BB32" s="105">
        <v>67</v>
      </c>
      <c r="BC32" s="105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2198</v>
      </c>
      <c r="BA33" s="105">
        <v>15</v>
      </c>
      <c r="BB33" s="105">
        <v>40</v>
      </c>
      <c r="BC33" s="105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2199</v>
      </c>
      <c r="BA34" s="105">
        <v>150</v>
      </c>
      <c r="BB34" s="105">
        <v>90</v>
      </c>
      <c r="BC34" s="105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2200</v>
      </c>
      <c r="BA35" s="105">
        <v>16.5</v>
      </c>
      <c r="BB35" s="105">
        <v>11.5</v>
      </c>
      <c r="BC35" s="105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2201</v>
      </c>
      <c r="BA36" s="105">
        <v>17</v>
      </c>
      <c r="BB36" s="105">
        <v>20.5</v>
      </c>
      <c r="BC36" s="105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2202</v>
      </c>
      <c r="BA37" s="105">
        <v>170</v>
      </c>
      <c r="BB37" s="105">
        <v>61</v>
      </c>
      <c r="BC37" s="105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2203</v>
      </c>
      <c r="BA38" s="105">
        <v>180</v>
      </c>
      <c r="BB38" s="105">
        <v>68</v>
      </c>
      <c r="BC38" s="105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2204</v>
      </c>
      <c r="BA39" s="105">
        <v>21</v>
      </c>
      <c r="BB39" s="105">
        <v>31</v>
      </c>
      <c r="BC39" s="105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2205</v>
      </c>
      <c r="BA40" s="105">
        <v>21</v>
      </c>
      <c r="BB40" s="105">
        <v>41</v>
      </c>
      <c r="BC40" s="105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2206</v>
      </c>
      <c r="BA41" s="105">
        <v>21.5</v>
      </c>
      <c r="BB41" s="105">
        <v>41</v>
      </c>
      <c r="BC41" s="105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2207</v>
      </c>
      <c r="BA42" s="105">
        <v>23</v>
      </c>
      <c r="BB42" s="105">
        <v>36.5</v>
      </c>
      <c r="BC42" s="105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2208</v>
      </c>
      <c r="BA43" s="105">
        <v>24.5</v>
      </c>
      <c r="BB43" s="105">
        <v>14</v>
      </c>
      <c r="BC43" s="105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2209</v>
      </c>
      <c r="BA44" s="105">
        <v>25</v>
      </c>
      <c r="BB44" s="105">
        <v>13.5</v>
      </c>
      <c r="BC44" s="105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2210</v>
      </c>
      <c r="BA45" s="105">
        <v>25</v>
      </c>
      <c r="BB45" s="105">
        <v>14</v>
      </c>
      <c r="BC45" s="105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2211</v>
      </c>
      <c r="BA46" s="105">
        <v>25</v>
      </c>
      <c r="BB46" s="105">
        <v>14</v>
      </c>
      <c r="BC46" s="105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2212</v>
      </c>
      <c r="BA47" s="105">
        <v>25</v>
      </c>
      <c r="BB47" s="105">
        <v>23.5</v>
      </c>
      <c r="BC47" s="105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2213</v>
      </c>
      <c r="BA48" s="105">
        <v>26</v>
      </c>
      <c r="BB48" s="105">
        <v>15</v>
      </c>
      <c r="BC48" s="105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2214</v>
      </c>
      <c r="BA49" s="105">
        <v>26</v>
      </c>
      <c r="BB49" s="105">
        <v>39</v>
      </c>
      <c r="BC49" s="105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2215</v>
      </c>
      <c r="BA50" s="105">
        <v>26</v>
      </c>
      <c r="BB50" s="105">
        <v>39</v>
      </c>
      <c r="BC50" s="105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2216</v>
      </c>
      <c r="BA51" s="105">
        <v>26</v>
      </c>
      <c r="BB51" s="105">
        <v>39.5</v>
      </c>
      <c r="BC51" s="105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2217</v>
      </c>
      <c r="BA52" s="105">
        <v>26.5</v>
      </c>
      <c r="BB52" s="105">
        <v>37</v>
      </c>
      <c r="BC52" s="105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2218</v>
      </c>
      <c r="BA53" s="105">
        <v>26.5</v>
      </c>
      <c r="BB53" s="105">
        <v>38</v>
      </c>
      <c r="BC53" s="105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2219</v>
      </c>
      <c r="BA54" s="105">
        <v>26.5</v>
      </c>
      <c r="BB54" s="105">
        <v>38</v>
      </c>
      <c r="BC54" s="105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2220</v>
      </c>
      <c r="BA55" s="105">
        <v>26.5</v>
      </c>
      <c r="BB55" s="105">
        <v>38.5</v>
      </c>
      <c r="BC55" s="105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2221</v>
      </c>
      <c r="BA56" s="105">
        <v>26.5</v>
      </c>
      <c r="BB56" s="105">
        <v>40</v>
      </c>
      <c r="BC56" s="105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2222</v>
      </c>
      <c r="BA57" s="105">
        <v>27</v>
      </c>
      <c r="BB57" s="105">
        <v>36</v>
      </c>
      <c r="BC57" s="105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2223</v>
      </c>
      <c r="BA58" s="105">
        <v>27</v>
      </c>
      <c r="BB58" s="105">
        <v>36</v>
      </c>
      <c r="BC58" s="105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2224</v>
      </c>
      <c r="BA59" s="105">
        <v>27</v>
      </c>
      <c r="BB59" s="105">
        <v>38</v>
      </c>
      <c r="BC59" s="105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2225</v>
      </c>
      <c r="BA60" s="105">
        <v>27.5</v>
      </c>
      <c r="BB60" s="105">
        <v>36</v>
      </c>
      <c r="BC60" s="105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2226</v>
      </c>
      <c r="BA61" s="105">
        <v>28</v>
      </c>
      <c r="BB61" s="105">
        <v>37.5</v>
      </c>
      <c r="BC61" s="105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2227</v>
      </c>
      <c r="BA62" s="105">
        <v>28</v>
      </c>
      <c r="BB62" s="105">
        <v>37.5</v>
      </c>
      <c r="BC62" s="105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2228</v>
      </c>
      <c r="BA63" s="105">
        <v>28</v>
      </c>
      <c r="BB63" s="105">
        <v>37.5</v>
      </c>
      <c r="BC63" s="105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2229</v>
      </c>
      <c r="BA64" s="105">
        <v>28</v>
      </c>
      <c r="BB64" s="105">
        <v>38</v>
      </c>
      <c r="BC64" s="105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2230</v>
      </c>
      <c r="BA65" s="105">
        <v>28</v>
      </c>
      <c r="BB65" s="105">
        <v>38.5</v>
      </c>
      <c r="BC65" s="105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2231</v>
      </c>
      <c r="BA66" s="105">
        <v>28</v>
      </c>
      <c r="BB66" s="105">
        <v>39</v>
      </c>
      <c r="BC66" s="105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2232</v>
      </c>
      <c r="BA67" s="105">
        <v>28.5</v>
      </c>
      <c r="BB67" s="105">
        <v>37</v>
      </c>
      <c r="BC67" s="105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2233</v>
      </c>
      <c r="BA68" s="105">
        <v>29</v>
      </c>
      <c r="BB68" s="105">
        <v>40</v>
      </c>
      <c r="BC68" s="105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2234</v>
      </c>
      <c r="BA69" s="105">
        <v>29</v>
      </c>
      <c r="BB69" s="105">
        <v>41</v>
      </c>
      <c r="BC69" s="105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2235</v>
      </c>
      <c r="BA70" s="105">
        <v>29</v>
      </c>
      <c r="BB70" s="105">
        <v>18</v>
      </c>
      <c r="BC70" s="105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2236</v>
      </c>
      <c r="BA71" s="105">
        <v>29</v>
      </c>
      <c r="BB71" s="105">
        <v>37</v>
      </c>
      <c r="BC71" s="105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2237</v>
      </c>
      <c r="BA72" s="105">
        <v>29</v>
      </c>
      <c r="BB72" s="105">
        <v>37</v>
      </c>
      <c r="BC72" s="105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2238</v>
      </c>
      <c r="BA73" s="105">
        <v>29</v>
      </c>
      <c r="BB73" s="105">
        <v>37</v>
      </c>
      <c r="BC73" s="105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2239</v>
      </c>
      <c r="BA74" s="105">
        <v>29</v>
      </c>
      <c r="BB74" s="105">
        <v>37.5</v>
      </c>
      <c r="BC74" s="105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2240</v>
      </c>
      <c r="BA75" s="105">
        <v>29</v>
      </c>
      <c r="BB75" s="105">
        <v>37.5</v>
      </c>
      <c r="BC75" s="105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2241</v>
      </c>
      <c r="BA76" s="105">
        <v>29</v>
      </c>
      <c r="BB76" s="105">
        <v>38</v>
      </c>
      <c r="BC76" s="105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2242</v>
      </c>
      <c r="BA77" s="105">
        <v>29</v>
      </c>
      <c r="BB77" s="105">
        <v>41</v>
      </c>
      <c r="BC77" s="105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2243</v>
      </c>
      <c r="BA78" s="105">
        <v>29</v>
      </c>
      <c r="BB78" s="105">
        <v>41.5</v>
      </c>
      <c r="BC78" s="105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2244</v>
      </c>
      <c r="BA79" s="105">
        <v>29.5</v>
      </c>
      <c r="BB79" s="105">
        <v>39</v>
      </c>
      <c r="BC79" s="105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2245</v>
      </c>
      <c r="BA80" s="105">
        <v>30</v>
      </c>
      <c r="BB80" s="105">
        <v>9</v>
      </c>
      <c r="BC80" s="105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2246</v>
      </c>
      <c r="BA81" s="105">
        <v>30</v>
      </c>
      <c r="BB81" s="105">
        <v>9</v>
      </c>
      <c r="BC81" s="105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2247</v>
      </c>
      <c r="BA82" s="105">
        <v>30</v>
      </c>
      <c r="BB82" s="105">
        <v>19</v>
      </c>
      <c r="BC82" s="105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2248</v>
      </c>
      <c r="BA83" s="105">
        <v>30</v>
      </c>
      <c r="BB83" s="105">
        <v>20</v>
      </c>
      <c r="BC83" s="105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2249</v>
      </c>
      <c r="BA84" s="105">
        <v>30</v>
      </c>
      <c r="BB84" s="105">
        <v>38.5</v>
      </c>
      <c r="BC84" s="105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2250</v>
      </c>
      <c r="BA85" s="105">
        <v>31</v>
      </c>
      <c r="BB85" s="105">
        <v>31</v>
      </c>
      <c r="BC85" s="105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2251</v>
      </c>
      <c r="BA86" s="105">
        <v>34</v>
      </c>
      <c r="BB86" s="105">
        <v>37</v>
      </c>
      <c r="BC86" s="105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2252</v>
      </c>
      <c r="BA87" s="105">
        <v>4.5</v>
      </c>
      <c r="BB87" s="105">
        <v>10</v>
      </c>
      <c r="BC87" s="105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2253</v>
      </c>
      <c r="BA88" s="105">
        <v>40.5</v>
      </c>
      <c r="BB88" s="105">
        <v>41.5</v>
      </c>
      <c r="BC88" s="105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2254</v>
      </c>
      <c r="BA89" s="105">
        <v>40.5</v>
      </c>
      <c r="BB89" s="105">
        <v>41.5</v>
      </c>
      <c r="BC89" s="105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2255</v>
      </c>
      <c r="BA90" s="105"/>
      <c r="BB90" s="105">
        <v>0.11</v>
      </c>
      <c r="BC90" s="105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2256</v>
      </c>
      <c r="BA91" s="105"/>
      <c r="BB91" s="105">
        <v>0.11</v>
      </c>
      <c r="BC91" s="105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2257</v>
      </c>
      <c r="BA92" s="105"/>
      <c r="BB92" s="105">
        <v>0.11</v>
      </c>
      <c r="BC92" s="105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2258</v>
      </c>
      <c r="BA93" s="105"/>
      <c r="BB93" s="105">
        <v>0.11</v>
      </c>
      <c r="BC93" s="105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2259</v>
      </c>
      <c r="BA94" s="105">
        <v>35</v>
      </c>
      <c r="BB94" s="105">
        <v>5</v>
      </c>
      <c r="BC94" s="105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2260</v>
      </c>
      <c r="BA95" s="105">
        <v>36</v>
      </c>
      <c r="BB95" s="105">
        <v>5</v>
      </c>
      <c r="BC95" s="105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2261</v>
      </c>
      <c r="BA96" s="105">
        <v>47</v>
      </c>
      <c r="BB96" s="105">
        <v>5</v>
      </c>
      <c r="BC96" s="105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2262</v>
      </c>
      <c r="BA97" s="105">
        <v>45</v>
      </c>
      <c r="BB97" s="105">
        <v>6</v>
      </c>
      <c r="BC97" s="105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2263</v>
      </c>
      <c r="BA98" s="105">
        <v>64</v>
      </c>
      <c r="BB98" s="105">
        <v>7</v>
      </c>
      <c r="BC98" s="105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2264</v>
      </c>
      <c r="BA99" s="105">
        <v>66</v>
      </c>
      <c r="BB99" s="105">
        <v>7</v>
      </c>
      <c r="BC99" s="105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2265</v>
      </c>
      <c r="BA100" s="105">
        <v>88</v>
      </c>
      <c r="BB100" s="105">
        <v>7</v>
      </c>
      <c r="BC100" s="105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2266</v>
      </c>
      <c r="BA101" s="105">
        <v>54</v>
      </c>
      <c r="BB101" s="105">
        <v>7.5</v>
      </c>
      <c r="BC101" s="105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2267</v>
      </c>
      <c r="BA102" s="105">
        <v>70</v>
      </c>
      <c r="BB102" s="104">
        <v>9</v>
      </c>
      <c r="BC102" s="105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2268</v>
      </c>
      <c r="BA103" s="105">
        <v>93</v>
      </c>
      <c r="BB103" s="105">
        <v>9</v>
      </c>
      <c r="BC103" s="105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2269</v>
      </c>
      <c r="BA104" s="105">
        <v>94</v>
      </c>
      <c r="BB104" s="105">
        <v>9.5</v>
      </c>
      <c r="BC104" s="105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2270</v>
      </c>
      <c r="BA105" s="105">
        <v>104</v>
      </c>
      <c r="BB105" s="104">
        <v>10</v>
      </c>
      <c r="BC105" s="105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2271</v>
      </c>
      <c r="BA106" s="105">
        <v>120</v>
      </c>
      <c r="BB106" s="105">
        <v>10</v>
      </c>
      <c r="BC106" s="105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2272</v>
      </c>
      <c r="BA107" s="105">
        <v>76</v>
      </c>
      <c r="BB107" s="105">
        <v>10</v>
      </c>
      <c r="BC107" s="105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2273</v>
      </c>
      <c r="BA108" s="105">
        <v>92</v>
      </c>
      <c r="BB108" s="105">
        <v>10</v>
      </c>
      <c r="BC108" s="105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2274</v>
      </c>
      <c r="BA109" s="105"/>
      <c r="BB109" s="105">
        <v>10</v>
      </c>
      <c r="BC109" s="105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2275</v>
      </c>
      <c r="BA110" s="105"/>
      <c r="BB110" s="105">
        <v>10</v>
      </c>
      <c r="BC110" s="105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2276</v>
      </c>
      <c r="BA111" s="105"/>
      <c r="BB111" s="105">
        <v>10</v>
      </c>
      <c r="BC111" s="105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2277</v>
      </c>
      <c r="BA112" s="105"/>
      <c r="BB112" s="105">
        <v>10</v>
      </c>
      <c r="BC112" s="105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2278</v>
      </c>
      <c r="BA113" s="105"/>
      <c r="BB113" s="105">
        <v>10</v>
      </c>
      <c r="BC113" s="105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2279</v>
      </c>
      <c r="BA114" s="105"/>
      <c r="BB114" s="105">
        <v>10</v>
      </c>
      <c r="BC114" s="105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2280</v>
      </c>
      <c r="BA115" s="105"/>
      <c r="BB115" s="105">
        <v>10.5</v>
      </c>
      <c r="BC115" s="105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2281</v>
      </c>
      <c r="BA116" s="105"/>
      <c r="BB116" s="105">
        <v>11</v>
      </c>
      <c r="BC116" s="105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2282</v>
      </c>
      <c r="BA117" s="105">
        <v>96</v>
      </c>
      <c r="BB117" s="105">
        <v>16</v>
      </c>
      <c r="BC117" s="105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2283</v>
      </c>
      <c r="BA118" s="105"/>
      <c r="BB118" s="105">
        <v>6</v>
      </c>
      <c r="BC118" s="105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2284</v>
      </c>
      <c r="BA119" s="105"/>
      <c r="BB119" s="105">
        <v>6</v>
      </c>
      <c r="BC119" s="105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2285</v>
      </c>
      <c r="BA120" s="105"/>
      <c r="BB120" s="105">
        <v>6</v>
      </c>
      <c r="BC120" s="105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2286</v>
      </c>
      <c r="BA121" s="105"/>
      <c r="BB121" s="105">
        <v>7</v>
      </c>
      <c r="BC121" s="105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2287</v>
      </c>
      <c r="BA122" s="105"/>
      <c r="BB122" s="105">
        <v>7</v>
      </c>
      <c r="BC122" s="105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2288</v>
      </c>
      <c r="BA123" s="105"/>
      <c r="BB123" s="105">
        <v>9</v>
      </c>
      <c r="BC123" s="105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2289</v>
      </c>
      <c r="AZ124">
        <v>10</v>
      </c>
      <c r="BA124" s="105"/>
      <c r="BB124" s="105"/>
      <c r="BC124" s="105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2351</v>
      </c>
      <c r="C1" t="s">
        <v>2352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2353</v>
      </c>
      <c r="J1" t="s">
        <v>2354</v>
      </c>
      <c r="K1" t="s">
        <v>2355</v>
      </c>
      <c r="L1" t="s">
        <v>2356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2371</v>
      </c>
      <c r="AV1" t="s">
        <v>2372</v>
      </c>
      <c r="AW1" t="s">
        <v>2373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2357</v>
      </c>
    </row>
    <row r="2" spans="1:65" x14ac:dyDescent="0.3">
      <c r="A2" t="s">
        <v>2096</v>
      </c>
      <c r="B2" t="s">
        <v>2300</v>
      </c>
      <c r="C2" t="s">
        <v>2302</v>
      </c>
      <c r="D2">
        <v>4600686987</v>
      </c>
      <c r="E2" t="s">
        <v>2304</v>
      </c>
      <c r="F2" s="111">
        <v>46044</v>
      </c>
      <c r="G2" s="111">
        <v>47140</v>
      </c>
      <c r="H2" t="s">
        <v>1026</v>
      </c>
      <c r="I2" t="s">
        <v>2306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2310</v>
      </c>
      <c r="V2" t="s">
        <v>1416</v>
      </c>
      <c r="W2" t="s">
        <v>1427</v>
      </c>
      <c r="X2" t="s">
        <v>2314</v>
      </c>
      <c r="Y2" t="s">
        <v>2318</v>
      </c>
      <c r="Z2" t="s">
        <v>2321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2324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2359</v>
      </c>
      <c r="AV2" t="s">
        <v>1261</v>
      </c>
      <c r="AW2" t="s">
        <v>2367</v>
      </c>
      <c r="AX2" t="s">
        <v>2369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2113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2301</v>
      </c>
      <c r="C3" t="s">
        <v>2303</v>
      </c>
      <c r="D3">
        <v>4600687006</v>
      </c>
      <c r="E3" t="s">
        <v>2305</v>
      </c>
      <c r="F3" s="111">
        <v>46044</v>
      </c>
      <c r="G3" s="111">
        <v>47140</v>
      </c>
      <c r="H3" t="s">
        <v>1027</v>
      </c>
      <c r="I3" t="s">
        <v>2307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2310</v>
      </c>
      <c r="V3" t="s">
        <v>1416</v>
      </c>
      <c r="W3" t="s">
        <v>1427</v>
      </c>
      <c r="X3" t="s">
        <v>2314</v>
      </c>
      <c r="Y3" t="s">
        <v>2318</v>
      </c>
      <c r="Z3" t="s">
        <v>2321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2325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2360</v>
      </c>
      <c r="AV3" t="s">
        <v>1261</v>
      </c>
      <c r="AW3" t="s">
        <v>2368</v>
      </c>
      <c r="AX3" t="s">
        <v>2369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2113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2310</v>
      </c>
      <c r="V4" t="s">
        <v>1416</v>
      </c>
      <c r="W4" t="s">
        <v>1427</v>
      </c>
      <c r="X4" t="s">
        <v>2314</v>
      </c>
      <c r="Y4" t="s">
        <v>2318</v>
      </c>
      <c r="Z4" t="s">
        <v>2321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2326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2361</v>
      </c>
      <c r="AV4" t="s">
        <v>1261</v>
      </c>
      <c r="AW4" t="s">
        <v>2368</v>
      </c>
      <c r="AX4" t="s">
        <v>2369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2113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2310</v>
      </c>
      <c r="V5" t="s">
        <v>1416</v>
      </c>
      <c r="W5" t="s">
        <v>1427</v>
      </c>
      <c r="X5" t="s">
        <v>2314</v>
      </c>
      <c r="Y5" t="s">
        <v>2318</v>
      </c>
      <c r="Z5" t="s">
        <v>2321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2327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2362</v>
      </c>
      <c r="AV5" t="s">
        <v>1261</v>
      </c>
      <c r="AW5" t="s">
        <v>2368</v>
      </c>
      <c r="AX5" t="s">
        <v>2369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2113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2311</v>
      </c>
      <c r="V6" t="s">
        <v>1414</v>
      </c>
      <c r="W6" t="s">
        <v>1427</v>
      </c>
      <c r="X6" t="s">
        <v>2315</v>
      </c>
      <c r="Y6" t="s">
        <v>2059</v>
      </c>
      <c r="Z6" t="s">
        <v>2322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2328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2367</v>
      </c>
      <c r="AX6" t="s">
        <v>2369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2114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2311</v>
      </c>
      <c r="V7" t="s">
        <v>1414</v>
      </c>
      <c r="W7" t="s">
        <v>1427</v>
      </c>
      <c r="X7" t="s">
        <v>2315</v>
      </c>
      <c r="Y7" t="s">
        <v>2059</v>
      </c>
      <c r="Z7" t="s">
        <v>2322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2329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2367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2114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2311</v>
      </c>
      <c r="V8" t="s">
        <v>1414</v>
      </c>
      <c r="W8" t="s">
        <v>1427</v>
      </c>
      <c r="X8" t="s">
        <v>2315</v>
      </c>
      <c r="Y8" t="s">
        <v>2059</v>
      </c>
      <c r="Z8" t="s">
        <v>2322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2330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2363</v>
      </c>
      <c r="AV8" t="s">
        <v>1261</v>
      </c>
      <c r="AW8" t="s">
        <v>2367</v>
      </c>
      <c r="AX8" t="s">
        <v>2369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2114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2311</v>
      </c>
      <c r="V9" t="s">
        <v>1414</v>
      </c>
      <c r="W9" t="s">
        <v>1427</v>
      </c>
      <c r="X9" t="s">
        <v>2315</v>
      </c>
      <c r="Y9" t="s">
        <v>2059</v>
      </c>
      <c r="Z9" t="s">
        <v>2322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2331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2364</v>
      </c>
      <c r="AV9" t="s">
        <v>1261</v>
      </c>
      <c r="AW9" t="s">
        <v>2368</v>
      </c>
      <c r="AX9" t="s">
        <v>2369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2114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2311</v>
      </c>
      <c r="V10" t="s">
        <v>1414</v>
      </c>
      <c r="W10" t="s">
        <v>1427</v>
      </c>
      <c r="X10" t="s">
        <v>2315</v>
      </c>
      <c r="Y10" t="s">
        <v>2059</v>
      </c>
      <c r="Z10" t="s">
        <v>2322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2332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2367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2115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2311</v>
      </c>
      <c r="V11" t="s">
        <v>1414</v>
      </c>
      <c r="W11" t="s">
        <v>1427</v>
      </c>
      <c r="X11" t="s">
        <v>2315</v>
      </c>
      <c r="Y11" t="s">
        <v>2059</v>
      </c>
      <c r="Z11" t="s">
        <v>2322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2333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2365</v>
      </c>
      <c r="AV11" t="s">
        <v>1262</v>
      </c>
      <c r="AW11" t="s">
        <v>2367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2115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2311</v>
      </c>
      <c r="V12" t="s">
        <v>1414</v>
      </c>
      <c r="W12" t="s">
        <v>1427</v>
      </c>
      <c r="X12" t="s">
        <v>2315</v>
      </c>
      <c r="Y12" t="s">
        <v>2059</v>
      </c>
      <c r="Z12" t="s">
        <v>2322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2334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2367</v>
      </c>
      <c r="AX12" t="s">
        <v>2369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2115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2311</v>
      </c>
      <c r="V13" t="s">
        <v>1414</v>
      </c>
      <c r="W13" t="s">
        <v>1427</v>
      </c>
      <c r="X13" t="s">
        <v>2315</v>
      </c>
      <c r="Y13" t="s">
        <v>2059</v>
      </c>
      <c r="Z13" t="s">
        <v>2322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2335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2367</v>
      </c>
      <c r="AX13" t="s">
        <v>2369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2115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2311</v>
      </c>
      <c r="V14" t="s">
        <v>1414</v>
      </c>
      <c r="W14" t="s">
        <v>1427</v>
      </c>
      <c r="X14" t="s">
        <v>2315</v>
      </c>
      <c r="Y14" t="s">
        <v>2059</v>
      </c>
      <c r="Z14" t="s">
        <v>2322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2336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2367</v>
      </c>
      <c r="AX14" t="s">
        <v>2369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2160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2311</v>
      </c>
      <c r="V15" t="s">
        <v>1414</v>
      </c>
      <c r="W15" t="s">
        <v>1427</v>
      </c>
      <c r="X15" t="s">
        <v>2315</v>
      </c>
      <c r="Y15" t="s">
        <v>2059</v>
      </c>
      <c r="Z15" t="s">
        <v>2322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2337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2367</v>
      </c>
      <c r="AX15" t="s">
        <v>2369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2160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2311</v>
      </c>
      <c r="V16" t="s">
        <v>1414</v>
      </c>
      <c r="W16" t="s">
        <v>1427</v>
      </c>
      <c r="X16" t="s">
        <v>2315</v>
      </c>
      <c r="Y16" t="s">
        <v>2059</v>
      </c>
      <c r="Z16" t="s">
        <v>2322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2338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2366</v>
      </c>
      <c r="AV16" t="s">
        <v>1261</v>
      </c>
      <c r="AW16" t="s">
        <v>2367</v>
      </c>
      <c r="AX16" t="s">
        <v>2369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2160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2311</v>
      </c>
      <c r="V17" t="s">
        <v>1414</v>
      </c>
      <c r="W17" t="s">
        <v>1427</v>
      </c>
      <c r="X17" t="s">
        <v>2315</v>
      </c>
      <c r="Y17" t="s">
        <v>2059</v>
      </c>
      <c r="Z17" t="s">
        <v>2322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2339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2367</v>
      </c>
      <c r="AX17" t="s">
        <v>2369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2160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2311</v>
      </c>
      <c r="V18" t="s">
        <v>1414</v>
      </c>
      <c r="W18" t="s">
        <v>1427</v>
      </c>
      <c r="X18" t="s">
        <v>2315</v>
      </c>
      <c r="Y18" t="s">
        <v>2059</v>
      </c>
      <c r="Z18" t="s">
        <v>2322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2340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2359</v>
      </c>
      <c r="AV18" t="s">
        <v>1261</v>
      </c>
      <c r="AW18" t="s">
        <v>2367</v>
      </c>
      <c r="AX18" t="s">
        <v>2369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2350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2311</v>
      </c>
      <c r="V19" t="s">
        <v>1414</v>
      </c>
      <c r="W19" t="s">
        <v>1427</v>
      </c>
      <c r="X19" t="s">
        <v>2315</v>
      </c>
      <c r="Y19" t="s">
        <v>2059</v>
      </c>
      <c r="Z19" t="s">
        <v>2322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2341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2360</v>
      </c>
      <c r="AV19" t="s">
        <v>1261</v>
      </c>
      <c r="AW19" t="s">
        <v>2368</v>
      </c>
      <c r="AX19" t="s">
        <v>2369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2350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2311</v>
      </c>
      <c r="V20" t="s">
        <v>1414</v>
      </c>
      <c r="W20" t="s">
        <v>1427</v>
      </c>
      <c r="X20" t="s">
        <v>2315</v>
      </c>
      <c r="Y20" t="s">
        <v>2059</v>
      </c>
      <c r="Z20" t="s">
        <v>2322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2342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2361</v>
      </c>
      <c r="AV20" t="s">
        <v>1261</v>
      </c>
      <c r="AW20" t="s">
        <v>2368</v>
      </c>
      <c r="AX20" t="s">
        <v>2369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2350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2311</v>
      </c>
      <c r="V21" t="s">
        <v>1414</v>
      </c>
      <c r="W21" t="s">
        <v>1427</v>
      </c>
      <c r="X21" t="s">
        <v>2315</v>
      </c>
      <c r="Y21" t="s">
        <v>2059</v>
      </c>
      <c r="Z21" t="s">
        <v>2322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2343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2362</v>
      </c>
      <c r="AV21" t="s">
        <v>1261</v>
      </c>
      <c r="AW21" t="s">
        <v>2368</v>
      </c>
      <c r="AX21" t="s">
        <v>2369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2350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2311</v>
      </c>
      <c r="V22" t="s">
        <v>1414</v>
      </c>
      <c r="W22" t="s">
        <v>1427</v>
      </c>
      <c r="X22" t="s">
        <v>2315</v>
      </c>
      <c r="Y22" t="s">
        <v>2059</v>
      </c>
      <c r="Z22" t="s">
        <v>2322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2344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2367</v>
      </c>
      <c r="AX22" t="s">
        <v>2369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2370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2311</v>
      </c>
      <c r="V23" t="s">
        <v>1414</v>
      </c>
      <c r="W23" t="s">
        <v>1427</v>
      </c>
      <c r="X23" t="s">
        <v>2315</v>
      </c>
      <c r="Y23" t="s">
        <v>2059</v>
      </c>
      <c r="Z23" t="s">
        <v>2322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2345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2367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2370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2311</v>
      </c>
      <c r="V24" t="s">
        <v>1414</v>
      </c>
      <c r="W24" t="s">
        <v>1427</v>
      </c>
      <c r="X24" t="s">
        <v>2315</v>
      </c>
      <c r="Y24" t="s">
        <v>2059</v>
      </c>
      <c r="Z24" t="s">
        <v>2322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2346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2363</v>
      </c>
      <c r="AV24" t="s">
        <v>1261</v>
      </c>
      <c r="AW24" t="s">
        <v>2367</v>
      </c>
      <c r="AX24" t="s">
        <v>2369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2370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2311</v>
      </c>
      <c r="V25" t="s">
        <v>1414</v>
      </c>
      <c r="W25" t="s">
        <v>1427</v>
      </c>
      <c r="X25" t="s">
        <v>2315</v>
      </c>
      <c r="Y25" t="s">
        <v>2059</v>
      </c>
      <c r="Z25" t="s">
        <v>2322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2324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2364</v>
      </c>
      <c r="AV25" t="s">
        <v>1261</v>
      </c>
      <c r="AW25" t="s">
        <v>2368</v>
      </c>
      <c r="AX25" t="s">
        <v>2369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2370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2311</v>
      </c>
      <c r="V26" t="s">
        <v>1414</v>
      </c>
      <c r="W26" t="s">
        <v>1427</v>
      </c>
      <c r="X26" t="s">
        <v>2315</v>
      </c>
      <c r="Y26" t="s">
        <v>2059</v>
      </c>
      <c r="Z26" t="s">
        <v>2322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2325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2367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2311</v>
      </c>
      <c r="V27" t="s">
        <v>1414</v>
      </c>
      <c r="W27" t="s">
        <v>1427</v>
      </c>
      <c r="X27" t="s">
        <v>2315</v>
      </c>
      <c r="Y27" t="s">
        <v>2059</v>
      </c>
      <c r="Z27" t="s">
        <v>2322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2326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2365</v>
      </c>
      <c r="AV27" t="s">
        <v>1262</v>
      </c>
      <c r="AW27" t="s">
        <v>2367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2311</v>
      </c>
      <c r="V28" t="s">
        <v>1414</v>
      </c>
      <c r="W28" t="s">
        <v>1427</v>
      </c>
      <c r="X28" t="s">
        <v>2315</v>
      </c>
      <c r="Y28" t="s">
        <v>2059</v>
      </c>
      <c r="Z28" t="s">
        <v>2322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2327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2367</v>
      </c>
      <c r="AX28" t="s">
        <v>2369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2311</v>
      </c>
      <c r="V29" t="s">
        <v>1414</v>
      </c>
      <c r="W29" t="s">
        <v>1427</v>
      </c>
      <c r="X29" t="s">
        <v>2315</v>
      </c>
      <c r="Y29" t="s">
        <v>2059</v>
      </c>
      <c r="Z29" t="s">
        <v>2322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2328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2367</v>
      </c>
      <c r="AX29" t="s">
        <v>2369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2311</v>
      </c>
      <c r="V30" t="s">
        <v>1414</v>
      </c>
      <c r="W30" t="s">
        <v>1427</v>
      </c>
      <c r="X30" t="s">
        <v>2315</v>
      </c>
      <c r="Y30" t="s">
        <v>2059</v>
      </c>
      <c r="Z30" t="s">
        <v>2322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2329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2367</v>
      </c>
      <c r="AX30" t="s">
        <v>2369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2311</v>
      </c>
      <c r="V31" t="s">
        <v>1414</v>
      </c>
      <c r="W31" t="s">
        <v>1427</v>
      </c>
      <c r="X31" t="s">
        <v>2315</v>
      </c>
      <c r="Y31" t="s">
        <v>2059</v>
      </c>
      <c r="Z31" t="s">
        <v>2322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2330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2367</v>
      </c>
      <c r="AX31" t="s">
        <v>2369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2311</v>
      </c>
      <c r="V32" t="s">
        <v>1414</v>
      </c>
      <c r="W32" t="s">
        <v>1427</v>
      </c>
      <c r="X32" t="s">
        <v>2315</v>
      </c>
      <c r="Y32" t="s">
        <v>2059</v>
      </c>
      <c r="Z32" t="s">
        <v>2322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2331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2366</v>
      </c>
      <c r="AV32" t="s">
        <v>1261</v>
      </c>
      <c r="AW32" t="s">
        <v>2367</v>
      </c>
      <c r="AX32" t="s">
        <v>2369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2311</v>
      </c>
      <c r="V33" t="s">
        <v>1414</v>
      </c>
      <c r="W33" t="s">
        <v>1427</v>
      </c>
      <c r="X33" t="s">
        <v>2315</v>
      </c>
      <c r="Y33" t="s">
        <v>2059</v>
      </c>
      <c r="Z33" t="s">
        <v>2322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2332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2367</v>
      </c>
      <c r="AX33" t="s">
        <v>2369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2311</v>
      </c>
      <c r="V34" t="s">
        <v>1414</v>
      </c>
      <c r="W34" t="s">
        <v>1427</v>
      </c>
      <c r="X34" t="s">
        <v>2315</v>
      </c>
      <c r="Y34" t="s">
        <v>2059</v>
      </c>
      <c r="Z34" t="s">
        <v>2322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2333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2359</v>
      </c>
      <c r="AV34" t="s">
        <v>1261</v>
      </c>
      <c r="AW34" t="s">
        <v>2367</v>
      </c>
      <c r="AX34" t="s">
        <v>2369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2311</v>
      </c>
      <c r="V35" t="s">
        <v>1414</v>
      </c>
      <c r="W35" t="s">
        <v>1427</v>
      </c>
      <c r="X35" t="s">
        <v>2315</v>
      </c>
      <c r="Y35" t="s">
        <v>2059</v>
      </c>
      <c r="Z35" t="s">
        <v>2322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2334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2360</v>
      </c>
      <c r="AV35" t="s">
        <v>1261</v>
      </c>
      <c r="AW35" t="s">
        <v>2368</v>
      </c>
      <c r="AX35" t="s">
        <v>2369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2311</v>
      </c>
      <c r="V36" t="s">
        <v>1414</v>
      </c>
      <c r="W36" t="s">
        <v>1427</v>
      </c>
      <c r="X36" t="s">
        <v>2315</v>
      </c>
      <c r="Y36" t="s">
        <v>2059</v>
      </c>
      <c r="Z36" t="s">
        <v>2322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2335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2361</v>
      </c>
      <c r="AV36" t="s">
        <v>1261</v>
      </c>
      <c r="AW36" t="s">
        <v>2368</v>
      </c>
      <c r="AX36" t="s">
        <v>2369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2312</v>
      </c>
      <c r="V37" t="s">
        <v>1415</v>
      </c>
      <c r="W37" t="s">
        <v>1427</v>
      </c>
      <c r="X37" t="s">
        <v>2316</v>
      </c>
      <c r="Y37" t="s">
        <v>2319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2336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2362</v>
      </c>
      <c r="AV37" t="s">
        <v>1261</v>
      </c>
      <c r="AW37" t="s">
        <v>2368</v>
      </c>
      <c r="AX37" t="s">
        <v>2369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2312</v>
      </c>
      <c r="V38" t="s">
        <v>1415</v>
      </c>
      <c r="W38" t="s">
        <v>1427</v>
      </c>
      <c r="X38" t="s">
        <v>2316</v>
      </c>
      <c r="Y38" t="s">
        <v>2319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2337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2367</v>
      </c>
      <c r="AX38" t="s">
        <v>2369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2312</v>
      </c>
      <c r="V39" t="s">
        <v>1415</v>
      </c>
      <c r="W39" t="s">
        <v>1427</v>
      </c>
      <c r="X39" t="s">
        <v>2316</v>
      </c>
      <c r="Y39" t="s">
        <v>2319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2338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2367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2312</v>
      </c>
      <c r="V40" t="s">
        <v>1415</v>
      </c>
      <c r="W40" t="s">
        <v>1427</v>
      </c>
      <c r="X40" t="s">
        <v>2316</v>
      </c>
      <c r="Y40" t="s">
        <v>2319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2339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2363</v>
      </c>
      <c r="AV40" t="s">
        <v>1261</v>
      </c>
      <c r="AW40" t="s">
        <v>2367</v>
      </c>
      <c r="AX40" t="s">
        <v>2369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2312</v>
      </c>
      <c r="V41" t="s">
        <v>1415</v>
      </c>
      <c r="W41" t="s">
        <v>1427</v>
      </c>
      <c r="X41" t="s">
        <v>2316</v>
      </c>
      <c r="Y41" t="s">
        <v>2319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2340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2364</v>
      </c>
      <c r="AV41" t="s">
        <v>1261</v>
      </c>
      <c r="AW41" t="s">
        <v>2368</v>
      </c>
      <c r="AX41" t="s">
        <v>2369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2312</v>
      </c>
      <c r="V42" t="s">
        <v>1415</v>
      </c>
      <c r="W42" t="s">
        <v>1427</v>
      </c>
      <c r="X42" t="s">
        <v>2316</v>
      </c>
      <c r="Y42" t="s">
        <v>2319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2341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2367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2312</v>
      </c>
      <c r="V43" t="s">
        <v>1415</v>
      </c>
      <c r="W43" t="s">
        <v>1427</v>
      </c>
      <c r="X43" t="s">
        <v>2316</v>
      </c>
      <c r="Y43" t="s">
        <v>2319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2342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2365</v>
      </c>
      <c r="AV43" t="s">
        <v>1262</v>
      </c>
      <c r="AW43" t="s">
        <v>2367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2312</v>
      </c>
      <c r="V44" t="s">
        <v>1415</v>
      </c>
      <c r="W44" t="s">
        <v>1427</v>
      </c>
      <c r="X44" t="s">
        <v>2316</v>
      </c>
      <c r="Y44" t="s">
        <v>2319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2343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2367</v>
      </c>
      <c r="AX44" t="s">
        <v>2369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2312</v>
      </c>
      <c r="V45" t="s">
        <v>1415</v>
      </c>
      <c r="W45" t="s">
        <v>1427</v>
      </c>
      <c r="X45" t="s">
        <v>2316</v>
      </c>
      <c r="Y45" t="s">
        <v>2319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2344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2367</v>
      </c>
      <c r="AX45" t="s">
        <v>2369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2312</v>
      </c>
      <c r="V46" t="s">
        <v>1415</v>
      </c>
      <c r="W46" t="s">
        <v>1427</v>
      </c>
      <c r="X46" t="s">
        <v>2316</v>
      </c>
      <c r="Y46" t="s">
        <v>2319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2345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2367</v>
      </c>
      <c r="AX46" t="s">
        <v>2369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2312</v>
      </c>
      <c r="V47" t="s">
        <v>1415</v>
      </c>
      <c r="W47" t="s">
        <v>1427</v>
      </c>
      <c r="X47" t="s">
        <v>2316</v>
      </c>
      <c r="Y47" t="s">
        <v>2319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2367</v>
      </c>
      <c r="AX47" t="s">
        <v>2369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2312</v>
      </c>
      <c r="V48" t="s">
        <v>1415</v>
      </c>
      <c r="W48" t="s">
        <v>1427</v>
      </c>
      <c r="X48" t="s">
        <v>2316</v>
      </c>
      <c r="Y48" t="s">
        <v>2319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2366</v>
      </c>
      <c r="AV48" t="s">
        <v>1261</v>
      </c>
      <c r="AW48" t="s">
        <v>2367</v>
      </c>
      <c r="AX48" t="s">
        <v>2369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2312</v>
      </c>
      <c r="V49" t="s">
        <v>1415</v>
      </c>
      <c r="W49" t="s">
        <v>1427</v>
      </c>
      <c r="X49" t="s">
        <v>2316</v>
      </c>
      <c r="Y49" t="s">
        <v>2319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2367</v>
      </c>
      <c r="AX49" t="s">
        <v>2369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2313</v>
      </c>
      <c r="V50" t="s">
        <v>1418</v>
      </c>
      <c r="W50" t="s">
        <v>1427</v>
      </c>
      <c r="X50" t="s">
        <v>2317</v>
      </c>
      <c r="Y50" t="s">
        <v>2320</v>
      </c>
      <c r="Z50" t="s">
        <v>2323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2359</v>
      </c>
      <c r="AV50" t="s">
        <v>1261</v>
      </c>
      <c r="AW50" t="s">
        <v>2367</v>
      </c>
      <c r="AX50" t="s">
        <v>2369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2313</v>
      </c>
      <c r="V51" t="s">
        <v>1418</v>
      </c>
      <c r="W51" t="s">
        <v>1427</v>
      </c>
      <c r="X51" t="s">
        <v>2317</v>
      </c>
      <c r="Y51" t="s">
        <v>2320</v>
      </c>
      <c r="Z51" t="s">
        <v>2323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2360</v>
      </c>
      <c r="AV51" t="s">
        <v>1261</v>
      </c>
      <c r="AW51" t="s">
        <v>2368</v>
      </c>
      <c r="AX51" t="s">
        <v>2369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2313</v>
      </c>
      <c r="V52" t="s">
        <v>1418</v>
      </c>
      <c r="W52" t="s">
        <v>1427</v>
      </c>
      <c r="X52" t="s">
        <v>2317</v>
      </c>
      <c r="Y52" t="s">
        <v>2320</v>
      </c>
      <c r="Z52" t="s">
        <v>2323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2361</v>
      </c>
      <c r="AV52" t="s">
        <v>1261</v>
      </c>
      <c r="AW52" t="s">
        <v>2368</v>
      </c>
      <c r="AX52" t="s">
        <v>2369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2313</v>
      </c>
      <c r="V53" t="s">
        <v>1418</v>
      </c>
      <c r="W53" t="s">
        <v>1427</v>
      </c>
      <c r="X53" t="s">
        <v>2317</v>
      </c>
      <c r="Y53" t="s">
        <v>2320</v>
      </c>
      <c r="Z53" t="s">
        <v>2323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2362</v>
      </c>
      <c r="AV53" t="s">
        <v>1261</v>
      </c>
      <c r="AW53" t="s">
        <v>2368</v>
      </c>
      <c r="AX53" t="s">
        <v>2369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2313</v>
      </c>
      <c r="V54" t="s">
        <v>1418</v>
      </c>
      <c r="W54" t="s">
        <v>1427</v>
      </c>
      <c r="X54" t="s">
        <v>2317</v>
      </c>
      <c r="Y54" t="s">
        <v>2320</v>
      </c>
      <c r="Z54" t="s">
        <v>2323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2367</v>
      </c>
      <c r="AX54" t="s">
        <v>2369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2313</v>
      </c>
      <c r="V55" t="s">
        <v>1418</v>
      </c>
      <c r="W55" t="s">
        <v>1427</v>
      </c>
      <c r="X55" t="s">
        <v>2317</v>
      </c>
      <c r="Y55" t="s">
        <v>2320</v>
      </c>
      <c r="Z55" t="s">
        <v>2323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2367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2313</v>
      </c>
      <c r="V56" t="s">
        <v>1418</v>
      </c>
      <c r="W56" t="s">
        <v>1427</v>
      </c>
      <c r="X56" t="s">
        <v>2317</v>
      </c>
      <c r="Y56" t="s">
        <v>2320</v>
      </c>
      <c r="Z56" t="s">
        <v>2323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2363</v>
      </c>
      <c r="AV56" t="s">
        <v>1261</v>
      </c>
      <c r="AW56" t="s">
        <v>2367</v>
      </c>
      <c r="AX56" t="s">
        <v>2369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2313</v>
      </c>
      <c r="V57" t="s">
        <v>1418</v>
      </c>
      <c r="W57" t="s">
        <v>1427</v>
      </c>
      <c r="X57" t="s">
        <v>2317</v>
      </c>
      <c r="Y57" t="s">
        <v>2320</v>
      </c>
      <c r="Z57" t="s">
        <v>2323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2364</v>
      </c>
      <c r="AV57" t="s">
        <v>1261</v>
      </c>
      <c r="AW57" t="s">
        <v>2368</v>
      </c>
      <c r="AX57" t="s">
        <v>2369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2313</v>
      </c>
      <c r="V58" t="s">
        <v>1418</v>
      </c>
      <c r="W58" t="s">
        <v>1427</v>
      </c>
      <c r="X58" t="s">
        <v>2317</v>
      </c>
      <c r="Y58" t="s">
        <v>2320</v>
      </c>
      <c r="Z58" t="s">
        <v>2323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2367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2313</v>
      </c>
      <c r="V59" t="s">
        <v>1418</v>
      </c>
      <c r="W59" t="s">
        <v>1427</v>
      </c>
      <c r="X59" t="s">
        <v>2317</v>
      </c>
      <c r="Y59" t="s">
        <v>2320</v>
      </c>
      <c r="Z59" t="s">
        <v>2323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2365</v>
      </c>
      <c r="AV59" t="s">
        <v>1262</v>
      </c>
      <c r="AW59" t="s">
        <v>2367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2313</v>
      </c>
      <c r="V60" t="s">
        <v>1418</v>
      </c>
      <c r="W60" t="s">
        <v>1427</v>
      </c>
      <c r="X60" t="s">
        <v>2317</v>
      </c>
      <c r="Y60" t="s">
        <v>2320</v>
      </c>
      <c r="Z60" t="s">
        <v>2323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2367</v>
      </c>
      <c r="AX60" t="s">
        <v>2369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2313</v>
      </c>
      <c r="V61" t="s">
        <v>1418</v>
      </c>
      <c r="W61" t="s">
        <v>1427</v>
      </c>
      <c r="X61" t="s">
        <v>2317</v>
      </c>
      <c r="Y61" t="s">
        <v>2320</v>
      </c>
      <c r="Z61" t="s">
        <v>2323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2367</v>
      </c>
      <c r="AX61" t="s">
        <v>2369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2313</v>
      </c>
      <c r="V62" t="s">
        <v>1418</v>
      </c>
      <c r="W62" t="s">
        <v>1427</v>
      </c>
      <c r="X62" t="s">
        <v>2317</v>
      </c>
      <c r="Y62" t="s">
        <v>2320</v>
      </c>
      <c r="Z62" t="s">
        <v>2323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2349</v>
      </c>
      <c r="AO62" t="s">
        <v>2308</v>
      </c>
      <c r="AP62" t="s">
        <v>2309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2367</v>
      </c>
      <c r="AX62" t="s">
        <v>2369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2313</v>
      </c>
      <c r="V63" t="s">
        <v>1418</v>
      </c>
      <c r="W63" t="s">
        <v>1427</v>
      </c>
      <c r="X63" t="s">
        <v>2317</v>
      </c>
      <c r="Y63" t="s">
        <v>2320</v>
      </c>
      <c r="Z63" t="s">
        <v>2323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2367</v>
      </c>
      <c r="AX63" t="s">
        <v>2369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2313</v>
      </c>
      <c r="V64" t="s">
        <v>1418</v>
      </c>
      <c r="W64" t="s">
        <v>1427</v>
      </c>
      <c r="X64" t="s">
        <v>2317</v>
      </c>
      <c r="Y64" t="s">
        <v>2320</v>
      </c>
      <c r="Z64" t="s">
        <v>2323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2366</v>
      </c>
      <c r="AV64" t="s">
        <v>1261</v>
      </c>
      <c r="AW64" t="s">
        <v>2367</v>
      </c>
      <c r="AX64" t="s">
        <v>2369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2313</v>
      </c>
      <c r="V65" t="s">
        <v>1418</v>
      </c>
      <c r="W65" t="s">
        <v>1427</v>
      </c>
      <c r="X65" t="s">
        <v>2317</v>
      </c>
      <c r="Y65" t="s">
        <v>2320</v>
      </c>
      <c r="Z65" t="s">
        <v>2323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2367</v>
      </c>
      <c r="AX65" t="s">
        <v>2369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2313</v>
      </c>
      <c r="V66" t="s">
        <v>1418</v>
      </c>
      <c r="W66" t="s">
        <v>1427</v>
      </c>
      <c r="X66" t="s">
        <v>2317</v>
      </c>
      <c r="Y66" t="s">
        <v>2320</v>
      </c>
      <c r="Z66" t="s">
        <v>2323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2359</v>
      </c>
      <c r="AV66" t="s">
        <v>1261</v>
      </c>
      <c r="AW66" t="s">
        <v>2367</v>
      </c>
      <c r="AX66" t="s">
        <v>2369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2313</v>
      </c>
      <c r="V67" t="s">
        <v>1418</v>
      </c>
      <c r="W67" t="s">
        <v>1427</v>
      </c>
      <c r="X67" t="s">
        <v>2317</v>
      </c>
      <c r="Y67" t="s">
        <v>2320</v>
      </c>
      <c r="Z67" t="s">
        <v>2323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2360</v>
      </c>
      <c r="AV67" t="s">
        <v>1261</v>
      </c>
      <c r="AW67" t="s">
        <v>2368</v>
      </c>
      <c r="AX67" t="s">
        <v>2369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2313</v>
      </c>
      <c r="V68" t="s">
        <v>1418</v>
      </c>
      <c r="W68" t="s">
        <v>1427</v>
      </c>
      <c r="X68" t="s">
        <v>2317</v>
      </c>
      <c r="Y68" t="s">
        <v>2320</v>
      </c>
      <c r="Z68" t="s">
        <v>2323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2361</v>
      </c>
      <c r="AV68" t="s">
        <v>1261</v>
      </c>
      <c r="AW68" t="s">
        <v>2368</v>
      </c>
      <c r="AX68" t="s">
        <v>2369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2313</v>
      </c>
      <c r="V69" t="s">
        <v>1418</v>
      </c>
      <c r="W69" t="s">
        <v>1427</v>
      </c>
      <c r="X69" t="s">
        <v>2317</v>
      </c>
      <c r="Y69" t="s">
        <v>2320</v>
      </c>
      <c r="Z69" t="s">
        <v>2323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2362</v>
      </c>
      <c r="AV69" t="s">
        <v>1261</v>
      </c>
      <c r="AW69" t="s">
        <v>2368</v>
      </c>
      <c r="AX69" t="s">
        <v>2369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2313</v>
      </c>
      <c r="V70" t="s">
        <v>1418</v>
      </c>
      <c r="W70" t="s">
        <v>1427</v>
      </c>
      <c r="X70" t="s">
        <v>2317</v>
      </c>
      <c r="Y70" t="s">
        <v>2320</v>
      </c>
      <c r="Z70" t="s">
        <v>2323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2367</v>
      </c>
      <c r="AX70" t="s">
        <v>2369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2313</v>
      </c>
      <c r="V71" t="s">
        <v>1418</v>
      </c>
      <c r="W71" t="s">
        <v>1427</v>
      </c>
      <c r="X71" t="s">
        <v>2317</v>
      </c>
      <c r="Y71" t="s">
        <v>2320</v>
      </c>
      <c r="Z71" t="s">
        <v>2323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2367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2313</v>
      </c>
      <c r="V72" t="s">
        <v>1418</v>
      </c>
      <c r="W72" t="s">
        <v>1427</v>
      </c>
      <c r="X72" t="s">
        <v>2317</v>
      </c>
      <c r="Y72" t="s">
        <v>2320</v>
      </c>
      <c r="Z72" t="s">
        <v>2323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2363</v>
      </c>
      <c r="AV72" t="s">
        <v>1261</v>
      </c>
      <c r="AW72" t="s">
        <v>2367</v>
      </c>
      <c r="AX72" t="s">
        <v>2369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2308</v>
      </c>
      <c r="Q73" t="s">
        <v>2309</v>
      </c>
      <c r="R73" t="s">
        <v>1224</v>
      </c>
      <c r="S73" t="s">
        <v>1248</v>
      </c>
      <c r="T73" t="s">
        <v>255</v>
      </c>
      <c r="U73" t="s">
        <v>2313</v>
      </c>
      <c r="V73" t="s">
        <v>1418</v>
      </c>
      <c r="W73" t="s">
        <v>1427</v>
      </c>
      <c r="X73" t="s">
        <v>2317</v>
      </c>
      <c r="Y73" t="s">
        <v>2320</v>
      </c>
      <c r="Z73" t="s">
        <v>2323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2364</v>
      </c>
      <c r="AV73" t="s">
        <v>1261</v>
      </c>
      <c r="AW73" t="s">
        <v>2368</v>
      </c>
      <c r="AX73" t="s">
        <v>2369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2367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2365</v>
      </c>
      <c r="AV75" t="s">
        <v>1262</v>
      </c>
      <c r="AW75" t="s">
        <v>2367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2367</v>
      </c>
      <c r="AX76" t="s">
        <v>2369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2367</v>
      </c>
      <c r="AX77" t="s">
        <v>2369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2367</v>
      </c>
      <c r="AX78" t="s">
        <v>2369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2367</v>
      </c>
      <c r="AX79" t="s">
        <v>2369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1">
        <v>47807</v>
      </c>
      <c r="AU80" t="s">
        <v>2366</v>
      </c>
      <c r="AV80" t="s">
        <v>1261</v>
      </c>
      <c r="AW80" t="s">
        <v>2367</v>
      </c>
      <c r="AX80" t="s">
        <v>2369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2367</v>
      </c>
      <c r="AX81" t="s">
        <v>2369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2347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2348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2151</v>
      </c>
      <c r="B1" s="30" t="s">
        <v>2150</v>
      </c>
    </row>
    <row r="2" spans="1:2" ht="15.6" x14ac:dyDescent="0.3">
      <c r="A2" s="101" t="s">
        <v>2140</v>
      </c>
      <c r="B2" s="101" t="s">
        <v>2140</v>
      </c>
    </row>
    <row r="3" spans="1:2" ht="15.6" x14ac:dyDescent="0.3">
      <c r="A3" s="96"/>
      <c r="B3" s="96"/>
    </row>
    <row r="4" spans="1:2" ht="15.6" x14ac:dyDescent="0.3">
      <c r="A4" s="97" t="s">
        <v>2152</v>
      </c>
      <c r="B4" s="95" t="s">
        <v>2141</v>
      </c>
    </row>
    <row r="5" spans="1:2" ht="57" customHeight="1" x14ac:dyDescent="0.3">
      <c r="A5" s="97" t="s">
        <v>2153</v>
      </c>
      <c r="B5" s="95" t="s">
        <v>2142</v>
      </c>
    </row>
    <row r="6" spans="1:2" ht="31.2" x14ac:dyDescent="0.3">
      <c r="A6" s="97" t="s">
        <v>2154</v>
      </c>
      <c r="B6" s="95" t="s">
        <v>2143</v>
      </c>
    </row>
    <row r="7" spans="1:2" ht="15.6" x14ac:dyDescent="0.3">
      <c r="A7" s="97"/>
      <c r="B7" s="95" t="s">
        <v>2144</v>
      </c>
    </row>
    <row r="8" spans="1:2" ht="15.6" x14ac:dyDescent="0.3">
      <c r="A8" s="98"/>
      <c r="B8" s="96"/>
    </row>
    <row r="9" spans="1:2" ht="15.6" x14ac:dyDescent="0.3">
      <c r="A9" s="99" t="s">
        <v>2158</v>
      </c>
      <c r="B9" s="100" t="s">
        <v>2145</v>
      </c>
    </row>
    <row r="10" spans="1:2" ht="15.6" x14ac:dyDescent="0.3">
      <c r="A10" s="98"/>
      <c r="B10" s="96"/>
    </row>
    <row r="11" spans="1:2" ht="42.75" customHeight="1" x14ac:dyDescent="0.3">
      <c r="A11" s="97" t="s">
        <v>2155</v>
      </c>
      <c r="B11" s="95" t="s">
        <v>2146</v>
      </c>
    </row>
    <row r="12" spans="1:2" ht="31.2" x14ac:dyDescent="0.3">
      <c r="A12" s="97" t="s">
        <v>2156</v>
      </c>
      <c r="B12" s="95" t="s">
        <v>2147</v>
      </c>
    </row>
    <row r="13" spans="1:2" ht="31.2" x14ac:dyDescent="0.3">
      <c r="A13" s="97" t="s">
        <v>2157</v>
      </c>
      <c r="B13" s="95" t="s">
        <v>2148</v>
      </c>
    </row>
    <row r="14" spans="1:2" ht="15.6" x14ac:dyDescent="0.3">
      <c r="A14" s="95"/>
      <c r="B14" s="95" t="s">
        <v>2149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3" t="s">
        <v>2130</v>
      </c>
      <c r="I18" s="94" t="s">
        <v>2129</v>
      </c>
      <c r="J18" s="30" t="s">
        <v>2134</v>
      </c>
    </row>
    <row r="19" spans="8:10" ht="15.6" x14ac:dyDescent="0.3">
      <c r="H19" s="93" t="s">
        <v>2131</v>
      </c>
      <c r="I19" s="94" t="s">
        <v>2132</v>
      </c>
      <c r="J19" s="30" t="s">
        <v>2133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38" priority="4"/>
  </conditionalFormatting>
  <conditionalFormatting sqref="P1:P2">
    <cfRule type="duplicateValues" dxfId="37" priority="5"/>
  </conditionalFormatting>
  <conditionalFormatting sqref="I1:I2">
    <cfRule type="duplicateValues" dxfId="36" priority="6"/>
  </conditionalFormatting>
  <conditionalFormatting sqref="I1:I11">
    <cfRule type="duplicateValues" dxfId="35" priority="7"/>
  </conditionalFormatting>
  <conditionalFormatting sqref="P1:P11">
    <cfRule type="duplicateValues" dxfId="34" priority="8"/>
  </conditionalFormatting>
  <conditionalFormatting sqref="P1:P11">
    <cfRule type="duplicateValues" dxfId="33" priority="9"/>
    <cfRule type="duplicateValues" dxfId="32" priority="10"/>
  </conditionalFormatting>
  <conditionalFormatting sqref="I1:I11">
    <cfRule type="duplicateValues" dxfId="31" priority="11"/>
    <cfRule type="duplicateValues" dxfId="30" priority="12"/>
  </conditionalFormatting>
  <conditionalFormatting sqref="W1:W10">
    <cfRule type="duplicateValues" dxfId="29" priority="13"/>
  </conditionalFormatting>
  <conditionalFormatting sqref="X1:X11">
    <cfRule type="duplicateValues" dxfId="28" priority="14"/>
    <cfRule type="duplicateValues" dxfId="27" priority="15"/>
    <cfRule type="duplicateValues" dxfId="26" priority="16"/>
  </conditionalFormatting>
  <conditionalFormatting sqref="W11">
    <cfRule type="duplicateValues" dxfId="25" priority="1"/>
    <cfRule type="duplicateValues" dxfId="24" priority="2"/>
    <cfRule type="duplicateValues" dxfId="2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Sym</cp:lastModifiedBy>
  <dcterms:created xsi:type="dcterms:W3CDTF">2015-06-05T18:19:34Z</dcterms:created>
  <dcterms:modified xsi:type="dcterms:W3CDTF">2026-10-26T17:27:31Z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